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hg047\Documents\GitHub\thyroiditis\extdata\"/>
    </mc:Choice>
  </mc:AlternateContent>
  <xr:revisionPtr revIDLastSave="0" documentId="8_{B9CA7644-CF73-42A6-BF1D-69E7679D9E69}" xr6:coauthVersionLast="47" xr6:coauthVersionMax="47" xr10:uidLastSave="{00000000-0000-0000-0000-000000000000}"/>
  <bookViews>
    <workbookView xWindow="-120" yWindow="-120" windowWidth="29040" windowHeight="15840" tabRatio="767" activeTab="2" xr2:uid="{00000000-000D-0000-FFFF-FFFF00000000}"/>
  </bookViews>
  <sheets>
    <sheet name="single-variant-associations-exo" sheetId="1" r:id="rId1"/>
    <sheet name="snp-vip-annotation-hyroidtis" sheetId="2" r:id="rId2"/>
    <sheet name="gene-vip-annotation-hyroidtis" sheetId="3" r:id="rId3"/>
    <sheet name="WikiPathway 2021 Human" sheetId="7" r:id="rId4"/>
    <sheet name="gene-function-string11" sheetId="4" r:id="rId5"/>
    <sheet name="snp-tissue-enrichment-thyroid" sheetId="5" r:id="rId6"/>
  </sheets>
  <definedNames>
    <definedName name="_xlnm._FilterDatabase" localSheetId="4" hidden="1">'gene-function-string11'!$A$1:$E$209</definedName>
    <definedName name="_xlnm._FilterDatabase" localSheetId="1" hidden="1">'snp-vip-annotation-hyroidtis'!$A$1:$AJ$1723</definedName>
  </definedNames>
  <calcPr calcId="181029"/>
</workbook>
</file>

<file path=xl/calcChain.xml><?xml version="1.0" encoding="utf-8"?>
<calcChain xmlns="http://schemas.openxmlformats.org/spreadsheetml/2006/main">
  <c r="Q20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 i="1"/>
</calcChain>
</file>

<file path=xl/sharedStrings.xml><?xml version="1.0" encoding="utf-8"?>
<sst xmlns="http://schemas.openxmlformats.org/spreadsheetml/2006/main" count="60562" uniqueCount="6551">
  <si>
    <t>Gene</t>
  </si>
  <si>
    <t>CSQ</t>
  </si>
  <si>
    <t>HGVSc</t>
  </si>
  <si>
    <t>HGVSp</t>
  </si>
  <si>
    <t>P-Value</t>
  </si>
  <si>
    <t>Beta</t>
  </si>
  <si>
    <t>AC NFE</t>
  </si>
  <si>
    <t>AN NFE</t>
  </si>
  <si>
    <t>AF NFE</t>
  </si>
  <si>
    <t>6-31112217-C-T</t>
  </si>
  <si>
    <t>missense_variant</t>
  </si>
  <si>
    <t>ENST00000259870.3:c.142G&gt;A</t>
  </si>
  <si>
    <t>ENSP00000259870.3:p.Gly48Arg</t>
  </si>
  <si>
    <t>6-31144707-C-T</t>
  </si>
  <si>
    <t>ENST00000396268.7:c.2147G&gt;A</t>
  </si>
  <si>
    <t>ENSP00000379566.3:p.Arg716Gln</t>
  </si>
  <si>
    <t>6-31151121-A-T</t>
  </si>
  <si>
    <t>ENST00000396268.7:c.803T&gt;A</t>
  </si>
  <si>
    <t>ENSP00000379566.3:p.Leu268Gln</t>
  </si>
  <si>
    <t>6-31157480-C-A</t>
  </si>
  <si>
    <t>stop_gained</t>
  </si>
  <si>
    <t>ENST00000396268.7:c.121G&gt;T</t>
  </si>
  <si>
    <t>ENSP00000379566.3:p.Glu41Ter</t>
  </si>
  <si>
    <t>6-31161930-C-T</t>
  </si>
  <si>
    <t>ENST00000376257.7:c.722C&gt;T</t>
  </si>
  <si>
    <t>ENSP00000365433.3:p.Pro241Leu</t>
  </si>
  <si>
    <t>6-31138682-C-A</t>
  </si>
  <si>
    <t>ENST00000259881.9:c.70C&gt;A</t>
  </si>
  <si>
    <t>ENSP00000259881.9:p.Pro24Thr</t>
  </si>
  <si>
    <t>6-31138723-T-TC</t>
  </si>
  <si>
    <t>frameshift_variant</t>
  </si>
  <si>
    <t>ENST00000259881.9:c.118dup</t>
  </si>
  <si>
    <t>ENSP00000259881.9:p.His40ProfsTer3</t>
  </si>
  <si>
    <t>6-31030047-T-C</t>
  </si>
  <si>
    <t>ENST00000561890.1:c.4616T&gt;C</t>
  </si>
  <si>
    <t>ENSP00000455906.1:p.Leu1539Pro</t>
  </si>
  <si>
    <t>6-31028732-G-A</t>
  </si>
  <si>
    <t>ENST00000561890.1:c.3301G&gt;A</t>
  </si>
  <si>
    <t>ENSP00000455906.1:p.Glu1101Lys</t>
  </si>
  <si>
    <t>6-31027401-C-T</t>
  </si>
  <si>
    <t>ENST00000561890.1:c.1970C&gt;T</t>
  </si>
  <si>
    <t>ENSP00000455906.1:p.Thr657Ile</t>
  </si>
  <si>
    <t>6-31027410-T-C</t>
  </si>
  <si>
    <t>ENST00000561890.1:c.1979T&gt;C</t>
  </si>
  <si>
    <t>ENSP00000455906.1:p.Ile660Thr</t>
  </si>
  <si>
    <t>6-31027520-A-G</t>
  </si>
  <si>
    <t>ENST00000561890.1:c.2089A&gt;G</t>
  </si>
  <si>
    <t>ENSP00000455906.1:p.Ile697Val</t>
  </si>
  <si>
    <t>6-31028355-C-T</t>
  </si>
  <si>
    <t>ENST00000561890.1:c.2924C&gt;T</t>
  </si>
  <si>
    <t>ENSP00000455906.1:p.Thr975Ile</t>
  </si>
  <si>
    <t>6-31027755-T-C</t>
  </si>
  <si>
    <t>ENST00000561890.1:c.2324T&gt;C</t>
  </si>
  <si>
    <t>ENSP00000455906.1:p.Met775Thr</t>
  </si>
  <si>
    <t>6-31029557-A-G</t>
  </si>
  <si>
    <t>ENST00000561890.1:c.4126A&gt;G</t>
  </si>
  <si>
    <t>ENSP00000455906.1:p.Thr1376Ala</t>
  </si>
  <si>
    <t>6-31026103-G-C</t>
  </si>
  <si>
    <t>ENST00000561890.1:c.672G&gt;C</t>
  </si>
  <si>
    <t>ENSP00000455906.1:p.Glu224Asp</t>
  </si>
  <si>
    <t>6-31026089-A-T</t>
  </si>
  <si>
    <t>ENST00000561890.1:c.658A&gt;T</t>
  </si>
  <si>
    <t>ENSP00000455906.1:p.Thr220Ser</t>
  </si>
  <si>
    <t>6-31029575-A-G</t>
  </si>
  <si>
    <t>ENST00000561890.1:c.4144A&gt;G</t>
  </si>
  <si>
    <t>ENSP00000455906.1:p.Ser1382Gly</t>
  </si>
  <si>
    <t>6-31117187-T-C</t>
  </si>
  <si>
    <t>ENST00000376288.2:c.428A&gt;G</t>
  </si>
  <si>
    <t>ENSP00000365465.2:p.Asn143Ser</t>
  </si>
  <si>
    <t>6-31116036-T-C</t>
  </si>
  <si>
    <t>ENST00000376288.2:c.1579A&gt;G</t>
  </si>
  <si>
    <t>ENSP00000365465.2:p.Asn527Asp</t>
  </si>
  <si>
    <t>6-31026282-C-G</t>
  </si>
  <si>
    <t>ENST00000561890.1:c.851C&gt;G</t>
  </si>
  <si>
    <t>ENSP00000455906.1:p.Ala284Gly</t>
  </si>
  <si>
    <t>2-156513488-A-G</t>
  </si>
  <si>
    <t>ENST00000310454.10:c.653A&gt;G</t>
  </si>
  <si>
    <t>ENSP00000308610.5:p.Tyr218Cys</t>
  </si>
  <si>
    <t>6-31026036-G-A</t>
  </si>
  <si>
    <t>ENST00000561890.1:c.605G&gt;A</t>
  </si>
  <si>
    <t>ENSP00000455906.1:p.Ser202Asn</t>
  </si>
  <si>
    <t>6-31026245-ACCACAGGCT-A</t>
  </si>
  <si>
    <t>inframe_deletion</t>
  </si>
  <si>
    <t>ENST00000561890.1:c.816_824del</t>
  </si>
  <si>
    <t>ENSP00000455906.1:p.Thr273_Ser275del</t>
  </si>
  <si>
    <t>6-30163769-A-G</t>
  </si>
  <si>
    <t>ENST00000376694.8:c.85A&gt;G</t>
  </si>
  <si>
    <t>ENSP00000365884.4:p.Ile29Val</t>
  </si>
  <si>
    <t>6-31412384-G-GCTGCTGCTGCT</t>
  </si>
  <si>
    <t>ENST00000449934.6:c.952_953insCTGCTGCTGCT</t>
  </si>
  <si>
    <t>ENSP00000413079.1:p.Gly318AlafsTer72</t>
  </si>
  <si>
    <t>6-31142614-G-C</t>
  </si>
  <si>
    <t>ENST00000396268.7:c.2594C&gt;G</t>
  </si>
  <si>
    <t>ENSP00000379566.3:p.Ser865Cys</t>
  </si>
  <si>
    <t>6-31412417-T-C</t>
  </si>
  <si>
    <t>ENST00000449934.6:c.985T&gt;C</t>
  </si>
  <si>
    <t>ENSP00000413079.1:p.Cys329Arg</t>
  </si>
  <si>
    <t>6-31026257-GAGACCACTACAATCCTGATTA-G</t>
  </si>
  <si>
    <t>ENST00000561890.1:c.828_848del</t>
  </si>
  <si>
    <t>ENSP00000455906.1:p.Thr277_Lys283del</t>
  </si>
  <si>
    <t>12-75334861-C-T</t>
  </si>
  <si>
    <t>ENST00000378695.8:c.133C&gt;T</t>
  </si>
  <si>
    <t>ENSP00000367967.4:p.Arg45Cys</t>
  </si>
  <si>
    <t>2-38666168-T-A</t>
  </si>
  <si>
    <t>ENST00000272252.9:c.7T&gt;A</t>
  </si>
  <si>
    <t>ENSP00000272252.5:p.Ser3Thr</t>
  </si>
  <si>
    <t>15-55224001-T-A</t>
  </si>
  <si>
    <t>ENST00000396307.6:c.355A&gt;T</t>
  </si>
  <si>
    <t>ENSP00000379601.2:p.Met119Leu</t>
  </si>
  <si>
    <t>19-5604622-C-T</t>
  </si>
  <si>
    <t>ENST00000252542.8:c.1520G&gt;A</t>
  </si>
  <si>
    <t>ENSP00000252542.3:p.Ser507Asn</t>
  </si>
  <si>
    <t>2-207621911-C-T</t>
  </si>
  <si>
    <t>ENST00000272839.7:c.154G&gt;A</t>
  </si>
  <si>
    <t>ENSP00000272839.3:p.Val52Ile</t>
  </si>
  <si>
    <t>12-85232703-T-C</t>
  </si>
  <si>
    <t>ENST00000393217.6:c.4963T&gt;C</t>
  </si>
  <si>
    <t>ENSP00000376910.2:p.Phe1655Leu</t>
  </si>
  <si>
    <t>6-31410581-T-G</t>
  </si>
  <si>
    <t>ENST00000449934.6:c.109T&gt;G</t>
  </si>
  <si>
    <t>ENSP00000413079.1:p.Trp37Gly</t>
  </si>
  <si>
    <t>16-50100308-G-A</t>
  </si>
  <si>
    <t>ENST00000299192.7:c.1678G&gt;A</t>
  </si>
  <si>
    <t>ENSP00000299192.7:p.Val560Ile</t>
  </si>
  <si>
    <t>6-31112117-A-G</t>
  </si>
  <si>
    <t>ENST00000259870.3:c.242T&gt;C</t>
  </si>
  <si>
    <t>ENSP00000259870.3:p.Val81Ala</t>
  </si>
  <si>
    <t>2-240014803-TG-T</t>
  </si>
  <si>
    <t>ENST00000252711.6:c.604del</t>
  </si>
  <si>
    <t>ENSP00000252711.2:p.His202ThrfsTer3</t>
  </si>
  <si>
    <t>11-94496853-G-A</t>
  </si>
  <si>
    <t>ENST00000544612.5:c.160G&gt;A</t>
  </si>
  <si>
    <t>ENSP00000440396.1:p.Glu54Lys</t>
  </si>
  <si>
    <t>8-103141029-C-A</t>
  </si>
  <si>
    <t>ENST00000309982.9:c.132C&gt;A</t>
  </si>
  <si>
    <t>ENSP00000312457.5:p.Ser44Arg</t>
  </si>
  <si>
    <t>8-99717272-A-T</t>
  </si>
  <si>
    <t>ENST00000358544.6:c.6631A&gt;T</t>
  </si>
  <si>
    <t>ENSP00000351346.2:p.Thr2211Ser</t>
  </si>
  <si>
    <t>2-112547533-C-A</t>
  </si>
  <si>
    <t>ENST00000541869.5:c.572C&gt;A</t>
  </si>
  <si>
    <t>ENSP00000444136.1:p.Pro191Gln</t>
  </si>
  <si>
    <t>12-52520034-C-T</t>
  </si>
  <si>
    <t>ENST00000252242.8:c.263G&gt;A</t>
  </si>
  <si>
    <t>ENSP00000252242.4:p.Gly88Asp</t>
  </si>
  <si>
    <t>8-42048445-C-A</t>
  </si>
  <si>
    <t>ENST00000265713.7:c.533G&gt;T</t>
  </si>
  <si>
    <t>ENSP00000265713.2:p.Gly178Val</t>
  </si>
  <si>
    <t>6-144839173-C-A</t>
  </si>
  <si>
    <t>ENST00000367545.7:c.10066C&gt;A</t>
  </si>
  <si>
    <t>ENSP00000356515.3:p.Pro3356Thr</t>
  </si>
  <si>
    <t>2-28912610-G-A</t>
  </si>
  <si>
    <t>ENST00000407426.7:c.506G&gt;A</t>
  </si>
  <si>
    <t>ENSP00000384302.3:p.Ser169Asn</t>
  </si>
  <si>
    <t>16-86552137-G-C</t>
  </si>
  <si>
    <t>ENST00000360900.10:c.133C&gt;G</t>
  </si>
  <si>
    <t>ENSP00000354152.6:p.Leu45Val</t>
  </si>
  <si>
    <t>8-17565049-C-T</t>
  </si>
  <si>
    <t>ENST00000004531.14:c.2000C&gt;T</t>
  </si>
  <si>
    <t>ENSP00000004531.10:p.Ala667Val</t>
  </si>
  <si>
    <t>19-42353058-C-T</t>
  </si>
  <si>
    <t>ENST00000251268.10:c.3481C&gt;T</t>
  </si>
  <si>
    <t>ENSP00000251268.5:p.Arg1161Trp</t>
  </si>
  <si>
    <t>1-53014961-A-G</t>
  </si>
  <si>
    <t>ENST00000371514.7:c.1153A&gt;G</t>
  </si>
  <si>
    <t>ENSP00000360569.3:p.Lys385Glu</t>
  </si>
  <si>
    <t>13-102790912-C-G</t>
  </si>
  <si>
    <t>ENST00000376004.4:c.1072G&gt;C</t>
  </si>
  <si>
    <t>ENSP00000365172.4:p.Asp358His</t>
  </si>
  <si>
    <t>10-86460421-C-T</t>
  </si>
  <si>
    <t>ENST00000298767.9:c.2558G&gt;A</t>
  </si>
  <si>
    <t>ENSP00000298767.4:p.Arg853Lys</t>
  </si>
  <si>
    <t>6-31412421-C-T</t>
  </si>
  <si>
    <t>ENST00000449934.6:c.989C&gt;T</t>
  </si>
  <si>
    <t>ENSP00000413079.1:p.Pro330Leu</t>
  </si>
  <si>
    <t>16-28482197-A-G</t>
  </si>
  <si>
    <t>ENST00000569430.6:c.964T&gt;C</t>
  </si>
  <si>
    <t>ENSP00000454229.1:p.Tyr322His</t>
  </si>
  <si>
    <t>6-129177790-C-T</t>
  </si>
  <si>
    <t>ENST00000421865.2:c.1391C&gt;T</t>
  </si>
  <si>
    <t>ENSP00000400365.2:p.Pro464Leu</t>
  </si>
  <si>
    <t>20-3663365-A-G</t>
  </si>
  <si>
    <t>ENST00000319242.7:c.35T&gt;C</t>
  </si>
  <si>
    <t>ENSP00000313423.3:p.Leu12Pro</t>
  </si>
  <si>
    <t>3-51393455-C-T</t>
  </si>
  <si>
    <t>ENST00000563281.1:c.2056C&gt;T</t>
  </si>
  <si>
    <t>ENSP00000454545.1:p.Arg686Cys</t>
  </si>
  <si>
    <t>1-235766105-G-A</t>
  </si>
  <si>
    <t>ENST00000389793.6:c.6095C&gt;T</t>
  </si>
  <si>
    <t>ENSP00000374443.2:p.Thr2032Met</t>
  </si>
  <si>
    <t>16-262474-G-A</t>
  </si>
  <si>
    <t>ENST00000399932.7:c.892G&gt;A</t>
  </si>
  <si>
    <t>ENSP00000382814.3:p.Gly298Arg</t>
  </si>
  <si>
    <t>5-14280388-G-A</t>
  </si>
  <si>
    <t>ENST00000344204.8:c.299G&gt;A</t>
  </si>
  <si>
    <t>ENSP00000339299.4:p.Arg100Gln</t>
  </si>
  <si>
    <t>6-167341474-C-T</t>
  </si>
  <si>
    <t>ENST00000239587.9:c.1574C&gt;T</t>
  </si>
  <si>
    <t>ENSP00000239587.5:p.Ala525Val</t>
  </si>
  <si>
    <t>3-172633779-C-T</t>
  </si>
  <si>
    <t>ENST00000538775.5:c.1043G&gt;A</t>
  </si>
  <si>
    <t>ENSP00000442464.1:p.Gly348Asp</t>
  </si>
  <si>
    <t>4-7030355-G-A</t>
  </si>
  <si>
    <t>ENST00000409757.8:c.2045G&gt;A</t>
  </si>
  <si>
    <t>ENSP00000386921.4:p.Arg682Gln</t>
  </si>
  <si>
    <t>7-128338328-C-T</t>
  </si>
  <si>
    <t>ENST00000223073.6:c.463G&gt;A</t>
  </si>
  <si>
    <t>ENSP00000223073.1:p.Gly155Ser</t>
  </si>
  <si>
    <t>10-30029754-C-T</t>
  </si>
  <si>
    <t>ENST00000375377.1:c.394G&gt;A</t>
  </si>
  <si>
    <t>ENSP00000364526.1:p.Glu132Lys</t>
  </si>
  <si>
    <t>5-150711303-C-T</t>
  </si>
  <si>
    <t>ENST00000446090.6:c.1250G&gt;A</t>
  </si>
  <si>
    <t>ENSP00000414906.2:p.Arg417His</t>
  </si>
  <si>
    <t>18-58919986-G-A</t>
  </si>
  <si>
    <t>ENST00000336078.8:c.1699G&gt;A</t>
  </si>
  <si>
    <t>ENSP00000338217.4:p.Val567Met</t>
  </si>
  <si>
    <t>8-42369851-T-C</t>
  </si>
  <si>
    <t>ENST00000265421.8:c.776T&gt;C</t>
  </si>
  <si>
    <t>ENSP00000265421.4:p.Leu259Ser</t>
  </si>
  <si>
    <t>19-40742522-C-T</t>
  </si>
  <si>
    <t>ENST00000378313.6:c.967G&gt;A</t>
  </si>
  <si>
    <t>ENSP00000367564.2:p.Gly323Ser</t>
  </si>
  <si>
    <t>21-44682012-C-T</t>
  </si>
  <si>
    <t>ENST00000391617.1:c.112G&gt;A</t>
  </si>
  <si>
    <t>ENSP00000375475.1:p.Val38Met</t>
  </si>
  <si>
    <t>15-45095850-T-C</t>
  </si>
  <si>
    <t>ENST00000603300.1:c.4058A&gt;G</t>
  </si>
  <si>
    <t>ENSP00000475084.1:p.Asn1353Ser</t>
  </si>
  <si>
    <t>1-999811-T-C</t>
  </si>
  <si>
    <t>ENST00000428771.6:c.163A&gt;G</t>
  </si>
  <si>
    <t>ENSP00000393198.2:p.Thr55Ala</t>
  </si>
  <si>
    <t>6-30346790-C-A</t>
  </si>
  <si>
    <t>ENST00000433076.6:c.469C&gt;A</t>
  </si>
  <si>
    <t>ENSP00000409799.2:p.Gln157Lys</t>
  </si>
  <si>
    <t>6-30168525-C-G</t>
  </si>
  <si>
    <t>ENST00000376694.8:c.703C&gt;G</t>
  </si>
  <si>
    <t>ENSP00000365884.4:p.Leu235Val</t>
  </si>
  <si>
    <t>2-233636709-A-C</t>
  </si>
  <si>
    <t>ENST00000344644.9:c.187A&gt;C</t>
  </si>
  <si>
    <t>ENSP00000343838.5:p.Ser63Arg</t>
  </si>
  <si>
    <t>16-10761851-C-T</t>
  </si>
  <si>
    <t>ENST00000283027.9:c.812C&gt;T</t>
  </si>
  <si>
    <t>ENSP00000283027.5:p.Pro271Leu</t>
  </si>
  <si>
    <t>6-30163808-G-A</t>
  </si>
  <si>
    <t>ENST00000376694.8:c.124G&gt;A</t>
  </si>
  <si>
    <t>ENSP00000365884.4:p.Ala42Thr</t>
  </si>
  <si>
    <t>1-109194467-C-T</t>
  </si>
  <si>
    <t>ENST00000369939.7:c.1994C&gt;T</t>
  </si>
  <si>
    <t>ENSP00000358955.3:p.Pro665Leu</t>
  </si>
  <si>
    <t>9-83335609-T-C</t>
  </si>
  <si>
    <t>ENST00000304195.7:c.503A&gt;G</t>
  </si>
  <si>
    <t>ENSP00000303508.3:p.His168Arg</t>
  </si>
  <si>
    <t>X-23704800-A-C</t>
  </si>
  <si>
    <t>ENST00000379303.9:c.1152T&gt;G</t>
  </si>
  <si>
    <t>ENSP00000368605.5:p.Ser384Arg</t>
  </si>
  <si>
    <t>6-25845397-T-G</t>
  </si>
  <si>
    <t>ENST00000397060.8:c.1482A&gt;C</t>
  </si>
  <si>
    <t>ENSP00000380250.4:p.Lys494Asn</t>
  </si>
  <si>
    <t>6-157382067-C-G</t>
  </si>
  <si>
    <t>ENST00000359775.9:c.46C&gt;G</t>
  </si>
  <si>
    <t>ENSP00000352821.5:p.Gln16Glu</t>
  </si>
  <si>
    <t>11-65581067-G-A</t>
  </si>
  <si>
    <t>ENST00000309295.8:c.644G&gt;A</t>
  </si>
  <si>
    <t>ENSP00000312671.4:p.Arg215Gln</t>
  </si>
  <si>
    <t>18-80044256-A-C</t>
  </si>
  <si>
    <t>ENST00000306735.9:c.621A&gt;C</t>
  </si>
  <si>
    <t>ENSP00000305696.4:p.Glu207Asp</t>
  </si>
  <si>
    <t>6-41776966-GGCAGCTGCA-G</t>
  </si>
  <si>
    <t>ENST00000373018.7:c.13_21del</t>
  </si>
  <si>
    <t>ENSP00000362109.3:p.Cys5_Cys7del</t>
  </si>
  <si>
    <t>9-130364827-G-C</t>
  </si>
  <si>
    <t>ENST00000624552.3:c.6343G&gt;C</t>
  </si>
  <si>
    <t>ENSP00000485357.1:p.Asp2115His</t>
  </si>
  <si>
    <t>19-4792375-C-T</t>
  </si>
  <si>
    <t>ENST00000269856.4:c.521C&gt;T</t>
  </si>
  <si>
    <t>ENSP00000269856.3:p.Ala174Val</t>
  </si>
  <si>
    <t>14-58138679-G-A</t>
  </si>
  <si>
    <t>ENST00000267485.7:c.680C&gt;T</t>
  </si>
  <si>
    <t>ENSP00000267485.7:p.Ala227Val</t>
  </si>
  <si>
    <t>4-78481953-G-A</t>
  </si>
  <si>
    <t>ENST00000512123.3:c.8593G&gt;A</t>
  </si>
  <si>
    <t>ENSP00000422834.2:p.Val2865Ile</t>
  </si>
  <si>
    <t>6-31116386-A-G</t>
  </si>
  <si>
    <t>ENST00000376288.2:c.1229T&gt;C</t>
  </si>
  <si>
    <t>ENSP00000365465.2:p.Leu410Ser</t>
  </si>
  <si>
    <t>6-49699813-G-C</t>
  </si>
  <si>
    <t>ENST00000339139.4:c.262C&gt;G</t>
  </si>
  <si>
    <t>ENSP00000339155.4:p.Arg88Gly</t>
  </si>
  <si>
    <t>1-116031474-C-G</t>
  </si>
  <si>
    <t>ENST00000369503.8:c.837C&gt;G</t>
  </si>
  <si>
    <t>ENSP00000358515.4:p.Phe279Leu</t>
  </si>
  <si>
    <t>X-101260086-C-T</t>
  </si>
  <si>
    <t>ENST00000395209.7:c.2666C&gt;T</t>
  </si>
  <si>
    <t>ENSP00000378635.3:p.Ser889Leu</t>
  </si>
  <si>
    <t>2-219235754-G-A</t>
  </si>
  <si>
    <t>ENST00000323348.9:c.1850G&gt;A</t>
  </si>
  <si>
    <t>ENSP00000321617.5:p.Arg617Gln</t>
  </si>
  <si>
    <t>11-73651842-G-C</t>
  </si>
  <si>
    <t>ENST00000354190.9:c.302G&gt;C</t>
  </si>
  <si>
    <t>ENSP00000346127.5:p.Arg101Pro</t>
  </si>
  <si>
    <t>1-11501000-C-T</t>
  </si>
  <si>
    <t>ENST00000294484.6:c.8C&gt;T</t>
  </si>
  <si>
    <t>ENSP00000294484.6:p.Thr3Met</t>
  </si>
  <si>
    <t>17-82750617-C-A</t>
  </si>
  <si>
    <t>ENST00000300784.7:c.792C&gt;A</t>
  </si>
  <si>
    <t>ENSP00000300784.7:p.His264Gln</t>
  </si>
  <si>
    <t>2-71130745-G-T</t>
  </si>
  <si>
    <t>ENST00000244230.6:c.80G&gt;T</t>
  </si>
  <si>
    <t>ENSP00000244230.2:p.Cys27Phe</t>
  </si>
  <si>
    <t>X-47915200-C-T</t>
  </si>
  <si>
    <t>ENST00000376954.5:c.554C&gt;T</t>
  </si>
  <si>
    <t>ENSP00000366153.1:p.Ser185Leu</t>
  </si>
  <si>
    <t>3-127674575-G-T</t>
  </si>
  <si>
    <t>ENST00000232744.12:c.150G&gt;T</t>
  </si>
  <si>
    <t>ENSP00000232744.8:p.Glu50Asp</t>
  </si>
  <si>
    <t>7-83135559-G-A</t>
  </si>
  <si>
    <t>ENST00000333891.13:c.1991C&gt;T</t>
  </si>
  <si>
    <t>ENSP00000334319.8:p.Ala664Val</t>
  </si>
  <si>
    <t>12-121240734-G-C</t>
  </si>
  <si>
    <t>ENST00000324774.9:c.1732C&gt;G</t>
  </si>
  <si>
    <t>ENSP00000312741.5:p.Pro578Ala</t>
  </si>
  <si>
    <t>6-31356747-GCC-G</t>
  </si>
  <si>
    <t>ENST00000412585.6:c.282_283del</t>
  </si>
  <si>
    <t>ENSP00000399168.2:p.Gln94HisfsTer4</t>
  </si>
  <si>
    <t>17-58272751-G-A</t>
  </si>
  <si>
    <t>ENST00000225275.3:c.1789C&gt;T</t>
  </si>
  <si>
    <t>ENSP00000225275.3:p.Pro597Ser</t>
  </si>
  <si>
    <t>1-175117080-C-T</t>
  </si>
  <si>
    <t>ENST00000239462.8:c.2261C&gt;T</t>
  </si>
  <si>
    <t>ENSP00000239462.4:p.Pro754Leu</t>
  </si>
  <si>
    <t>11-67365521-T-C</t>
  </si>
  <si>
    <t>ENST00000312438.7:c.293A&gt;G</t>
  </si>
  <si>
    <t>ENSP00000309338.7:p.Asn98Ser</t>
  </si>
  <si>
    <t>7-134933119-G-A</t>
  </si>
  <si>
    <t>ENST00000361675.6:c.350G&gt;A</t>
  </si>
  <si>
    <t>ENSP00000354826.2:p.Arg117Gln</t>
  </si>
  <si>
    <t>6-31356754-C-T</t>
  </si>
  <si>
    <t>ENST00000412585.6:c.277G&gt;A</t>
  </si>
  <si>
    <t>ENSP00000399168.2:p.Ala93Thr</t>
  </si>
  <si>
    <t>15-43773132-T-C</t>
  </si>
  <si>
    <t>ENST00000319359.7:c.1178A&gt;G</t>
  </si>
  <si>
    <t>ENSP00000320346.3:p.Lys393Arg</t>
  </si>
  <si>
    <t>16-19872287-G-A</t>
  </si>
  <si>
    <t>ENST00000300571.6:c.559C&gt;T</t>
  </si>
  <si>
    <t>ENSP00000300571.2:p.Arg187Cys</t>
  </si>
  <si>
    <t>7-21620055-T-C</t>
  </si>
  <si>
    <t>ENST00000409508.7:c.4477T&gt;C</t>
  </si>
  <si>
    <t>ENSP00000475939.1:p.Phe1493Leu</t>
  </si>
  <si>
    <t>14-102944355-TCCG-T</t>
  </si>
  <si>
    <t>ENST00000361246.6:c.3941_3943del</t>
  </si>
  <si>
    <t>ENSP00000355237.2:p.Ala1314del</t>
  </si>
  <si>
    <t>18-44951220-G-A</t>
  </si>
  <si>
    <t>ENST00000649279.1:c.1880G&gt;A</t>
  </si>
  <si>
    <t>ENSP00000497406.1:p.Arg627His</t>
  </si>
  <si>
    <t>8-100240915-G-C</t>
  </si>
  <si>
    <t>ENST00000388798.6:c.2674G&gt;C</t>
  </si>
  <si>
    <t>ENSP00000373450.2:p.Gly892Arg</t>
  </si>
  <si>
    <t>13-100612406-T-G</t>
  </si>
  <si>
    <t>ENST00000342624.9:c.2056A&gt;C</t>
  </si>
  <si>
    <t>ENSP00000343871.5:p.Lys686Gln</t>
  </si>
  <si>
    <t>3-66381593-C-T</t>
  </si>
  <si>
    <t>ENST00000273261.7:c.2656G&gt;A</t>
  </si>
  <si>
    <t>ENSP00000273261.3:p.Asp886Asn</t>
  </si>
  <si>
    <t>1-15739270-G-A</t>
  </si>
  <si>
    <t>ENST00000294454.5:c.779G&gt;A</t>
  </si>
  <si>
    <t>ENSP00000294454.5:p.Arg260Gln</t>
  </si>
  <si>
    <t>22-44702576-G-GCGCCGGGCCTGCGCCAA</t>
  </si>
  <si>
    <t>ENST00000361473.9:c.107_123dup</t>
  </si>
  <si>
    <t>ENSP00000354732.5:p.Thr42GlyfsTer15</t>
  </si>
  <si>
    <t>2-176189253-A-G</t>
  </si>
  <si>
    <t>ENST00000331462.5:c.452A&gt;G</t>
  </si>
  <si>
    <t>ENSP00000328598.4:p.Gln151Arg</t>
  </si>
  <si>
    <t>6-30664878-T-C</t>
  </si>
  <si>
    <t>ENST00000376442.7:c.1240A&gt;G</t>
  </si>
  <si>
    <t>ENSP00000365625.3:p.Asn414Asp</t>
  </si>
  <si>
    <t>16-64947841-T-C</t>
  </si>
  <si>
    <t>ENST00000268603.8:c.2153A&gt;G</t>
  </si>
  <si>
    <t>ENSP00000268603.4:p.Asp718Gly</t>
  </si>
  <si>
    <t>1-46672951-G-A</t>
  </si>
  <si>
    <t>splice_acceptor_variant</t>
  </si>
  <si>
    <t>ENST00000564373.1:c.-46-1G&gt;A</t>
  </si>
  <si>
    <t>15-41396831-TCTC-T</t>
  </si>
  <si>
    <t>ENST00000260361.8:c.226_228del</t>
  </si>
  <si>
    <t>ENSP00000260361.4:p.Glu76del</t>
  </si>
  <si>
    <t>4-185523373-A-G</t>
  </si>
  <si>
    <t>ENST00000284767.10:c.319T&gt;C</t>
  </si>
  <si>
    <t>ENSP00000284767.7:p.Ser107Pro</t>
  </si>
  <si>
    <t>2-230359094-A-T</t>
  </si>
  <si>
    <t>ENST00000415673.6:c.401A&gt;T</t>
  </si>
  <si>
    <t>ENSP00000397911.2:p.Tyr134Phe</t>
  </si>
  <si>
    <t>3-53808712-C-T</t>
  </si>
  <si>
    <t>ENST00000288139.10:c.5873C&gt;T</t>
  </si>
  <si>
    <t>ENSP00000288139.3:p.Pro1958Leu</t>
  </si>
  <si>
    <t>12-57091718-C-G</t>
  </si>
  <si>
    <t>ENST00000300131.7:c.677C&gt;G</t>
  </si>
  <si>
    <t>ENSP00000300131.3:p.Ala226Gly</t>
  </si>
  <si>
    <t>11-6390764-T-C</t>
  </si>
  <si>
    <t>ENST00000342245.8:c.166T&gt;C</t>
  </si>
  <si>
    <t>ENSP00000340409.4:p.Trp56Arg</t>
  </si>
  <si>
    <t>2-148489771-G-A</t>
  </si>
  <si>
    <t>ENST00000407073.5:c.3440G&gt;A</t>
  </si>
  <si>
    <t>ENSP00000386049.1:p.Arg1147Gln</t>
  </si>
  <si>
    <t>1-158562667-C-T</t>
  </si>
  <si>
    <t>ENST00000641540.1:c.938G&gt;A</t>
  </si>
  <si>
    <t>ENSP00000492936.1:p.Arg313Lys</t>
  </si>
  <si>
    <t>17-69286234-C-A</t>
  </si>
  <si>
    <t>ENST00000392676.7:c.2119G&gt;T</t>
  </si>
  <si>
    <t>ENSP00000376443.2:p.Gly707Cys</t>
  </si>
  <si>
    <t>6-7583510-G-A</t>
  </si>
  <si>
    <t>ENST00000379802.7:c.6248G&gt;A</t>
  </si>
  <si>
    <t>ENSP00000369129.3:p.Arg2083His</t>
  </si>
  <si>
    <t>17-76292605-GCTGATCTGCACCAGGTTGCACCACATCAAT-G</t>
  </si>
  <si>
    <t>ENST00000262765.10:c.1594_1623del</t>
  </si>
  <si>
    <t>ENSP00000262765.5:p.Ile532_Gln541del</t>
  </si>
  <si>
    <t>6-83523846-CAAAAGGTTCTT-C</t>
  </si>
  <si>
    <t>ENST00000369700.3:c.408_418del</t>
  </si>
  <si>
    <t>ENSP00000358714.3:p.Lys136AsnfsTer16</t>
  </si>
  <si>
    <t>6-116253922-G-T</t>
  </si>
  <si>
    <t>ENST00000420283.2:c.87C&gt;A</t>
  </si>
  <si>
    <t>ENSP00000410943.1:p.Asp29Glu</t>
  </si>
  <si>
    <t>1-41018153-T-C</t>
  </si>
  <si>
    <t>ENST00000359345.5:c.439A&gt;G</t>
  </si>
  <si>
    <t>ENSP00000352299.1:p.Lys147Glu</t>
  </si>
  <si>
    <t>19-35615108-C-A</t>
  </si>
  <si>
    <t>ENST00000203166.9:c.286C&gt;A</t>
  </si>
  <si>
    <t>ENSP00000439056.1:p.Gln96Lys</t>
  </si>
  <si>
    <t>16-18830263-T-A</t>
  </si>
  <si>
    <t>ENST00000446231.6:c.8899A&gt;T</t>
  </si>
  <si>
    <t>ENSP00000402515.2:p.Met2967Leu</t>
  </si>
  <si>
    <t>5-143134003-G-C</t>
  </si>
  <si>
    <t>ENST00000274498.9:c.1735G&gt;C</t>
  </si>
  <si>
    <t>ENSP00000274498.4:p.Ala579Pro</t>
  </si>
  <si>
    <t>16-23529518-C-A</t>
  </si>
  <si>
    <t>ENST00000563232.1:c.1336G&gt;T</t>
  </si>
  <si>
    <t>ENSP00000456218.1:p.Ala446Ser</t>
  </si>
  <si>
    <t>20-37802884-G-A</t>
  </si>
  <si>
    <t>ENST00000361383.10:c.1049G&gt;A</t>
  </si>
  <si>
    <t>ENSP00000355050.6:p.Arg350Gln</t>
  </si>
  <si>
    <t>19-37698683-C-T</t>
  </si>
  <si>
    <t>ENST00000355202.8:c.1448G&gt;A</t>
  </si>
  <si>
    <t>ENSP00000347338.2:p.Gly483Glu</t>
  </si>
  <si>
    <t>10-116858997-T-C</t>
  </si>
  <si>
    <t>ENST00000341276.9:c.493T&gt;C</t>
  </si>
  <si>
    <t>ENSP00000345555.6:p.Phe165Leu</t>
  </si>
  <si>
    <t>5-140632070-C-T</t>
  </si>
  <si>
    <t>ENST00000302014.10:c.914G&gt;A</t>
  </si>
  <si>
    <t>ENSP00000304236.6:p.Ser305Asn</t>
  </si>
  <si>
    <t>19-40394003-G-A</t>
  </si>
  <si>
    <t>ENST00000324001.7:c.4349C&gt;T</t>
  </si>
  <si>
    <t>ENSP00000326018.6:p.Pro1450Leu</t>
  </si>
  <si>
    <t>18-57662490-G-A</t>
  </si>
  <si>
    <t>ENST00000648908.1:c.2411C&gt;T</t>
  </si>
  <si>
    <t>ENSP00000497896.1:p.Ser804Phe</t>
  </si>
  <si>
    <t>11-28290258-A-G</t>
  </si>
  <si>
    <t>ENST00000407364.7:c.460A&gt;G</t>
  </si>
  <si>
    <t>ENSP00000384369.3:p.Met154Val</t>
  </si>
  <si>
    <t>8-47396413-G-A</t>
  </si>
  <si>
    <t>ENST00000297423.8:c.563G&gt;A</t>
  </si>
  <si>
    <t>ENSP00000297423.4:p.Ser188Asn</t>
  </si>
  <si>
    <t>2-108492736-C-A</t>
  </si>
  <si>
    <t>ENST00000309863.10:c.4393C&gt;A</t>
  </si>
  <si>
    <t>ENSP00000307939.5:p.Leu1465Ile</t>
  </si>
  <si>
    <t>22-46257309-A-G</t>
  </si>
  <si>
    <t>ENST00000253255.6:c.6014T&gt;C</t>
  </si>
  <si>
    <t>ENSP00000253255.5:p.Leu2005Ser</t>
  </si>
  <si>
    <t>16-3590805-C-T</t>
  </si>
  <si>
    <t>ENST00000294008.3:c.2833G&gt;A</t>
  </si>
  <si>
    <t>ENSP00000294008.3:p.Glu945Lys</t>
  </si>
  <si>
    <t>17-19782012-C-T</t>
  </si>
  <si>
    <t>ENST00000395544.8:c.2516G&gt;A</t>
  </si>
  <si>
    <t>ENSP00000378914.4:p.Cys839Tyr</t>
  </si>
  <si>
    <t>17-81230611-C-A</t>
  </si>
  <si>
    <t>ENST00000300714.7:c.962G&gt;T</t>
  </si>
  <si>
    <t>ENSP00000300714.3:p.Arg321Leu</t>
  </si>
  <si>
    <t>13-75841829-G-A</t>
  </si>
  <si>
    <t>ENST00000377534.7:c.3877G&gt;A</t>
  </si>
  <si>
    <t>ENSP00000366757.4:p.Glu1293Lys</t>
  </si>
  <si>
    <t>6-42925297-G-A</t>
  </si>
  <si>
    <t>ENST00000616441.2:c.506G&gt;A</t>
  </si>
  <si>
    <t>ENSP00000477815.1:p.Arg169Gln</t>
  </si>
  <si>
    <t>16-11549645-G-A</t>
  </si>
  <si>
    <t>ENST00000571688.5:c.478C&gt;T</t>
  </si>
  <si>
    <t>ENSP00000459533.1:p.Arg160Cys</t>
  </si>
  <si>
    <t>19-13830875-C-T</t>
  </si>
  <si>
    <t>ENST00000254323.6:c.2795C&gt;T</t>
  </si>
  <si>
    <t>ENSP00000254323.2:p.Thr932Met</t>
  </si>
  <si>
    <t>4-159356056-A-G</t>
  </si>
  <si>
    <t>ENST00000264431.8:c.4372A&gt;G</t>
  </si>
  <si>
    <t>ENSP00000264431.4:p.Thr1458Ala</t>
  </si>
  <si>
    <t>17-8320986-C-T</t>
  </si>
  <si>
    <t>ENST00000361926.7:c.2519C&gt;T</t>
  </si>
  <si>
    <t>ENSP00000355026.3:p.Pro840Leu</t>
  </si>
  <si>
    <t>1-207470904-C-T</t>
  </si>
  <si>
    <t>ENST00000367057.7:c.1390C&gt;T</t>
  </si>
  <si>
    <t>ENSP00000356024.3:p.Pro464Ser</t>
  </si>
  <si>
    <t>4-168217021-C-T</t>
  </si>
  <si>
    <t>ENST00000393743.7:c.5051G&gt;A</t>
  </si>
  <si>
    <t>ENSP00000377344.3:p.Arg1684His</t>
  </si>
  <si>
    <t>18-33670736-C-T</t>
  </si>
  <si>
    <t>ENST00000269197.11:c.541C&gt;T</t>
  </si>
  <si>
    <t>ENSP00000269197.4:p.Arg181Cys</t>
  </si>
  <si>
    <t>15-66322873-A-G</t>
  </si>
  <si>
    <t>ENST00000319212.8:c.1513A&gt;G</t>
  </si>
  <si>
    <t>ENSP00000321711.4:p.Ile505Val</t>
  </si>
  <si>
    <t>10-87508495-C-T</t>
  </si>
  <si>
    <t>ENST00000371996.8:c.797C&gt;T</t>
  </si>
  <si>
    <t>ENSP00000361064.4:p.Ala266Val</t>
  </si>
  <si>
    <t>17-10392896-G-T</t>
  </si>
  <si>
    <t>ENST00000403437.2:c.5398C&gt;A</t>
  </si>
  <si>
    <t>ENSP00000384330.2:p.Leu1800Ile</t>
  </si>
  <si>
    <t>18-12794364-T-C</t>
  </si>
  <si>
    <t>ENST00000309660.9:c.1162A&gt;G</t>
  </si>
  <si>
    <t>ENSP00000311857.3:p.Ile388Val</t>
  </si>
  <si>
    <t>9-94318544-C-T</t>
  </si>
  <si>
    <t>ENST00000253262.8:c.2192G&gt;A</t>
  </si>
  <si>
    <t>ENSP00000253262.4:p.Gly731Asp</t>
  </si>
  <si>
    <t>9-122662428-T-A</t>
  </si>
  <si>
    <t>ENST00000309623.1:c.713T&gt;A</t>
  </si>
  <si>
    <t>ENSP00000310773.1:p.Phe238Tyr</t>
  </si>
  <si>
    <t>2-46905546-T-C</t>
  </si>
  <si>
    <t>ENST00000409105.5:c.358A&gt;G</t>
  </si>
  <si>
    <t>ENSP00000386651.1:p.Ile120Val</t>
  </si>
  <si>
    <t>1-151801612-G-A</t>
  </si>
  <si>
    <t>ENST00000368820.3:c.1093C&gt;T</t>
  </si>
  <si>
    <t>ENSP00000357810.3:p.Arg365Cys</t>
  </si>
  <si>
    <t>4-47848297-G-A</t>
  </si>
  <si>
    <t>ENST00000507489.1:c.2602C&gt;T</t>
  </si>
  <si>
    <t>ENSP00000422037.1:p.Arg868Trp</t>
  </si>
  <si>
    <t>2-19966735-T-A</t>
  </si>
  <si>
    <t>ENST00000345530.7:c.1183A&gt;T</t>
  </si>
  <si>
    <t>ENSP00000314444.5:p.Asn395Tyr</t>
  </si>
  <si>
    <t>6-33788629-C-A</t>
  </si>
  <si>
    <t>ENST00000293760.9:c.488G&gt;T</t>
  </si>
  <si>
    <t>ENSP00000293760.5:p.Trp163Leu</t>
  </si>
  <si>
    <t>19-50794902-C-T</t>
  </si>
  <si>
    <t>ENST00000270593.1:c.1103C&gt;T</t>
  </si>
  <si>
    <t>ENSP00000270593.1:p.Pro368Leu</t>
  </si>
  <si>
    <t>3-186804670-G-A</t>
  </si>
  <si>
    <t>ENST00000392481.6:c.44C&gt;T</t>
  </si>
  <si>
    <t>ENSP00000376272.2:p.Pro15Leu</t>
  </si>
  <si>
    <t>5-141673084-C-T</t>
  </si>
  <si>
    <t>ENST00000239440.8:c.1022G&gt;A</t>
  </si>
  <si>
    <t>ENSP00000239440.4:p.Arg341His</t>
  </si>
  <si>
    <t>14-99675573-G-A</t>
  </si>
  <si>
    <t>ENST00000330710.9:c.2296G&gt;A</t>
  </si>
  <si>
    <t>ENSP00000330601.5:p.Glu766Lys</t>
  </si>
  <si>
    <t>2-28604665-G-A</t>
  </si>
  <si>
    <t>ENST00000327757.9:c.2867G&gt;A</t>
  </si>
  <si>
    <t>ENSP00000330442.5:p.Arg956His</t>
  </si>
  <si>
    <t>7-55398536-A-T</t>
  </si>
  <si>
    <t>ENST00000254770.2:c.436A&gt;T</t>
  </si>
  <si>
    <t>ENSP00000254770.2:p.Thr146Ser</t>
  </si>
  <si>
    <t>17-27583005-C-T</t>
  </si>
  <si>
    <t>ENST00000398988.7:c.469C&gt;T</t>
  </si>
  <si>
    <t>ENSP00000381958.3:p.Arg157Cys</t>
  </si>
  <si>
    <t>9-105604452-C-T</t>
  </si>
  <si>
    <t>ENST00000223528.6:c.607C&gt;T</t>
  </si>
  <si>
    <t>ENSP00000223528.2:p.Arg203Ter</t>
  </si>
  <si>
    <t>12-14794974-T-C</t>
  </si>
  <si>
    <t>ENST00000261167.6:c.518A&gt;G</t>
  </si>
  <si>
    <t>ENSP00000261167.2:p.Tyr173Cys</t>
  </si>
  <si>
    <t>6-31139871-C-T</t>
  </si>
  <si>
    <t>ENST00000259881.9:c.398C&gt;T</t>
  </si>
  <si>
    <t>ENSP00000259881.9:p.Pro133Leu</t>
  </si>
  <si>
    <t>16-1220545-C-T</t>
  </si>
  <si>
    <t>ENST00000348261.10:c.6613C&gt;T</t>
  </si>
  <si>
    <t>ENSP00000334198.7:p.Arg2205Trp</t>
  </si>
  <si>
    <t>1-8656155-T-C</t>
  </si>
  <si>
    <t>ENST00000337907.7:c.143A&gt;G</t>
  </si>
  <si>
    <t>ENSP00000338629.3:p.Lys48Arg</t>
  </si>
  <si>
    <t>19-43261904-G-A</t>
  </si>
  <si>
    <t>ENST00000270077.7:c.665C&gt;T</t>
  </si>
  <si>
    <t>ENSP00000270077.3:p.Pro222Leu</t>
  </si>
  <si>
    <t>16-49396483-G-A</t>
  </si>
  <si>
    <t>ENST00000299191.3:c.455G&gt;A</t>
  </si>
  <si>
    <t>ENSP00000299191.3:p.Arg152Gln</t>
  </si>
  <si>
    <t>19-828253-G-A</t>
  </si>
  <si>
    <t>ENST00000233997.3:c.82G&gt;A</t>
  </si>
  <si>
    <t>ENSP00000233997.1:p.Val28Ile</t>
  </si>
  <si>
    <t>6-31693103-G-A</t>
  </si>
  <si>
    <t>ENST00000395952.7:c.550C&gt;T</t>
  </si>
  <si>
    <t>ENSP00000379282.3:p.Arg184Cys</t>
  </si>
  <si>
    <t>1-225514888-C-A</t>
  </si>
  <si>
    <t>ENST00000366844.7:c.926G&gt;T</t>
  </si>
  <si>
    <t>ENSP00000355809.2:p.Gly309Val</t>
  </si>
  <si>
    <t>16-88737977-G-A</t>
  </si>
  <si>
    <t>ENST00000301015.14:c.977C&gt;T</t>
  </si>
  <si>
    <t>ENSP00000301015.9:p.Thr326Met</t>
  </si>
  <si>
    <t>6-31356739-C-A</t>
  </si>
  <si>
    <t>ENST00000412585.6:c.292G&gt;T</t>
  </si>
  <si>
    <t>ENSP00000399168.2:p.Asp98Tyr</t>
  </si>
  <si>
    <t>9-114097661-G-T</t>
  </si>
  <si>
    <t>ENST00000374118.8:c.42C&gt;A</t>
  </si>
  <si>
    <t>ENSP00000363232.3:p.His14Gln</t>
  </si>
  <si>
    <t>16-24907963-G-T</t>
  </si>
  <si>
    <t>ENST00000347898.7:c.1266G&gt;T</t>
  </si>
  <si>
    <t>ENSP00000289932.3:p.Arg422Ser</t>
  </si>
  <si>
    <t>9-115086482-G-A</t>
  </si>
  <si>
    <t>ENST00000350763.8:c.1249C&gt;T</t>
  </si>
  <si>
    <t>ENSP00000265131.4:p.Arg417Cys</t>
  </si>
  <si>
    <t>4-25333309-C-T</t>
  </si>
  <si>
    <t>ENST00000612982.1:c.378C&gt;T</t>
  </si>
  <si>
    <t>ENSP00000483464.1:p.Thr126=</t>
  </si>
  <si>
    <t>17-42107708-C-A</t>
  </si>
  <si>
    <t>ENST00000251642.7:c.893G&gt;T</t>
  </si>
  <si>
    <t>ENSP00000251642.3:p.Arg298Leu</t>
  </si>
  <si>
    <t>3-97877765-G-A</t>
  </si>
  <si>
    <t>ENST00000389622.6:c.6571G&gt;A</t>
  </si>
  <si>
    <t>ENSP00000374273.3:p.Gly2191Arg</t>
  </si>
  <si>
    <t>4-177335717-T-A</t>
  </si>
  <si>
    <t>ENST00000264596.3:c.308T&gt;A</t>
  </si>
  <si>
    <t>ENSP00000264596.3:p.Met103Lys</t>
  </si>
  <si>
    <t>17-76938106-C-T</t>
  </si>
  <si>
    <t>ENST00000428789.6:c.1574C&gt;T</t>
  </si>
  <si>
    <t>ENSP00000391227.2:p.Pro525Leu</t>
  </si>
  <si>
    <t>rsID</t>
  </si>
  <si>
    <t>Log10P</t>
  </si>
  <si>
    <t>C</t>
  </si>
  <si>
    <t>T</t>
  </si>
  <si>
    <t>A</t>
  </si>
  <si>
    <t>TC</t>
  </si>
  <si>
    <t>G</t>
  </si>
  <si>
    <t>GCTGCTGCTGCT</t>
  </si>
  <si>
    <t>X</t>
  </si>
  <si>
    <t>GCGCCGGGCCTGCGCCAA</t>
  </si>
  <si>
    <t>C/T</t>
  </si>
  <si>
    <t>A/T</t>
  </si>
  <si>
    <t>C/A</t>
  </si>
  <si>
    <t>T/TC</t>
  </si>
  <si>
    <t>T/C</t>
  </si>
  <si>
    <t>G/A</t>
  </si>
  <si>
    <t>A/G</t>
  </si>
  <si>
    <t>G/C</t>
  </si>
  <si>
    <t>C/G</t>
  </si>
  <si>
    <t>ACCACAGGCT/A</t>
  </si>
  <si>
    <t>G/GCTGCTGCTGCT</t>
  </si>
  <si>
    <t>GAGACCACTACAATCCTGATTA/G</t>
  </si>
  <si>
    <t>T/A</t>
  </si>
  <si>
    <t>T/G</t>
  </si>
  <si>
    <t>TG/T</t>
  </si>
  <si>
    <t>A/C</t>
  </si>
  <si>
    <t>GGCAGCTGCA/G</t>
  </si>
  <si>
    <t>G/T</t>
  </si>
  <si>
    <t>GCC/G</t>
  </si>
  <si>
    <t>TCCG/T</t>
  </si>
  <si>
    <t>G/GCGCCGGGCCTGCGCCAA</t>
  </si>
  <si>
    <t>TCTC/T</t>
  </si>
  <si>
    <t>GCTGATCTGCACCAGGTTGCACCACATCAAT/G</t>
  </si>
  <si>
    <t>CAAAAGGTTCTT/C</t>
  </si>
  <si>
    <t>+</t>
  </si>
  <si>
    <t>CHR</t>
  </si>
  <si>
    <t>POS1</t>
  </si>
  <si>
    <t>POS2</t>
  </si>
  <si>
    <t>REF/ALT</t>
  </si>
  <si>
    <t>CHAIN</t>
  </si>
  <si>
    <t>POLR1B</t>
  </si>
  <si>
    <t>ANKRD49 </t>
  </si>
  <si>
    <t>#Uploaded_variation</t>
  </si>
  <si>
    <t>Allele</t>
  </si>
  <si>
    <t>Consequence</t>
  </si>
  <si>
    <t>IMPACT</t>
  </si>
  <si>
    <t>SYMBOL</t>
  </si>
  <si>
    <t>Feature_type</t>
  </si>
  <si>
    <t>Feature</t>
  </si>
  <si>
    <t>BIOTYPE</t>
  </si>
  <si>
    <t>cDNA_position</t>
  </si>
  <si>
    <t>CDS_position</t>
  </si>
  <si>
    <t>Protein_position</t>
  </si>
  <si>
    <t>Amino_acids</t>
  </si>
  <si>
    <t>Codons</t>
  </si>
  <si>
    <t>Existing_variation</t>
  </si>
  <si>
    <t>DISTANCE</t>
  </si>
  <si>
    <t>STRAND</t>
  </si>
  <si>
    <t>FLAGS</t>
  </si>
  <si>
    <t>SYMBOL_SOURCE</t>
  </si>
  <si>
    <t>HGNC_ID</t>
  </si>
  <si>
    <t>MANE_SELECT</t>
  </si>
  <si>
    <t>MANE_PLUS_CLINICAL</t>
  </si>
  <si>
    <t>TSL</t>
  </si>
  <si>
    <t>APPRIS</t>
  </si>
  <si>
    <t>SIFT</t>
  </si>
  <si>
    <t>PolyPhen</t>
  </si>
  <si>
    <t>AF</t>
  </si>
  <si>
    <t>CLIN_SIG</t>
  </si>
  <si>
    <t>SOMATIC</t>
  </si>
  <si>
    <t>PHENO</t>
  </si>
  <si>
    <t>PUBMED</t>
  </si>
  <si>
    <t>MOTIF_NAME</t>
  </si>
  <si>
    <t>MOTIF_POS</t>
  </si>
  <si>
    <t>HIGH_INF_POS</t>
  </si>
  <si>
    <t>MOTIF_SCORE_CHANGE</t>
  </si>
  <si>
    <t>TRANSCRIPTION_FACTORS</t>
  </si>
  <si>
    <t>intron_variant</t>
  </si>
  <si>
    <t>MODIFIER</t>
  </si>
  <si>
    <t>HES4</t>
  </si>
  <si>
    <t>ENSG00000188290</t>
  </si>
  <si>
    <t>Transcript</t>
  </si>
  <si>
    <t>ENST00000304952.11</t>
  </si>
  <si>
    <t>protein_coding</t>
  </si>
  <si>
    <t>-</t>
  </si>
  <si>
    <t>rs748586516</t>
  </si>
  <si>
    <t>HGNC</t>
  </si>
  <si>
    <t>HGNC:24149</t>
  </si>
  <si>
    <t>NM_021170.4</t>
  </si>
  <si>
    <t>P2</t>
  </si>
  <si>
    <t>MODERATE</t>
  </si>
  <si>
    <t>ENST00000428771.6</t>
  </si>
  <si>
    <t>Act/Gct</t>
  </si>
  <si>
    <t>A2</t>
  </si>
  <si>
    <t>tolerated_low_confidence(0.51)</t>
  </si>
  <si>
    <t>benign(0.006)</t>
  </si>
  <si>
    <t>non_coding_transcript_exon_variant</t>
  </si>
  <si>
    <t>ENST00000481869.1</t>
  </si>
  <si>
    <t>retained_intron</t>
  </si>
  <si>
    <t>ENST00000484667.2</t>
  </si>
  <si>
    <t>upstream_gene_variant</t>
  </si>
  <si>
    <t>ENSG00000272512</t>
  </si>
  <si>
    <t>ENST00000606034.1</t>
  </si>
  <si>
    <t>lncRNA</t>
  </si>
  <si>
    <t>ISG15</t>
  </si>
  <si>
    <t>ENSG00000187608</t>
  </si>
  <si>
    <t>ENST00000624652.1</t>
  </si>
  <si>
    <t>cds_end_NF</t>
  </si>
  <si>
    <t>HGNC:4053</t>
  </si>
  <si>
    <t>ENST00000624697.4</t>
  </si>
  <si>
    <t>regulatory_region_variant</t>
  </si>
  <si>
    <t>RegulatoryFeature</t>
  </si>
  <si>
    <t>ENSR00000000118</t>
  </si>
  <si>
    <t>promoter</t>
  </si>
  <si>
    <t>RERE</t>
  </si>
  <si>
    <t>ENSG00000142599</t>
  </si>
  <si>
    <t>ENST00000337907.7</t>
  </si>
  <si>
    <t>K/R</t>
  </si>
  <si>
    <t>aAa/aGa</t>
  </si>
  <si>
    <t>rs758950586</t>
  </si>
  <si>
    <t>HGNC:9965</t>
  </si>
  <si>
    <t>P1</t>
  </si>
  <si>
    <t>tolerated_low_confidence(0.08)</t>
  </si>
  <si>
    <t>probably_damaging(0.971)</t>
  </si>
  <si>
    <t>ENST00000400907.6</t>
  </si>
  <si>
    <t>tolerated_low_confidence(0.15)</t>
  </si>
  <si>
    <t>benign(0.065)</t>
  </si>
  <si>
    <t>ENST00000400908.7</t>
  </si>
  <si>
    <t>NM_001042681.2</t>
  </si>
  <si>
    <t>downstream_gene_variant</t>
  </si>
  <si>
    <t>ENST00000468247.1</t>
  </si>
  <si>
    <t>ENST00000480342.5</t>
  </si>
  <si>
    <t>ENST00000656437.1</t>
  </si>
  <si>
    <t>tolerated_low_confidence(0.12)</t>
  </si>
  <si>
    <t>ENST00000659924.1</t>
  </si>
  <si>
    <t>tolerated_low_confidence(0.18)</t>
  </si>
  <si>
    <t>benign(0.207)</t>
  </si>
  <si>
    <t>DISP3</t>
  </si>
  <si>
    <t>ENSG00000204624</t>
  </si>
  <si>
    <t>ENST00000294484.7</t>
  </si>
  <si>
    <t>T/M</t>
  </si>
  <si>
    <t>aCg/aTg</t>
  </si>
  <si>
    <t>rs201953977,COSV99608304</t>
  </si>
  <si>
    <t>HGNC:29251</t>
  </si>
  <si>
    <t>NM_020780.2</t>
  </si>
  <si>
    <t>tolerated_low_confidence(0.11)</t>
  </si>
  <si>
    <t>benign(0.003)</t>
  </si>
  <si>
    <t>0,1</t>
  </si>
  <si>
    <t>ENSG00000285833</t>
  </si>
  <si>
    <t>ENST00000649975.1</t>
  </si>
  <si>
    <t>SLC25A34</t>
  </si>
  <si>
    <t>ENSG00000162461</t>
  </si>
  <si>
    <t>ENST00000294454.6</t>
  </si>
  <si>
    <t>R/Q</t>
  </si>
  <si>
    <t>cGg/cAg</t>
  </si>
  <si>
    <t>rs775379906</t>
  </si>
  <si>
    <t>HGNC:27653</t>
  </si>
  <si>
    <t>NM_207348.3</t>
  </si>
  <si>
    <t>tolerated(0.36)</t>
  </si>
  <si>
    <t>benign(0.02)</t>
  </si>
  <si>
    <t>TMEM82</t>
  </si>
  <si>
    <t>ENSG00000162460</t>
  </si>
  <si>
    <t>ENST00000375782.2</t>
  </si>
  <si>
    <t>HGNC:32350</t>
  </si>
  <si>
    <t>NM_001013641.3</t>
  </si>
  <si>
    <t>PLEKHM2</t>
  </si>
  <si>
    <t>ENSG00000116786</t>
  </si>
  <si>
    <t>ENST00000375793.2</t>
  </si>
  <si>
    <t>HGNC:29131</t>
  </si>
  <si>
    <t>ENST00000375799.8</t>
  </si>
  <si>
    <t>NM_015164.4</t>
  </si>
  <si>
    <t>SLC25A34-AS1</t>
  </si>
  <si>
    <t>ENSG00000224459</t>
  </si>
  <si>
    <t>ENST00000418525.1</t>
  </si>
  <si>
    <t>HGNC:53623</t>
  </si>
  <si>
    <t>ENSG00000237938</t>
  </si>
  <si>
    <t>ENST00000453804.1</t>
  </si>
  <si>
    <t>ENST00000465495.1</t>
  </si>
  <si>
    <t>processed_transcript</t>
  </si>
  <si>
    <t>ENST00000465575.1</t>
  </si>
  <si>
    <t>ENST00000489568.1</t>
  </si>
  <si>
    <t>ENST00000642363.1</t>
  </si>
  <si>
    <t>SLFNL1</t>
  </si>
  <si>
    <t>ENSG00000171790</t>
  </si>
  <si>
    <t>ENST00000302946.12</t>
  </si>
  <si>
    <t>K/E</t>
  </si>
  <si>
    <t>Aag/Gag</t>
  </si>
  <si>
    <t>rs190072621</t>
  </si>
  <si>
    <t>HGNC:26313</t>
  </si>
  <si>
    <t>tolerated(1)</t>
  </si>
  <si>
    <t>benign(0)</t>
  </si>
  <si>
    <t>ENST00000359345.5</t>
  </si>
  <si>
    <t>ENST00000372611.5</t>
  </si>
  <si>
    <t>ENST00000372613.6</t>
  </si>
  <si>
    <t>ENST00000439569.2</t>
  </si>
  <si>
    <t>SLFNL1-AS1</t>
  </si>
  <si>
    <t>ENSG00000281207</t>
  </si>
  <si>
    <t>ENST00000626479.1</t>
  </si>
  <si>
    <t>HGNC:44126</t>
  </si>
  <si>
    <t>ATPAF1</t>
  </si>
  <si>
    <t>ENSG00000123472</t>
  </si>
  <si>
    <t>ENST00000329231.8</t>
  </si>
  <si>
    <t>rs1354231344</t>
  </si>
  <si>
    <t>HGNC:18803</t>
  </si>
  <si>
    <t>TEX38</t>
  </si>
  <si>
    <t>ENSG00000186118</t>
  </si>
  <si>
    <t>ENST00000334122.5</t>
  </si>
  <si>
    <t>R/K</t>
  </si>
  <si>
    <t>aGg/aAg</t>
  </si>
  <si>
    <t>HGNC:29589</t>
  </si>
  <si>
    <t>NM_001145474.4</t>
  </si>
  <si>
    <t>tolerated(0.47)</t>
  </si>
  <si>
    <t>benign(0.015)</t>
  </si>
  <si>
    <t>EFCAB14</t>
  </si>
  <si>
    <t>ENSG00000159658</t>
  </si>
  <si>
    <t>ENST00000371933.8</t>
  </si>
  <si>
    <t>HGNC:29051</t>
  </si>
  <si>
    <t>NM_014774.3</t>
  </si>
  <si>
    <t>ENST00000371937.8</t>
  </si>
  <si>
    <t>ENST00000415500.1</t>
  </si>
  <si>
    <t>EFCAB14-AS1</t>
  </si>
  <si>
    <t>ENSG00000228237</t>
  </si>
  <si>
    <t>ENST00000418985.1</t>
  </si>
  <si>
    <t>HGNC:44108</t>
  </si>
  <si>
    <t>ENST00000442839.5</t>
  </si>
  <si>
    <t>ENST00000460928.1</t>
  </si>
  <si>
    <t>ENST00000474020.5</t>
  </si>
  <si>
    <t>ENST00000479745.6</t>
  </si>
  <si>
    <t>ENST00000481623.2</t>
  </si>
  <si>
    <t>ENST00000487193.1</t>
  </si>
  <si>
    <t>nonsense_mediated_decay</t>
  </si>
  <si>
    <t>cds_start_NF</t>
  </si>
  <si>
    <t>intron_variant,non_coding_transcript_variant</t>
  </si>
  <si>
    <t>ENST00000525633.1</t>
  </si>
  <si>
    <t>ENST00000564071.1</t>
  </si>
  <si>
    <t>tolerated(0.42)</t>
  </si>
  <si>
    <t>benign(0.175)</t>
  </si>
  <si>
    <t>HIGH</t>
  </si>
  <si>
    <t>ENST00000564373.1</t>
  </si>
  <si>
    <t>ENST00000574428.5</t>
  </si>
  <si>
    <t>ENST00000576409.5</t>
  </si>
  <si>
    <t>ENST00000672422.2</t>
  </si>
  <si>
    <t>ENST00000674263.1</t>
  </si>
  <si>
    <t>ENST00000674268.1</t>
  </si>
  <si>
    <t>ENST00000674435.1</t>
  </si>
  <si>
    <t>ENST00000674495.1</t>
  </si>
  <si>
    <t>SCP2</t>
  </si>
  <si>
    <t>ENSG00000116171</t>
  </si>
  <si>
    <t>ENST00000371509.8</t>
  </si>
  <si>
    <t>HGNC:10606</t>
  </si>
  <si>
    <t>deleterious(0.05)</t>
  </si>
  <si>
    <t>benign(0.196)</t>
  </si>
  <si>
    <t>ENST00000371514.8</t>
  </si>
  <si>
    <t>NM_002979.5</t>
  </si>
  <si>
    <t>tolerated(0.06)</t>
  </si>
  <si>
    <t>ENST00000407246.6</t>
  </si>
  <si>
    <t>possibly_damaging(0.685)</t>
  </si>
  <si>
    <t>5_prime_UTR_variant</t>
  </si>
  <si>
    <t>ENST00000408941.7</t>
  </si>
  <si>
    <t>ENST00000430330.6</t>
  </si>
  <si>
    <t>ENST00000435345.6</t>
  </si>
  <si>
    <t>ENST00000478274.6</t>
  </si>
  <si>
    <t>3_prime_UTR_variant,NMD_transcript_variant</t>
  </si>
  <si>
    <t>ENST00000478631.6</t>
  </si>
  <si>
    <t>ENST00000484100.5</t>
  </si>
  <si>
    <t>ENST00000488965.1</t>
  </si>
  <si>
    <t>ENST00000528311.5</t>
  </si>
  <si>
    <t>ENST00000533119.1</t>
  </si>
  <si>
    <t>ENSR00000006446</t>
  </si>
  <si>
    <t>TF_binding_site_variant</t>
  </si>
  <si>
    <t>MotifFeature</t>
  </si>
  <si>
    <t>ENSM00192425407</t>
  </si>
  <si>
    <t>ENSPFM0289</t>
  </si>
  <si>
    <t>Y</t>
  </si>
  <si>
    <t>HNF4A</t>
  </si>
  <si>
    <t>ENSM00206915751</t>
  </si>
  <si>
    <t>ENSPFM0406</t>
  </si>
  <si>
    <t>MYBL2</t>
  </si>
  <si>
    <t>ENSM00192507786</t>
  </si>
  <si>
    <t>ENSPFM0288</t>
  </si>
  <si>
    <t>ENSM00210419843</t>
  </si>
  <si>
    <t>ENSPFM0565</t>
  </si>
  <si>
    <t>TEAD4::MAX</t>
  </si>
  <si>
    <t>ENSM00206900372</t>
  </si>
  <si>
    <t>ENSPFM0388</t>
  </si>
  <si>
    <t>MYBL2,MYBL1</t>
  </si>
  <si>
    <t>ENSM00522716222</t>
  </si>
  <si>
    <t>ENSPFM0614</t>
  </si>
  <si>
    <t>YY2,YY1</t>
  </si>
  <si>
    <t>ENSM00205753047</t>
  </si>
  <si>
    <t>ENSPFM0092</t>
  </si>
  <si>
    <t>N</t>
  </si>
  <si>
    <t>ELK1::TBX21,ERF::EOMES,ERF::TBX21</t>
  </si>
  <si>
    <t>ENSM00205981443</t>
  </si>
  <si>
    <t>ENSPFM0451</t>
  </si>
  <si>
    <t>POU2F1::ELK1</t>
  </si>
  <si>
    <t>ENSM00122001788</t>
  </si>
  <si>
    <t>ENSPFM0290</t>
  </si>
  <si>
    <t>HNF4A,RXRG,NR2F6,NR2F1,NR2C2,RXRA,RXRB</t>
  </si>
  <si>
    <t>ELAPOR1</t>
  </si>
  <si>
    <t>ENSG00000116299</t>
  </si>
  <si>
    <t>ENST00000369936.2</t>
  </si>
  <si>
    <t>rs147403321,COSV64040835</t>
  </si>
  <si>
    <t>HGNC:29618</t>
  </si>
  <si>
    <t>ENST00000369938.5</t>
  </si>
  <si>
    <t>ENST00000369939.8</t>
  </si>
  <si>
    <t>P/L</t>
  </si>
  <si>
    <t>cCg/cTg</t>
  </si>
  <si>
    <t>NM_020775.5</t>
  </si>
  <si>
    <t>tolerated(0.25)</t>
  </si>
  <si>
    <t>benign(0.022)</t>
  </si>
  <si>
    <t>ENST00000457623.6</t>
  </si>
  <si>
    <t>benign(0.052)</t>
  </si>
  <si>
    <t>ENST00000464345.1</t>
  </si>
  <si>
    <t>ENST00000490758.6</t>
  </si>
  <si>
    <t>ENST00000527996.5</t>
  </si>
  <si>
    <t>ENST00000529753.5</t>
  </si>
  <si>
    <t>tolerated(0.3)</t>
  </si>
  <si>
    <t>benign(0.077)</t>
  </si>
  <si>
    <t>ENSR00000253456</t>
  </si>
  <si>
    <t>CTCF_binding_site</t>
  </si>
  <si>
    <t>ENSR00000368145</t>
  </si>
  <si>
    <t>promoter_flanking_region</t>
  </si>
  <si>
    <t>3_prime_UTR_variant</t>
  </si>
  <si>
    <t>SLC22A15</t>
  </si>
  <si>
    <t>ENSG00000163393</t>
  </si>
  <si>
    <t>ENST00000369502.1</t>
  </si>
  <si>
    <t>rs368526371</t>
  </si>
  <si>
    <t>HGNC:20301</t>
  </si>
  <si>
    <t>ENST00000369503.9</t>
  </si>
  <si>
    <t>F/L</t>
  </si>
  <si>
    <t>ttC/ttG</t>
  </si>
  <si>
    <t>NM_018420.3</t>
  </si>
  <si>
    <t>benign(0.03)</t>
  </si>
  <si>
    <t>ENST00000481127.1</t>
  </si>
  <si>
    <t>RORC</t>
  </si>
  <si>
    <t>ENSG00000143365</t>
  </si>
  <si>
    <t>ENST00000318247.7</t>
  </si>
  <si>
    <t>rs147265134</t>
  </si>
  <si>
    <t>HGNC:10260</t>
  </si>
  <si>
    <t>NM_005060.4</t>
  </si>
  <si>
    <t>ENST00000356728.11</t>
  </si>
  <si>
    <t>LINGO4</t>
  </si>
  <si>
    <t>ENSG00000213171</t>
  </si>
  <si>
    <t>ENST00000368820.4</t>
  </si>
  <si>
    <t>R/C</t>
  </si>
  <si>
    <t>Cgc/Tgc</t>
  </si>
  <si>
    <t>HGNC:31814</t>
  </si>
  <si>
    <t>NM_001004432.4</t>
  </si>
  <si>
    <t>deleterious(0)</t>
  </si>
  <si>
    <t>probably_damaging(1)</t>
  </si>
  <si>
    <t>ENSG00000269489</t>
  </si>
  <si>
    <t>ENST00000601909.1</t>
  </si>
  <si>
    <t>ENST00000651814.1</t>
  </si>
  <si>
    <t>ENST00000651893.1</t>
  </si>
  <si>
    <t>OR6P1</t>
  </si>
  <si>
    <t>ENSG00000186440</t>
  </si>
  <si>
    <t>ENST00000641540.1</t>
  </si>
  <si>
    <t>rs139022609,COSV99080112</t>
  </si>
  <si>
    <t>HGNC:15036</t>
  </si>
  <si>
    <t>NM_001160325.2</t>
  </si>
  <si>
    <t>benign(0.024)</t>
  </si>
  <si>
    <t>TNN</t>
  </si>
  <si>
    <t>ENSG00000120332</t>
  </si>
  <si>
    <t>ENST00000239462.9</t>
  </si>
  <si>
    <t>rs111972436</t>
  </si>
  <si>
    <t>HGNC:22942</t>
  </si>
  <si>
    <t>NM_022093.2</t>
  </si>
  <si>
    <t>tolerated(0.28)</t>
  </si>
  <si>
    <t>benign(0.055)</t>
  </si>
  <si>
    <t>ENST00000621086.1</t>
  </si>
  <si>
    <t>tolerated(0.31)</t>
  </si>
  <si>
    <t>benign(0.026)</t>
  </si>
  <si>
    <t>ENST00000622870.4</t>
  </si>
  <si>
    <t>benign(0.067)</t>
  </si>
  <si>
    <t>ENSR00000377922</t>
  </si>
  <si>
    <t>CR2</t>
  </si>
  <si>
    <t>ENSG00000117322</t>
  </si>
  <si>
    <t>ENST00000367057.8</t>
  </si>
  <si>
    <t>P/S</t>
  </si>
  <si>
    <t>Ccc/Tcc</t>
  </si>
  <si>
    <t>rs41313740</t>
  </si>
  <si>
    <t>HGNC:2336</t>
  </si>
  <si>
    <t>NM_001006658.3</t>
  </si>
  <si>
    <t>uncertain_significance</t>
  </si>
  <si>
    <t>ENST00000367058.7</t>
  </si>
  <si>
    <t>ENST00000367059.3</t>
  </si>
  <si>
    <t>ENST00000475194.1</t>
  </si>
  <si>
    <t>ENST00000479186.1</t>
  </si>
  <si>
    <t>ENST00000485707.1</t>
  </si>
  <si>
    <t>ENST00000640301.1</t>
  </si>
  <si>
    <t>ENAH</t>
  </si>
  <si>
    <t>ENSG00000154380</t>
  </si>
  <si>
    <t>ENST00000284563.7</t>
  </si>
  <si>
    <t>rs1241391463,COSV52865230</t>
  </si>
  <si>
    <t>HGNC:18271</t>
  </si>
  <si>
    <t>ENST00000358675.6</t>
  </si>
  <si>
    <t>ENST00000366843.6</t>
  </si>
  <si>
    <t>G/V</t>
  </si>
  <si>
    <t>gGa/gTa</t>
  </si>
  <si>
    <t>P4</t>
  </si>
  <si>
    <t>tolerated_low_confidence(0.58)</t>
  </si>
  <si>
    <t>probably_damaging(0.998)</t>
  </si>
  <si>
    <t>ENST00000366844.7</t>
  </si>
  <si>
    <t>probably_damaging(0.997)</t>
  </si>
  <si>
    <t>ENST00000391874.2</t>
  </si>
  <si>
    <t>ENST00000497899.6</t>
  </si>
  <si>
    <t>ENST00000635051.1</t>
  </si>
  <si>
    <t>tolerated_low_confidence(0.91)</t>
  </si>
  <si>
    <t>ENSR00001175171</t>
  </si>
  <si>
    <t>enhancer</t>
  </si>
  <si>
    <t>LYST</t>
  </si>
  <si>
    <t>ENSG00000143669</t>
  </si>
  <si>
    <t>ENST00000389793.7</t>
  </si>
  <si>
    <t>rs368119710</t>
  </si>
  <si>
    <t>HGNC:1968</t>
  </si>
  <si>
    <t>NM_000081.4</t>
  </si>
  <si>
    <t>deleterious(0.02)</t>
  </si>
  <si>
    <t>possibly_damaging(0.53)</t>
  </si>
  <si>
    <t>ENST00000389794.7</t>
  </si>
  <si>
    <t>ENST00000489585.5</t>
  </si>
  <si>
    <t>JCAD</t>
  </si>
  <si>
    <t>ENSG00000165757</t>
  </si>
  <si>
    <t>ENST00000375377.2</t>
  </si>
  <si>
    <t>E/K</t>
  </si>
  <si>
    <t>Gaa/Aaa</t>
  </si>
  <si>
    <t>rs773054206,COSV64759884</t>
  </si>
  <si>
    <t>HGNC:29283</t>
  </si>
  <si>
    <t>NM_020848.4</t>
  </si>
  <si>
    <t>tolerated(0.12)</t>
  </si>
  <si>
    <t>benign(0.116)</t>
  </si>
  <si>
    <t>WAPL</t>
  </si>
  <si>
    <t>ENSG00000062650</t>
  </si>
  <si>
    <t>ENST00000298767.10</t>
  </si>
  <si>
    <t>aGa/aAa</t>
  </si>
  <si>
    <t>rs939165393,COSV53933532</t>
  </si>
  <si>
    <t>HGNC:23293</t>
  </si>
  <si>
    <t>NM_015045.5</t>
  </si>
  <si>
    <t>benign(0.327)</t>
  </si>
  <si>
    <t>ENST00000372075.2</t>
  </si>
  <si>
    <t>deleterious(0.01)</t>
  </si>
  <si>
    <t>probably_damaging(0.91)</t>
  </si>
  <si>
    <t>MINPP1</t>
  </si>
  <si>
    <t>ENSG00000107789</t>
  </si>
  <si>
    <t>ENST00000371994.8</t>
  </si>
  <si>
    <t>A/V</t>
  </si>
  <si>
    <t>gCa/gTa</t>
  </si>
  <si>
    <t>HGNC:7102</t>
  </si>
  <si>
    <t>benign(0.283)</t>
  </si>
  <si>
    <t>ENST00000371996.9</t>
  </si>
  <si>
    <t>NM_004897.5</t>
  </si>
  <si>
    <t>possibly_damaging(0.78)</t>
  </si>
  <si>
    <t>ENST00000536010.1</t>
  </si>
  <si>
    <t>possibly_damaging(0.7)</t>
  </si>
  <si>
    <t>MIR4678</t>
  </si>
  <si>
    <t>ENSG00000283672</t>
  </si>
  <si>
    <t>ENST00000636979.1</t>
  </si>
  <si>
    <t>miRNA</t>
  </si>
  <si>
    <t>HGNC:41717</t>
  </si>
  <si>
    <t>ENSG00000286445</t>
  </si>
  <si>
    <t>ENST00000662700.1</t>
  </si>
  <si>
    <t>ENO4</t>
  </si>
  <si>
    <t>ENSG00000188316</t>
  </si>
  <si>
    <t>ENST00000341276.11</t>
  </si>
  <si>
    <t>Ttc/Ctc</t>
  </si>
  <si>
    <t>rs776738848</t>
  </si>
  <si>
    <t>HGNC:31670</t>
  </si>
  <si>
    <t>NM_001242699.2</t>
  </si>
  <si>
    <t>benign(0.166)</t>
  </si>
  <si>
    <t>ENST00000369207.3</t>
  </si>
  <si>
    <t>ENST00000409522.5</t>
  </si>
  <si>
    <t>ENST00000622726.4</t>
  </si>
  <si>
    <t>APBB1</t>
  </si>
  <si>
    <t>ENSG00000166313</t>
  </si>
  <si>
    <t>ENST00000299402.10</t>
  </si>
  <si>
    <t>rs779741971</t>
  </si>
  <si>
    <t>HGNC:581</t>
  </si>
  <si>
    <t>ENST00000311051.7</t>
  </si>
  <si>
    <t>SMPD1</t>
  </si>
  <si>
    <t>ENSG00000166311</t>
  </si>
  <si>
    <t>ENST00000342245.9</t>
  </si>
  <si>
    <t>W/R</t>
  </si>
  <si>
    <t>Tgg/Cgg</t>
  </si>
  <si>
    <t>HGNC:11120</t>
  </si>
  <si>
    <t>NM_000543.5</t>
  </si>
  <si>
    <t>benign(0.012)</t>
  </si>
  <si>
    <t>ENST00000389906.6</t>
  </si>
  <si>
    <t>A1</t>
  </si>
  <si>
    <t>ENST00000524626.5</t>
  </si>
  <si>
    <t>ENST00000526240.5</t>
  </si>
  <si>
    <t>ENST00000526280.1</t>
  </si>
  <si>
    <t>ENST00000527275.5</t>
  </si>
  <si>
    <t>tolerated_low_confidence(0.07)</t>
  </si>
  <si>
    <t>ENST00000529519.5</t>
  </si>
  <si>
    <t>ENST00000530395.1</t>
  </si>
  <si>
    <t>ENST00000530885.5</t>
  </si>
  <si>
    <t>missense_variant,NMD_transcript_variant</t>
  </si>
  <si>
    <t>ENST00000531303.5</t>
  </si>
  <si>
    <t>benign(0.001)</t>
  </si>
  <si>
    <t>ENST00000531336.1</t>
  </si>
  <si>
    <t>ENST00000532367.1</t>
  </si>
  <si>
    <t>ENST00000533123.5</t>
  </si>
  <si>
    <t>ENST00000533196.1</t>
  </si>
  <si>
    <t>ENST00000534405.5</t>
  </si>
  <si>
    <t>ENST00000608394.5</t>
  </si>
  <si>
    <t>ENST00000608435.5</t>
  </si>
  <si>
    <t>non_stop_decay</t>
  </si>
  <si>
    <t>ENST00000608645.5</t>
  </si>
  <si>
    <t>ENST00000608655.5</t>
  </si>
  <si>
    <t>ENST00000608704.5</t>
  </si>
  <si>
    <t>ENST00000609331.5</t>
  </si>
  <si>
    <t>ENST00000609360.6</t>
  </si>
  <si>
    <t>NM_001164.5</t>
  </si>
  <si>
    <t>ENST00000610474.4</t>
  </si>
  <si>
    <t>ENST00000618005.4</t>
  </si>
  <si>
    <t>ENST00000621678.4</t>
  </si>
  <si>
    <t>ENSR00000036288</t>
  </si>
  <si>
    <t>METTL15</t>
  </si>
  <si>
    <t>ENSG00000169519</t>
  </si>
  <si>
    <t>ENST00000303459.10</t>
  </si>
  <si>
    <t>M/V</t>
  </si>
  <si>
    <t>Atg/Gtg</t>
  </si>
  <si>
    <t>rs1399206171</t>
  </si>
  <si>
    <t>HGNC:26606</t>
  </si>
  <si>
    <t>tolerated(0.35)</t>
  </si>
  <si>
    <t>ENST00000406787.7</t>
  </si>
  <si>
    <t>tolerated(0.34)</t>
  </si>
  <si>
    <t>benign(0.049)</t>
  </si>
  <si>
    <t>ENST00000407364.8</t>
  </si>
  <si>
    <t>NM_001113528.2</t>
  </si>
  <si>
    <t>ENSG00000238149</t>
  </si>
  <si>
    <t>ENST00000449387.1</t>
  </si>
  <si>
    <t>processed_pseudogene</t>
  </si>
  <si>
    <t>ENST00000451385.6</t>
  </si>
  <si>
    <t>ENST00000532947.2</t>
  </si>
  <si>
    <t>ENST00000634627.1</t>
  </si>
  <si>
    <t>tolerated(0.32)</t>
  </si>
  <si>
    <t>ENST00000634973.1</t>
  </si>
  <si>
    <t>EHBP1L1</t>
  </si>
  <si>
    <t>ENSG00000173442</t>
  </si>
  <si>
    <t>ENST00000309295.9</t>
  </si>
  <si>
    <t>cGa/cAa</t>
  </si>
  <si>
    <t>rs763639316</t>
  </si>
  <si>
    <t>HGNC:30682</t>
  </si>
  <si>
    <t>NM_001099409.3</t>
  </si>
  <si>
    <t>deleterious(0.03)</t>
  </si>
  <si>
    <t>probably_damaging(0.99)</t>
  </si>
  <si>
    <t>ENST00000526990.1</t>
  </si>
  <si>
    <t>ENST00000529099.5</t>
  </si>
  <si>
    <t>ENST00000531106.1</t>
  </si>
  <si>
    <t>ENST00000533237.5</t>
  </si>
  <si>
    <t>tolerated(0.11)</t>
  </si>
  <si>
    <t>benign(0.062)</t>
  </si>
  <si>
    <t>ENST00000533465.1</t>
  </si>
  <si>
    <t>cds_start_NF,cds_end_NF</t>
  </si>
  <si>
    <t>ENST00000634639.1</t>
  </si>
  <si>
    <t>benign(0.16)</t>
  </si>
  <si>
    <t>CLCF1</t>
  </si>
  <si>
    <t>ENSG00000175505</t>
  </si>
  <si>
    <t>ENST00000312438.8</t>
  </si>
  <si>
    <t>N/S</t>
  </si>
  <si>
    <t>aAt/aGt</t>
  </si>
  <si>
    <t>rs563402891</t>
  </si>
  <si>
    <t>HGNC:17412</t>
  </si>
  <si>
    <t>NM_013246.3</t>
  </si>
  <si>
    <t>tolerated(0.26)</t>
  </si>
  <si>
    <t>RN7SKP239</t>
  </si>
  <si>
    <t>ENSG00000201684</t>
  </si>
  <si>
    <t>ENST00000364814.1</t>
  </si>
  <si>
    <t>misc_RNA</t>
  </si>
  <si>
    <t>HGNC:45963</t>
  </si>
  <si>
    <t>ENST00000533438.1</t>
  </si>
  <si>
    <t>tolerated(0.22)</t>
  </si>
  <si>
    <t>ENSG00000256514</t>
  </si>
  <si>
    <t>ENST00000543494.1</t>
  </si>
  <si>
    <t>RAD9A</t>
  </si>
  <si>
    <t>ENSG00000172613</t>
  </si>
  <si>
    <t>ENST00000622583.4</t>
  </si>
  <si>
    <t>HGNC:9827</t>
  </si>
  <si>
    <t>PLEKHB1</t>
  </si>
  <si>
    <t>ENSG00000021300</t>
  </si>
  <si>
    <t>ENST00000227214.10</t>
  </si>
  <si>
    <t>R/P</t>
  </si>
  <si>
    <t>cGg/cCg</t>
  </si>
  <si>
    <t>rs778328284,COSV99909386</t>
  </si>
  <si>
    <t>HGNC:19079</t>
  </si>
  <si>
    <t>probably_damaging(0.995)</t>
  </si>
  <si>
    <t>ENST00000354190.10</t>
  </si>
  <si>
    <t>NM_021200.3</t>
  </si>
  <si>
    <t>ENST00000398492.8</t>
  </si>
  <si>
    <t>ENST00000398494.8</t>
  </si>
  <si>
    <t>ENST00000426191.2</t>
  </si>
  <si>
    <t>ENST00000535129.5</t>
  </si>
  <si>
    <t>ENST00000535582.5</t>
  </si>
  <si>
    <t>ENST00000536527.5</t>
  </si>
  <si>
    <t>ENST00000538227.5</t>
  </si>
  <si>
    <t>ENST00000539157.5</t>
  </si>
  <si>
    <t>probably_damaging(0.999)</t>
  </si>
  <si>
    <t>ENST00000540157.1</t>
  </si>
  <si>
    <t>ENST00000540431.1</t>
  </si>
  <si>
    <t>probably_damaging(0.993)</t>
  </si>
  <si>
    <t>ENST00000541597.5</t>
  </si>
  <si>
    <t>ENST00000541760.1</t>
  </si>
  <si>
    <t>ENST00000542389.5</t>
  </si>
  <si>
    <t>ENST00000543085.5</t>
  </si>
  <si>
    <t>probably_damaging(0.982)</t>
  </si>
  <si>
    <t>ENST00000543524.5</t>
  </si>
  <si>
    <t>ENST00000544532.5</t>
  </si>
  <si>
    <t>ENST00000545798.5</t>
  </si>
  <si>
    <t>ENST00000546251.5</t>
  </si>
  <si>
    <t>probably_damaging(0.986)</t>
  </si>
  <si>
    <t>ENSR00000435314</t>
  </si>
  <si>
    <t>ANKRD49</t>
  </si>
  <si>
    <t>ENSG00000168876</t>
  </si>
  <si>
    <t>ENST00000302755.4</t>
  </si>
  <si>
    <t>Gag/Aag</t>
  </si>
  <si>
    <t>rs757224442</t>
  </si>
  <si>
    <t>HGNC:25970</t>
  </si>
  <si>
    <t>benign(0.09)</t>
  </si>
  <si>
    <t>MRE11</t>
  </si>
  <si>
    <t>ENSG00000020922</t>
  </si>
  <si>
    <t>ENST00000323929.8</t>
  </si>
  <si>
    <t>HGNC:7230</t>
  </si>
  <si>
    <t>NM_005591.4</t>
  </si>
  <si>
    <t>P3</t>
  </si>
  <si>
    <t>ENST00000323977.7</t>
  </si>
  <si>
    <t>ENST00000393241.8</t>
  </si>
  <si>
    <t>ENST00000407439.7</t>
  </si>
  <si>
    <t>ENST00000534911.1</t>
  </si>
  <si>
    <t>possibly_damaging(0.621)</t>
  </si>
  <si>
    <t>ENST00000535502.1</t>
  </si>
  <si>
    <t>ENST00000536144.1</t>
  </si>
  <si>
    <t>ENST00000536754.5</t>
  </si>
  <si>
    <t>ENST00000538535.1</t>
  </si>
  <si>
    <t>ENST00000538923.1</t>
  </si>
  <si>
    <t>ENST00000539883.1</t>
  </si>
  <si>
    <t>ENST00000540013.5</t>
  </si>
  <si>
    <t>ENST00000540349.1</t>
  </si>
  <si>
    <t>ENST00000541144.1</t>
  </si>
  <si>
    <t>benign(0.185)</t>
  </si>
  <si>
    <t>ENST00000541157.5</t>
  </si>
  <si>
    <t>ENST00000544253.1</t>
  </si>
  <si>
    <t>ENST00000544514.1</t>
  </si>
  <si>
    <t>ENST00000544612.6</t>
  </si>
  <si>
    <t>NM_017704.3</t>
  </si>
  <si>
    <t>ENST00000545130.5</t>
  </si>
  <si>
    <t>WBP11</t>
  </si>
  <si>
    <t>ENSG00000084463</t>
  </si>
  <si>
    <t>ENST00000261167.7</t>
  </si>
  <si>
    <t>Y/C</t>
  </si>
  <si>
    <t>tAt/tGt</t>
  </si>
  <si>
    <t>rs751942632</t>
  </si>
  <si>
    <t>HGNC:16461</t>
  </si>
  <si>
    <t>NM_016312.3</t>
  </si>
  <si>
    <t>possibly_damaging(0.57)</t>
  </si>
  <si>
    <t>ENST00000535328.1</t>
  </si>
  <si>
    <t>intron_variant,NMD_transcript_variant</t>
  </si>
  <si>
    <t>ENST00000535638.5</t>
  </si>
  <si>
    <t>ENST00000544764.5</t>
  </si>
  <si>
    <t>KRT5</t>
  </si>
  <si>
    <t>ENSG00000186081</t>
  </si>
  <si>
    <t>ENST00000252242.9</t>
  </si>
  <si>
    <t>G/D</t>
  </si>
  <si>
    <t>gGt/gAt</t>
  </si>
  <si>
    <t>HGNC:6442</t>
  </si>
  <si>
    <t>NM_000424.4</t>
  </si>
  <si>
    <t>benign(0.245)</t>
  </si>
  <si>
    <t>ENST00000546577.1</t>
  </si>
  <si>
    <t>deleterious_low_confidence(0.01)</t>
  </si>
  <si>
    <t>ENST00000547890.5</t>
  </si>
  <si>
    <t>ENST00000548409.5</t>
  </si>
  <si>
    <t>ENST00000549420.1</t>
  </si>
  <si>
    <t>ENST00000549511.5</t>
  </si>
  <si>
    <t>ENST00000551013.1</t>
  </si>
  <si>
    <t>ENST00000551188.5</t>
  </si>
  <si>
    <t>ENST00000551275.1</t>
  </si>
  <si>
    <t>ENST00000552629.5</t>
  </si>
  <si>
    <t>ENST00000552952.1</t>
  </si>
  <si>
    <t>ENSR00000458184</t>
  </si>
  <si>
    <t>NAB2</t>
  </si>
  <si>
    <t>ENSG00000166886</t>
  </si>
  <si>
    <t>ENST00000300131.8</t>
  </si>
  <si>
    <t>gCa/gGa</t>
  </si>
  <si>
    <t>rs748674945,COSV55667995</t>
  </si>
  <si>
    <t>HGNC:7627</t>
  </si>
  <si>
    <t>NM_005967.4</t>
  </si>
  <si>
    <t>tolerated(0.18)</t>
  </si>
  <si>
    <t>STAT6</t>
  </si>
  <si>
    <t>ENSG00000166888</t>
  </si>
  <si>
    <t>ENST00000300134.8</t>
  </si>
  <si>
    <t>HGNC:11368</t>
  </si>
  <si>
    <t>NM_003153.5</t>
  </si>
  <si>
    <t>ENST00000342556.6</t>
  </si>
  <si>
    <t>tolerated(0.13)</t>
  </si>
  <si>
    <t>benign(0.009)</t>
  </si>
  <si>
    <t>ENST00000454075.7</t>
  </si>
  <si>
    <t>ENST00000537215.6</t>
  </si>
  <si>
    <t>ENST00000538913.6</t>
  </si>
  <si>
    <t>ENST00000543873.6</t>
  </si>
  <si>
    <t>ENST00000553533.2</t>
  </si>
  <si>
    <t>NEMP1</t>
  </si>
  <si>
    <t>ENSG00000166881</t>
  </si>
  <si>
    <t>ENST00000553654.1</t>
  </si>
  <si>
    <t>HGNC:29001</t>
  </si>
  <si>
    <t>ENST00000554718.1</t>
  </si>
  <si>
    <t>ENST00000554764.6</t>
  </si>
  <si>
    <t>ENST00000554839.1</t>
  </si>
  <si>
    <t>ENST00000555222.5</t>
  </si>
  <si>
    <t>ENST00000555857.1</t>
  </si>
  <si>
    <t>ENST00000556155.5</t>
  </si>
  <si>
    <t>ENST00000557563.5</t>
  </si>
  <si>
    <t>ENST00000651176.1</t>
  </si>
  <si>
    <t>ENSR00000052596</t>
  </si>
  <si>
    <t>GLIPR1L1</t>
  </si>
  <si>
    <t>ENSG00000173401</t>
  </si>
  <si>
    <t>ENST00000312442.2</t>
  </si>
  <si>
    <t>Cgt/Tgt</t>
  </si>
  <si>
    <t>rs1047033107,COSV56883300</t>
  </si>
  <si>
    <t>HGNC:28392</t>
  </si>
  <si>
    <t>CAPS2</t>
  </si>
  <si>
    <t>ENSG00000180881</t>
  </si>
  <si>
    <t>ENST00000328705.7</t>
  </si>
  <si>
    <t>HGNC:16471</t>
  </si>
  <si>
    <t>ENST00000336815.10</t>
  </si>
  <si>
    <t>ENST00000378695.9</t>
  </si>
  <si>
    <t>NM_001304964.2</t>
  </si>
  <si>
    <t>ENST00000409445.7</t>
  </si>
  <si>
    <t>ENST00000409799.5</t>
  </si>
  <si>
    <t>ENST00000436898.5</t>
  </si>
  <si>
    <t>ENST00000486196.1</t>
  </si>
  <si>
    <t>ENST00000493070.1</t>
  </si>
  <si>
    <t>ENST00000551829.5</t>
  </si>
  <si>
    <t>ENST00000552497.5</t>
  </si>
  <si>
    <t>ENSG00000273987</t>
  </si>
  <si>
    <t>ENST00000617300.1</t>
  </si>
  <si>
    <t>ENSR00000054009</t>
  </si>
  <si>
    <t>ENSM00152244692</t>
  </si>
  <si>
    <t>ENSPFM0541</t>
  </si>
  <si>
    <t>TEAD4::ESRRB</t>
  </si>
  <si>
    <t>LRRIQ1</t>
  </si>
  <si>
    <t>ENSG00000133640</t>
  </si>
  <si>
    <t>ENST00000393217.7</t>
  </si>
  <si>
    <t>Ttt/Ctt</t>
  </si>
  <si>
    <t>rs1243192683</t>
  </si>
  <si>
    <t>HGNC:25708</t>
  </si>
  <si>
    <t>NM_001079910.2</t>
  </si>
  <si>
    <t>probably_damaging(0.994)</t>
  </si>
  <si>
    <t>ENST00000526363.1</t>
  </si>
  <si>
    <t>ENST00000528777.3</t>
  </si>
  <si>
    <t>CAMKK2</t>
  </si>
  <si>
    <t>ENSG00000110931</t>
  </si>
  <si>
    <t>ENST00000324774.9</t>
  </si>
  <si>
    <t>P/A</t>
  </si>
  <si>
    <t>Cca/Gca</t>
  </si>
  <si>
    <t>rs202003410</t>
  </si>
  <si>
    <t>HGNC:1470</t>
  </si>
  <si>
    <t>deleterious_low_confidence(0.04)</t>
  </si>
  <si>
    <t>benign(0.018)</t>
  </si>
  <si>
    <t>ENST00000337174.7</t>
  </si>
  <si>
    <t>ENST00000347034.6</t>
  </si>
  <si>
    <t>deleterious_low_confidence(0.03)</t>
  </si>
  <si>
    <t>benign(0.059)</t>
  </si>
  <si>
    <t>ENST00000392473.2</t>
  </si>
  <si>
    <t>ENST00000392474.6</t>
  </si>
  <si>
    <t>ENST00000402834.8</t>
  </si>
  <si>
    <t>ENST00000404169.8</t>
  </si>
  <si>
    <t>NM_001270485.2</t>
  </si>
  <si>
    <t>ENST00000412367.6</t>
  </si>
  <si>
    <t>ENST00000446440.6</t>
  </si>
  <si>
    <t>ENST00000538733.5</t>
  </si>
  <si>
    <t>ENST00000545538.5</t>
  </si>
  <si>
    <t>ENST00000652382.1</t>
  </si>
  <si>
    <t>ENSR00000472183</t>
  </si>
  <si>
    <t>ENSM00199601946</t>
  </si>
  <si>
    <t>ENSPFM0596</t>
  </si>
  <si>
    <t>TFAP2C::MAX</t>
  </si>
  <si>
    <t>ENSM00263893611</t>
  </si>
  <si>
    <t>ENSPFM0120</t>
  </si>
  <si>
    <t>ERF::MAX,FLI1::MAX</t>
  </si>
  <si>
    <t>LMO7</t>
  </si>
  <si>
    <t>ENSG00000136153</t>
  </si>
  <si>
    <t>ENST00000321797.12</t>
  </si>
  <si>
    <t>HGNC:6646</t>
  </si>
  <si>
    <t>tolerated(0.07)</t>
  </si>
  <si>
    <t>ENST00000341547.8</t>
  </si>
  <si>
    <t>possibly_damaging(0.475)</t>
  </si>
  <si>
    <t>ENST00000357063.7</t>
  </si>
  <si>
    <t>benign(0.113)</t>
  </si>
  <si>
    <t>ENST00000377499.9</t>
  </si>
  <si>
    <t>benign(0.15)</t>
  </si>
  <si>
    <t>ENST00000377534.8</t>
  </si>
  <si>
    <t>NM_001306080.2</t>
  </si>
  <si>
    <t>benign(0.275)</t>
  </si>
  <si>
    <t>ENST00000447038.5</t>
  </si>
  <si>
    <t>benign(0.404)</t>
  </si>
  <si>
    <t>ENST00000465261.6</t>
  </si>
  <si>
    <t>ENST00000485987.1</t>
  </si>
  <si>
    <t>ENST00000524651.5</t>
  </si>
  <si>
    <t>ENST00000525107.6</t>
  </si>
  <si>
    <t>ENST00000525914.5</t>
  </si>
  <si>
    <t>ENST00000526202.5</t>
  </si>
  <si>
    <t>ENST00000533809.2</t>
  </si>
  <si>
    <t>TMTC4</t>
  </si>
  <si>
    <t>ENSG00000125247</t>
  </si>
  <si>
    <t>ENST00000328767.9</t>
  </si>
  <si>
    <t>K/Q</t>
  </si>
  <si>
    <t>Aaa/Caa</t>
  </si>
  <si>
    <t>rs1470490111</t>
  </si>
  <si>
    <t>HGNC:25904</t>
  </si>
  <si>
    <t>benign(0.376)</t>
  </si>
  <si>
    <t>ENST00000342624.10</t>
  </si>
  <si>
    <t>NM_032813.5</t>
  </si>
  <si>
    <t>benign(0.108)</t>
  </si>
  <si>
    <t>ENST00000376234.7</t>
  </si>
  <si>
    <t>benign(0.194)</t>
  </si>
  <si>
    <t>ENSR00000065217</t>
  </si>
  <si>
    <t>POGLUT2</t>
  </si>
  <si>
    <t>ENSG00000134901</t>
  </si>
  <si>
    <t>ENST00000376004.5</t>
  </si>
  <si>
    <t>D/H</t>
  </si>
  <si>
    <t>Gat/Cat</t>
  </si>
  <si>
    <t>rs1277897254</t>
  </si>
  <si>
    <t>HGNC:19350</t>
  </si>
  <si>
    <t>NM_024089.3</t>
  </si>
  <si>
    <t>probably_damaging(0.992)</t>
  </si>
  <si>
    <t>ENST00000460338.5</t>
  </si>
  <si>
    <t>ENST00000484943.2</t>
  </si>
  <si>
    <t>ENST00000486540.1</t>
  </si>
  <si>
    <t>ARMH4</t>
  </si>
  <si>
    <t>ENSG00000139971</t>
  </si>
  <si>
    <t>ENST00000267485.7</t>
  </si>
  <si>
    <t>rs201623625</t>
  </si>
  <si>
    <t>HGNC:19846</t>
  </si>
  <si>
    <t>NM_001001872.4</t>
  </si>
  <si>
    <t>benign(0.246)</t>
  </si>
  <si>
    <t>ENST00000334342.5</t>
  </si>
  <si>
    <t>UBA52P3</t>
  </si>
  <si>
    <t>ENSG00000243023</t>
  </si>
  <si>
    <t>ENST00000491303.2</t>
  </si>
  <si>
    <t>HGNC:20056</t>
  </si>
  <si>
    <t>ENST00000554218.1</t>
  </si>
  <si>
    <t>ENST00000557175.5</t>
  </si>
  <si>
    <t>ENSR00000498498</t>
  </si>
  <si>
    <t>HHIPL1</t>
  </si>
  <si>
    <t>ENSG00000182218</t>
  </si>
  <si>
    <t>ENST00000330710.10</t>
  </si>
  <si>
    <t>rs775070784</t>
  </si>
  <si>
    <t>HGNC:19710</t>
  </si>
  <si>
    <t>NM_001127258.3</t>
  </si>
  <si>
    <t>tolerated_low_confidence(0.46)</t>
  </si>
  <si>
    <t>PDIA3</t>
  </si>
  <si>
    <t>ENSG00000167004</t>
  </si>
  <si>
    <t>ENST00000300289.10</t>
  </si>
  <si>
    <t>rs765147091,COSV100082570</t>
  </si>
  <si>
    <t>HGNC:4606</t>
  </si>
  <si>
    <t>NM_005313.5</t>
  </si>
  <si>
    <t>ELL3</t>
  </si>
  <si>
    <t>ENSG00000128886</t>
  </si>
  <si>
    <t>ENST00000319359.8</t>
  </si>
  <si>
    <t>aAg/aGg</t>
  </si>
  <si>
    <t>HGNC:23113</t>
  </si>
  <si>
    <t>NM_025165.3</t>
  </si>
  <si>
    <t>probably_damaging(0.969)</t>
  </si>
  <si>
    <t>SERF2</t>
  </si>
  <si>
    <t>ENSG00000140264</t>
  </si>
  <si>
    <t>ENST00000381359.5</t>
  </si>
  <si>
    <t>HGNC:10757</t>
  </si>
  <si>
    <t>ENSG00000262560</t>
  </si>
  <si>
    <t>ENST00000417761.2</t>
  </si>
  <si>
    <t>ENST00000433927.1</t>
  </si>
  <si>
    <t>ENST00000434494.5</t>
  </si>
  <si>
    <t>ENST00000455250.1</t>
  </si>
  <si>
    <t>ENST00000467869.5</t>
  </si>
  <si>
    <t>ENST00000474290.1</t>
  </si>
  <si>
    <t>ENST00000476335.1</t>
  </si>
  <si>
    <t>ENST00000486851.5</t>
  </si>
  <si>
    <t>ENST00000497349.1</t>
  </si>
  <si>
    <t>ENST00000497465.1</t>
  </si>
  <si>
    <t>ENST00000497530.5</t>
  </si>
  <si>
    <t>ENST00000497700.1</t>
  </si>
  <si>
    <t>DUOX2</t>
  </si>
  <si>
    <t>ENSG00000140279</t>
  </si>
  <si>
    <t>ENST00000389039.11</t>
  </si>
  <si>
    <t>rs1409855800</t>
  </si>
  <si>
    <t>HGNC:13273</t>
  </si>
  <si>
    <t>NM_001363711.2</t>
  </si>
  <si>
    <t>tolerated(0.72)</t>
  </si>
  <si>
    <t>ENST00000558383.1</t>
  </si>
  <si>
    <t>ENST00000558416.1</t>
  </si>
  <si>
    <t>ENST00000560797.1</t>
  </si>
  <si>
    <t>ENST00000603300.1</t>
  </si>
  <si>
    <t>RAB27A</t>
  </si>
  <si>
    <t>ENSG00000069974</t>
  </si>
  <si>
    <t>ENST00000336787.6</t>
  </si>
  <si>
    <t>M/L</t>
  </si>
  <si>
    <t>Atg/Ttg</t>
  </si>
  <si>
    <t>rs771291441</t>
  </si>
  <si>
    <t>HGNC:9766</t>
  </si>
  <si>
    <t>NM_183235.3</t>
  </si>
  <si>
    <t>ENST00000396307.6</t>
  </si>
  <si>
    <t>ENST00000563262.5</t>
  </si>
  <si>
    <t>ENST00000564609.5</t>
  </si>
  <si>
    <t>ENST00000565972.5</t>
  </si>
  <si>
    <t>tolerated(0.16)</t>
  </si>
  <si>
    <t>ENST00000566877.5</t>
  </si>
  <si>
    <t>tolerated(0.1)</t>
  </si>
  <si>
    <t>ENST00000567380.5</t>
  </si>
  <si>
    <t>tolerated(0.15)</t>
  </si>
  <si>
    <t>ENST00000569493.5</t>
  </si>
  <si>
    <t>DIS3L</t>
  </si>
  <si>
    <t>ENSG00000166938</t>
  </si>
  <si>
    <t>ENST00000319194.9</t>
  </si>
  <si>
    <t>I/V</t>
  </si>
  <si>
    <t>Atc/Gtc</t>
  </si>
  <si>
    <t>rs1222749593</t>
  </si>
  <si>
    <t>HGNC:28698</t>
  </si>
  <si>
    <t>ENST00000319212.9</t>
  </si>
  <si>
    <t>NM_001143688.3</t>
  </si>
  <si>
    <t>ENST00000524795.5</t>
  </si>
  <si>
    <t>ENST00000530537.1</t>
  </si>
  <si>
    <t>ENST00000564909.5</t>
  </si>
  <si>
    <t>ENST00000565281.5</t>
  </si>
  <si>
    <t>ENSG00000260773</t>
  </si>
  <si>
    <t>ENST00000565993.1</t>
  </si>
  <si>
    <t>FAM234A</t>
  </si>
  <si>
    <t>ENSG00000167930</t>
  </si>
  <si>
    <t>ENST00000301678.7</t>
  </si>
  <si>
    <t>G/R</t>
  </si>
  <si>
    <t>Ggg/Agg</t>
  </si>
  <si>
    <t>rs761903510,COSV56993402,COSV56996735</t>
  </si>
  <si>
    <t>HGNC:14163</t>
  </si>
  <si>
    <t>tolerated(0.05)</t>
  </si>
  <si>
    <t>benign(0.147)</t>
  </si>
  <si>
    <t>0,1,1</t>
  </si>
  <si>
    <t>ENST00000301679.7</t>
  </si>
  <si>
    <t>benign(0.193)</t>
  </si>
  <si>
    <t>ENST00000399932.8</t>
  </si>
  <si>
    <t>NM_032039.4</t>
  </si>
  <si>
    <t>ENST00000419173.5</t>
  </si>
  <si>
    <t>ENST00000420046.5</t>
  </si>
  <si>
    <t>ENST00000420500.5</t>
  </si>
  <si>
    <t>ENST00000421000.1</t>
  </si>
  <si>
    <t>ENST00000424016.1</t>
  </si>
  <si>
    <t>ENST00000438220.5</t>
  </si>
  <si>
    <t>ENST00000449945.5</t>
  </si>
  <si>
    <t>ENST00000453430.5</t>
  </si>
  <si>
    <t>ENST00000468354.1</t>
  </si>
  <si>
    <t>ENST00000496874.1</t>
  </si>
  <si>
    <t>ENST00000600536.1</t>
  </si>
  <si>
    <t>ENST00000653392.1</t>
  </si>
  <si>
    <t>ENST00000654053.1</t>
  </si>
  <si>
    <t>ENST00000659283.1</t>
  </si>
  <si>
    <t>ENST00000666018.1</t>
  </si>
  <si>
    <t>ENSR00000997899</t>
  </si>
  <si>
    <t>TPSG1</t>
  </si>
  <si>
    <t>ENSG00000116176</t>
  </si>
  <si>
    <t>ENST00000234798.4</t>
  </si>
  <si>
    <t>rs760985703,COSV52356640</t>
  </si>
  <si>
    <t>HGNC:14134</t>
  </si>
  <si>
    <t>1,1</t>
  </si>
  <si>
    <t>CACNA1H</t>
  </si>
  <si>
    <t>ENSG00000196557</t>
  </si>
  <si>
    <t>ENST00000348261.11</t>
  </si>
  <si>
    <t>R/W</t>
  </si>
  <si>
    <t>Cgg/Tgg</t>
  </si>
  <si>
    <t>HGNC:1395</t>
  </si>
  <si>
    <t>NM_021098.3</t>
  </si>
  <si>
    <t>tolerated(0.08)</t>
  </si>
  <si>
    <t>ENST00000358590.8</t>
  </si>
  <si>
    <t>probably_damaging(0.967)</t>
  </si>
  <si>
    <t>ENST00000562079.5</t>
  </si>
  <si>
    <t>ENST00000564231.5</t>
  </si>
  <si>
    <t>benign(0.099)</t>
  </si>
  <si>
    <t>ENST00000564684.1</t>
  </si>
  <si>
    <t>ENST00000565831.6</t>
  </si>
  <si>
    <t>ENST00000569107.5</t>
  </si>
  <si>
    <t>tolerated_low_confidence(0.09)</t>
  </si>
  <si>
    <t>ENSG00000277010</t>
  </si>
  <si>
    <t>ENST00000621827.1</t>
  </si>
  <si>
    <t>ENST00000638323.1</t>
  </si>
  <si>
    <t>tolerated(0.09)</t>
  </si>
  <si>
    <t>ENST00000639478.1</t>
  </si>
  <si>
    <t>ENST00000640028.1</t>
  </si>
  <si>
    <t>SLX4</t>
  </si>
  <si>
    <t>ENSG00000188827</t>
  </si>
  <si>
    <t>ENST00000294008.4</t>
  </si>
  <si>
    <t>rs370212293</t>
  </si>
  <si>
    <t>HGNC:23845</t>
  </si>
  <si>
    <t>NM_032444.4</t>
  </si>
  <si>
    <t>tolerated(0.4)</t>
  </si>
  <si>
    <t>ENST00000466154.5</t>
  </si>
  <si>
    <t>ENSR00000529358</t>
  </si>
  <si>
    <t>NUBP1</t>
  </si>
  <si>
    <t>ENSG00000103274</t>
  </si>
  <si>
    <t>ENST00000283027.10</t>
  </si>
  <si>
    <t>rs372446215</t>
  </si>
  <si>
    <t>HGNC:8041</t>
  </si>
  <si>
    <t>NM_002484.4</t>
  </si>
  <si>
    <t>probably_damaging(0.98)</t>
  </si>
  <si>
    <t>TVP23A</t>
  </si>
  <si>
    <t>ENSG00000166676</t>
  </si>
  <si>
    <t>ENST00000299866.13</t>
  </si>
  <si>
    <t>HGNC:20398</t>
  </si>
  <si>
    <t>NM_001079512.4</t>
  </si>
  <si>
    <t>ENST00000433392.6</t>
  </si>
  <si>
    <t>possibly_damaging(0.773)</t>
  </si>
  <si>
    <t>ENST00000456096.6</t>
  </si>
  <si>
    <t>ENST00000571175.5</t>
  </si>
  <si>
    <t>possibly_damaging(0.796)</t>
  </si>
  <si>
    <t>ENST00000571790.5</t>
  </si>
  <si>
    <t>ENST00000572102.5</t>
  </si>
  <si>
    <t>ENST00000572428.5</t>
  </si>
  <si>
    <t>ENST00000572980.5</t>
  </si>
  <si>
    <t>ENST00000573360.5</t>
  </si>
  <si>
    <t>ENST00000573663.1</t>
  </si>
  <si>
    <t>ENST00000573857.5</t>
  </si>
  <si>
    <t>ENST00000574137.1</t>
  </si>
  <si>
    <t>ENST00000574334.5</t>
  </si>
  <si>
    <t>ENST00000574691.1</t>
  </si>
  <si>
    <t>ENST00000575135.5</t>
  </si>
  <si>
    <t>ENST00000649981.1</t>
  </si>
  <si>
    <t>ENSR00000530906</t>
  </si>
  <si>
    <t>LITAF</t>
  </si>
  <si>
    <t>ENSG00000189067</t>
  </si>
  <si>
    <t>ENST00000339430.9</t>
  </si>
  <si>
    <t>rs748017885,CM172003</t>
  </si>
  <si>
    <t>HGNC:16841</t>
  </si>
  <si>
    <t>benign(0.156)</t>
  </si>
  <si>
    <t>ENST00000413364.6</t>
  </si>
  <si>
    <t>ENST00000570798.5</t>
  </si>
  <si>
    <t>ENST00000570904.5</t>
  </si>
  <si>
    <t>ENST00000571459.5</t>
  </si>
  <si>
    <t>ENST00000571627.5</t>
  </si>
  <si>
    <t>ENST00000571688.5</t>
  </si>
  <si>
    <t>ENST00000571976.1</t>
  </si>
  <si>
    <t>ENST00000572255.5</t>
  </si>
  <si>
    <t>ENST00000573332.5</t>
  </si>
  <si>
    <t>ENST00000574701.5</t>
  </si>
  <si>
    <t>ENST00000574763.5</t>
  </si>
  <si>
    <t>ENST00000575426.1</t>
  </si>
  <si>
    <t>ENST00000576036.5</t>
  </si>
  <si>
    <t>ENST00000622633.5</t>
  </si>
  <si>
    <t>NM_001136472.2</t>
  </si>
  <si>
    <t>SMG1</t>
  </si>
  <si>
    <t>ENSG00000157106</t>
  </si>
  <si>
    <t>ENST00000446231.7</t>
  </si>
  <si>
    <t>HGNC:30045</t>
  </si>
  <si>
    <t>NM_015092.5</t>
  </si>
  <si>
    <t>possibly_damaging(0.558)</t>
  </si>
  <si>
    <t>ENST00000565324.5</t>
  </si>
  <si>
    <t>GPRC5B</t>
  </si>
  <si>
    <t>ENSG00000167191</t>
  </si>
  <si>
    <t>ENST00000300571.7</t>
  </si>
  <si>
    <t>rs1597629322</t>
  </si>
  <si>
    <t>HGNC:13308</t>
  </si>
  <si>
    <t>NM_016235.3</t>
  </si>
  <si>
    <t>ENST00000535671.5</t>
  </si>
  <si>
    <t>ENST00000562469.5</t>
  </si>
  <si>
    <t>ENST00000564449.1</t>
  </si>
  <si>
    <t>ENST00000566822.1</t>
  </si>
  <si>
    <t>ENST00000568214.1</t>
  </si>
  <si>
    <t>ENST00000569479.5</t>
  </si>
  <si>
    <t>ENST00000569847.1</t>
  </si>
  <si>
    <t>ENST00000570142.5</t>
  </si>
  <si>
    <t>EARS2</t>
  </si>
  <si>
    <t>ENSG00000103356</t>
  </si>
  <si>
    <t>ENST00000449606.7</t>
  </si>
  <si>
    <t>A/S</t>
  </si>
  <si>
    <t>Gcc/Tcc</t>
  </si>
  <si>
    <t>rs959119286,COSV71942765</t>
  </si>
  <si>
    <t>HGNC:29419</t>
  </si>
  <si>
    <t>NM_001083614.2</t>
  </si>
  <si>
    <t>tolerated(0.24)</t>
  </si>
  <si>
    <t>ENST00000562402.1</t>
  </si>
  <si>
    <t>ENST00000563232.1</t>
  </si>
  <si>
    <t>ENST00000564501.5</t>
  </si>
  <si>
    <t>ENST00000564987.1</t>
  </si>
  <si>
    <t>ENST00000565344.1</t>
  </si>
  <si>
    <t>ENST00000674054.1</t>
  </si>
  <si>
    <t>ENSR00000533976</t>
  </si>
  <si>
    <t>missense_variant,splice_region_variant</t>
  </si>
  <si>
    <t>SLC5A11</t>
  </si>
  <si>
    <t>ENSG00000158865</t>
  </si>
  <si>
    <t>ENST00000347898.7</t>
  </si>
  <si>
    <t>R/S</t>
  </si>
  <si>
    <t>agG/agT</t>
  </si>
  <si>
    <t>rs563685038</t>
  </si>
  <si>
    <t>HGNC:23091</t>
  </si>
  <si>
    <t>ENST00000424767.6</t>
  </si>
  <si>
    <t>ENST00000449109.6</t>
  </si>
  <si>
    <t>splice_region_variant,3_prime_UTR_variant,NMD_transcript_variant</t>
  </si>
  <si>
    <t>LOW</t>
  </si>
  <si>
    <t>ENST00000488922.6</t>
  </si>
  <si>
    <t>ENST00000545376.5</t>
  </si>
  <si>
    <t>probably_damaging(0.984)</t>
  </si>
  <si>
    <t>ENST00000565769.5</t>
  </si>
  <si>
    <t>ENST00000567758.5</t>
  </si>
  <si>
    <t>ENST00000568579.5</t>
  </si>
  <si>
    <t>ENST00000569071.1</t>
  </si>
  <si>
    <t>CLN3</t>
  </si>
  <si>
    <t>ENSG00000188603</t>
  </si>
  <si>
    <t>ENST00000333496.14</t>
  </si>
  <si>
    <t>Y/H</t>
  </si>
  <si>
    <t>Tac/Cac</t>
  </si>
  <si>
    <t>HGNC:2074</t>
  </si>
  <si>
    <t>ENST00000355477.10</t>
  </si>
  <si>
    <t>probably_damaging(0.996)</t>
  </si>
  <si>
    <t>ENST00000357806.11</t>
  </si>
  <si>
    <t>ENST00000357857.14</t>
  </si>
  <si>
    <t>ENST00000359984.12</t>
  </si>
  <si>
    <t>ENST00000360019.8</t>
  </si>
  <si>
    <t>ENST00000395653.9</t>
  </si>
  <si>
    <t>ENST00000561505.2</t>
  </si>
  <si>
    <t>ENST00000561689.6</t>
  </si>
  <si>
    <t>splice_region_variant,non_coding_transcript_exon_variant</t>
  </si>
  <si>
    <t>ENST00000563874.5</t>
  </si>
  <si>
    <t>missense_variant,splice_region_variant,NMD_transcript_variant</t>
  </si>
  <si>
    <t>ENST00000564091.6</t>
  </si>
  <si>
    <t>ENST00000564574.5</t>
  </si>
  <si>
    <t>ENST00000565047.1</t>
  </si>
  <si>
    <t>ENST00000565140.5</t>
  </si>
  <si>
    <t>ENST00000565316.6</t>
  </si>
  <si>
    <t>ENST00000565354.5</t>
  </si>
  <si>
    <t>ENST00000565688.5</t>
  </si>
  <si>
    <t>ENST00000565778.6</t>
  </si>
  <si>
    <t>ENST00000566057.5</t>
  </si>
  <si>
    <t>ENST00000566083.6</t>
  </si>
  <si>
    <t>ENST00000566824.6</t>
  </si>
  <si>
    <t>ENST00000567495.6</t>
  </si>
  <si>
    <t>ENST00000567963.6</t>
  </si>
  <si>
    <t>ENST00000568076.6</t>
  </si>
  <si>
    <t>ENSG00000261832</t>
  </si>
  <si>
    <t>ENST00000568224.4</t>
  </si>
  <si>
    <t>ENST00000568422.6</t>
  </si>
  <si>
    <t>ENST00000568443.2</t>
  </si>
  <si>
    <t>ENST00000568452.6</t>
  </si>
  <si>
    <t>ENST00000568472.6</t>
  </si>
  <si>
    <t>splice_region_variant,5_prime_UTR_variant</t>
  </si>
  <si>
    <t>ENST00000568497.6</t>
  </si>
  <si>
    <t>ENST00000568558.6</t>
  </si>
  <si>
    <t>ENST00000569030.5</t>
  </si>
  <si>
    <t>ENST00000569430.7</t>
  </si>
  <si>
    <t>ENST00000628023.3</t>
  </si>
  <si>
    <t>ENST00000635861.1</t>
  </si>
  <si>
    <t>ENST00000635887.1</t>
  </si>
  <si>
    <t>P5</t>
  </si>
  <si>
    <t>ENST00000635958.1</t>
  </si>
  <si>
    <t>ENST00000635973.1</t>
  </si>
  <si>
    <t>ENST00000636017.1</t>
  </si>
  <si>
    <t>ENST00000636078.1</t>
  </si>
  <si>
    <t>ENST00000636147.2</t>
  </si>
  <si>
    <t>NM_001042432.2</t>
  </si>
  <si>
    <t>ENST00000636172.1</t>
  </si>
  <si>
    <t>ENST00000636228.1</t>
  </si>
  <si>
    <t>ENST00000636351.1</t>
  </si>
  <si>
    <t>ENST00000636503.1</t>
  </si>
  <si>
    <t>ENST00000636685.1</t>
  </si>
  <si>
    <t>ENST00000636766.1</t>
  </si>
  <si>
    <t>ENST00000636839.1</t>
  </si>
  <si>
    <t>ENST00000636853.1</t>
  </si>
  <si>
    <t>ENST00000636866.1</t>
  </si>
  <si>
    <t>ENST00000636907.1</t>
  </si>
  <si>
    <t>ENST00000636977.1</t>
  </si>
  <si>
    <t>ENST00000637050.1</t>
  </si>
  <si>
    <t>ENST00000637100.1</t>
  </si>
  <si>
    <t>ENST00000637107.1</t>
  </si>
  <si>
    <t>ENST00000637184.1</t>
  </si>
  <si>
    <t>ENST00000637299.1</t>
  </si>
  <si>
    <t>ENST00000637376.1</t>
  </si>
  <si>
    <t>ENST00000637378.1</t>
  </si>
  <si>
    <t>unknown(0)</t>
  </si>
  <si>
    <t>ENST00000637578.1</t>
  </si>
  <si>
    <t>ENST00000637699.1</t>
  </si>
  <si>
    <t>ENST00000637745.1</t>
  </si>
  <si>
    <t>ENST00000637871.1</t>
  </si>
  <si>
    <t>ENST00000637985.1</t>
  </si>
  <si>
    <t>ENST00000638036.1</t>
  </si>
  <si>
    <t>ENSG00000288630</t>
  </si>
  <si>
    <t>ENST00000675058.1</t>
  </si>
  <si>
    <t>C16orf78</t>
  </si>
  <si>
    <t>ENSG00000166152</t>
  </si>
  <si>
    <t>ENST00000299191.4</t>
  </si>
  <si>
    <t>rs16947350,COSV54556178</t>
  </si>
  <si>
    <t>HGNC:28479</t>
  </si>
  <si>
    <t>NM_144602.4</t>
  </si>
  <si>
    <t>benign(0.407)</t>
  </si>
  <si>
    <t>HEATR3</t>
  </si>
  <si>
    <t>ENSG00000155393</t>
  </si>
  <si>
    <t>ENST00000299192.8</t>
  </si>
  <si>
    <t>V/I</t>
  </si>
  <si>
    <t>Gtt/Att</t>
  </si>
  <si>
    <t>rs1018279642,COSV99589807</t>
  </si>
  <si>
    <t>HGNC:26087</t>
  </si>
  <si>
    <t>NM_182922.4</t>
  </si>
  <si>
    <t>benign(0.244)</t>
  </si>
  <si>
    <t>RNY4P3</t>
  </si>
  <si>
    <t>ENSG00000202124</t>
  </si>
  <si>
    <t>ENST00000365254.1</t>
  </si>
  <si>
    <t>HGNC:10247</t>
  </si>
  <si>
    <t>ENSG00000260381</t>
  </si>
  <si>
    <t>ENST00000566770.1</t>
  </si>
  <si>
    <t>ENSR00001208923</t>
  </si>
  <si>
    <t>CDH11</t>
  </si>
  <si>
    <t>ENSG00000140937</t>
  </si>
  <si>
    <t>ENST00000268603.9</t>
  </si>
  <si>
    <t>D/G</t>
  </si>
  <si>
    <t>gAt/gGt</t>
  </si>
  <si>
    <t>HGNC:1750</t>
  </si>
  <si>
    <t>NM_001797.4</t>
  </si>
  <si>
    <t>possibly_damaging(0.688)</t>
  </si>
  <si>
    <t>ENST00000394156.7</t>
  </si>
  <si>
    <t>ENST00000566827.5</t>
  </si>
  <si>
    <t>ENSR00001002507</t>
  </si>
  <si>
    <t>MTHFSD</t>
  </si>
  <si>
    <t>ENSG00000103248</t>
  </si>
  <si>
    <t>ENST00000360900.11</t>
  </si>
  <si>
    <t>L/V</t>
  </si>
  <si>
    <t>Ctg/Gtg</t>
  </si>
  <si>
    <t>rs34005514,COSV59803294</t>
  </si>
  <si>
    <t>HGNC:25778</t>
  </si>
  <si>
    <t>NM_001159377.2</t>
  </si>
  <si>
    <t>tolerated(0.23)</t>
  </si>
  <si>
    <t>ENST00000381214.9</t>
  </si>
  <si>
    <t>ENST00000543303.6</t>
  </si>
  <si>
    <t>ENST00000546093.5</t>
  </si>
  <si>
    <t>ENST00000561522.1</t>
  </si>
  <si>
    <t>ENST00000561848.1</t>
  </si>
  <si>
    <t>ENST00000561989.5</t>
  </si>
  <si>
    <t>ENST00000562940.6</t>
  </si>
  <si>
    <t>tolerated(0.27)</t>
  </si>
  <si>
    <t>ENST00000562994.5</t>
  </si>
  <si>
    <t>ENST00000564364.5</t>
  </si>
  <si>
    <t>ENST00000565482.1</t>
  </si>
  <si>
    <t>ENST00000566050.5</t>
  </si>
  <si>
    <t>ENST00000566469.5</t>
  </si>
  <si>
    <t>benign(0.005)</t>
  </si>
  <si>
    <t>ENST00000567539.5</t>
  </si>
  <si>
    <t>ENST00000568037.5</t>
  </si>
  <si>
    <t>ENST00000568798.5</t>
  </si>
  <si>
    <t>ENST00000569000.5</t>
  </si>
  <si>
    <t>FLJ30679</t>
  </si>
  <si>
    <t>ENSG00000280278</t>
  </si>
  <si>
    <t>ENST00000624773.1</t>
  </si>
  <si>
    <t>TEC</t>
  </si>
  <si>
    <t>EntrezGene</t>
  </si>
  <si>
    <t>ENST00000634347.1</t>
  </si>
  <si>
    <t>benign(0.029)</t>
  </si>
  <si>
    <t>PIEZO1</t>
  </si>
  <si>
    <t>ENSG00000103335</t>
  </si>
  <si>
    <t>ENST00000301015.14</t>
  </si>
  <si>
    <t>rs758579805</t>
  </si>
  <si>
    <t>HGNC:28993</t>
  </si>
  <si>
    <t>NM_001142864.4</t>
  </si>
  <si>
    <t>benign(0.037)</t>
  </si>
  <si>
    <t>ENSG00000182376</t>
  </si>
  <si>
    <t>ENST00000333666.1</t>
  </si>
  <si>
    <t>ENSG00000224888</t>
  </si>
  <si>
    <t>ENST00000440406.2</t>
  </si>
  <si>
    <t>ENST00000490756.1</t>
  </si>
  <si>
    <t>ENSG00000260617</t>
  </si>
  <si>
    <t>ENST00000566114.1</t>
  </si>
  <si>
    <t>ENST00000567588.1</t>
  </si>
  <si>
    <t>ENST00000567968.2</t>
  </si>
  <si>
    <t>ENSR00000545969</t>
  </si>
  <si>
    <t>ENSR00000545970</t>
  </si>
  <si>
    <t>ARHGEF15</t>
  </si>
  <si>
    <t>ENSG00000198844</t>
  </si>
  <si>
    <t>ENST00000361926.8</t>
  </si>
  <si>
    <t>cCa/cTa</t>
  </si>
  <si>
    <t>rs552154823,COSV62724353</t>
  </si>
  <si>
    <t>HGNC:15590</t>
  </si>
  <si>
    <t>NM_173728.4</t>
  </si>
  <si>
    <t>tolerated_low_confidence(0.13)</t>
  </si>
  <si>
    <t>likely_benign</t>
  </si>
  <si>
    <t>ENST00000421050.2</t>
  </si>
  <si>
    <t>ENSG00000226871</t>
  </si>
  <si>
    <t>ENST00000458568.1</t>
  </si>
  <si>
    <t>ENST00000582060.1</t>
  </si>
  <si>
    <t>ENST00000647883.1</t>
  </si>
  <si>
    <t>deleterious_low_confidence(0)</t>
  </si>
  <si>
    <t>benign(0.228)</t>
  </si>
  <si>
    <t>ENSG00000272736</t>
  </si>
  <si>
    <t>ENST00000399342.6</t>
  </si>
  <si>
    <t>rs754623813</t>
  </si>
  <si>
    <t>MYH8</t>
  </si>
  <si>
    <t>ENSG00000133020</t>
  </si>
  <si>
    <t>ENST00000403437.2</t>
  </si>
  <si>
    <t>L/I</t>
  </si>
  <si>
    <t>Cta/Ata</t>
  </si>
  <si>
    <t>HGNC:7578</t>
  </si>
  <si>
    <t>NM_002472.3</t>
  </si>
  <si>
    <t>probably_damaging(0.951)</t>
  </si>
  <si>
    <t>ENST00000581304.1</t>
  </si>
  <si>
    <t>MYHAS</t>
  </si>
  <si>
    <t>ENSG00000272975</t>
  </si>
  <si>
    <t>ENST00000587182.2</t>
  </si>
  <si>
    <t>HGNC:50609</t>
  </si>
  <si>
    <t>ULK2</t>
  </si>
  <si>
    <t>ENSG00000083290</t>
  </si>
  <si>
    <t>ENST00000361658.6</t>
  </si>
  <si>
    <t>C/Y</t>
  </si>
  <si>
    <t>tGt/tAt</t>
  </si>
  <si>
    <t>rs758506166</t>
  </si>
  <si>
    <t>HGNC:13480</t>
  </si>
  <si>
    <t>possibly_damaging(0.876)</t>
  </si>
  <si>
    <t>ENST00000395544.9</t>
  </si>
  <si>
    <t>NM_014683.4</t>
  </si>
  <si>
    <t>ENST00000571137.1</t>
  </si>
  <si>
    <t>ENST00000571454.2</t>
  </si>
  <si>
    <t>ENST00000575432.1</t>
  </si>
  <si>
    <t>probably_damaging(0.952)</t>
  </si>
  <si>
    <t>KSR1</t>
  </si>
  <si>
    <t>ENSG00000141068</t>
  </si>
  <si>
    <t>ENST00000268763.10</t>
  </si>
  <si>
    <t>rs369461397</t>
  </si>
  <si>
    <t>HGNC:6465</t>
  </si>
  <si>
    <t>ENST00000398982.6</t>
  </si>
  <si>
    <t>ENST00000398985.1</t>
  </si>
  <si>
    <t>ENST00000398988.7</t>
  </si>
  <si>
    <t>ENST00000509603.6</t>
  </si>
  <si>
    <t>ENST00000577823.5</t>
  </si>
  <si>
    <t>ENST00000579399.1</t>
  </si>
  <si>
    <t>ENST00000580822.1</t>
  </si>
  <si>
    <t>ENST00000581975.5</t>
  </si>
  <si>
    <t>ENST00000582311.1</t>
  </si>
  <si>
    <t>ENST00000583370.5</t>
  </si>
  <si>
    <t>ENST00000644418.1</t>
  </si>
  <si>
    <t>probably_damaging(0.987)</t>
  </si>
  <si>
    <t>ENST00000644974.1</t>
  </si>
  <si>
    <t>probably_damaging(0.977)</t>
  </si>
  <si>
    <t>DHX58</t>
  </si>
  <si>
    <t>ENSG00000108771</t>
  </si>
  <si>
    <t>ENST00000251642.8</t>
  </si>
  <si>
    <t>R/L</t>
  </si>
  <si>
    <t>cGc/cTc</t>
  </si>
  <si>
    <t>rs1555663064,COSV52424336</t>
  </si>
  <si>
    <t>HGNC:29517</t>
  </si>
  <si>
    <t>NM_024119.3</t>
  </si>
  <si>
    <t>possibly_damaging(0.687)</t>
  </si>
  <si>
    <t>ENST00000413196.6</t>
  </si>
  <si>
    <t>ENST00000430773.1</t>
  </si>
  <si>
    <t>ENST00000586522.5</t>
  </si>
  <si>
    <t>ENST00000589979.1</t>
  </si>
  <si>
    <t>ENST00000590637.1</t>
  </si>
  <si>
    <t>ENST00000591220.5</t>
  </si>
  <si>
    <t>ENST00000592024.1</t>
  </si>
  <si>
    <t>ENSR00000555859</t>
  </si>
  <si>
    <t>ENSR00000555860</t>
  </si>
  <si>
    <t>ENSM00522635767</t>
  </si>
  <si>
    <t>ENSPFM0401</t>
  </si>
  <si>
    <t>MYBL1::MAX</t>
  </si>
  <si>
    <t>MPO</t>
  </si>
  <si>
    <t>ENSG00000005381</t>
  </si>
  <si>
    <t>ENST00000225275.4</t>
  </si>
  <si>
    <t>Cca/Tca</t>
  </si>
  <si>
    <t>rs1257933668,COSV51863236</t>
  </si>
  <si>
    <t>HGNC:7218</t>
  </si>
  <si>
    <t>NM_000250.2</t>
  </si>
  <si>
    <t>LPO</t>
  </si>
  <si>
    <t>ENSG00000167419</t>
  </si>
  <si>
    <t>ENST00000262290.9</t>
  </si>
  <si>
    <t>HGNC:6678</t>
  </si>
  <si>
    <t>NM_006151.3</t>
  </si>
  <si>
    <t>ENST00000389576.4</t>
  </si>
  <si>
    <t>ENST00000421678.6</t>
  </si>
  <si>
    <t>ENST00000543544.5</t>
  </si>
  <si>
    <t>ENST00000577220.1</t>
  </si>
  <si>
    <t>ENST00000578493.1</t>
  </si>
  <si>
    <t>ENST00000580890.5</t>
  </si>
  <si>
    <t>ENST00000582328.5</t>
  </si>
  <si>
    <t>ABCA5</t>
  </si>
  <si>
    <t>ENSG00000154265</t>
  </si>
  <si>
    <t>ENST00000392676.8</t>
  </si>
  <si>
    <t>Ggc/Tgc</t>
  </si>
  <si>
    <t>rs968494720,COSV67017081</t>
  </si>
  <si>
    <t>HGNC:35</t>
  </si>
  <si>
    <t>NM_172232.4</t>
  </si>
  <si>
    <t>ENST00000586995.5</t>
  </si>
  <si>
    <t>probably_damaging(0.973)</t>
  </si>
  <si>
    <t>ENST00000588877.5</t>
  </si>
  <si>
    <t>ENST00000591234.5</t>
  </si>
  <si>
    <t>ENST00000593153.5</t>
  </si>
  <si>
    <t>ENSR00001012804</t>
  </si>
  <si>
    <t>MGAT5B</t>
  </si>
  <si>
    <t>ENSG00000167889</t>
  </si>
  <si>
    <t>ENST00000301618.8</t>
  </si>
  <si>
    <t>rs566357260,COSV56927640</t>
  </si>
  <si>
    <t>HGNC:24140</t>
  </si>
  <si>
    <t>possibly_damaging(0.689)</t>
  </si>
  <si>
    <t>ENST00000428789.6</t>
  </si>
  <si>
    <t>possibly_damaging(0.766)</t>
  </si>
  <si>
    <t>synonymous_variant,NMD_transcript_variant</t>
  </si>
  <si>
    <t>ENST00000565043.5</t>
  </si>
  <si>
    <t>acC/acT</t>
  </si>
  <si>
    <t>ENST00000569840.7</t>
  </si>
  <si>
    <t>NM_001199172.2</t>
  </si>
  <si>
    <t>TEPSIN</t>
  </si>
  <si>
    <t>ENSG00000167302</t>
  </si>
  <si>
    <t>ENST00000300714.7</t>
  </si>
  <si>
    <t>rs181819346</t>
  </si>
  <si>
    <t>HGNC:26458</t>
  </si>
  <si>
    <t>ENSG00000260005</t>
  </si>
  <si>
    <t>ENST00000569559.1</t>
  </si>
  <si>
    <t>ENST00000570854.1</t>
  </si>
  <si>
    <t>ENST00000571094.1</t>
  </si>
  <si>
    <t>ENST00000571115.1</t>
  </si>
  <si>
    <t>ENST00000573295.5</t>
  </si>
  <si>
    <t>ENST00000574944.1</t>
  </si>
  <si>
    <t>ENST00000575922.5</t>
  </si>
  <si>
    <t>ENST00000576090.5</t>
  </si>
  <si>
    <t>ENST00000637944.2</t>
  </si>
  <si>
    <t>NM_001363764.2</t>
  </si>
  <si>
    <t>ENSR00000566456</t>
  </si>
  <si>
    <t>ENSR00000566457</t>
  </si>
  <si>
    <t>TF_binding_site</t>
  </si>
  <si>
    <t>ENSM00522575025</t>
  </si>
  <si>
    <t>ENSPFM0598</t>
  </si>
  <si>
    <t>ENSM00524054927</t>
  </si>
  <si>
    <t>ENSPFM0086</t>
  </si>
  <si>
    <t>EGR1,EGR2,EGR4,EGR3</t>
  </si>
  <si>
    <t>FN3K</t>
  </si>
  <si>
    <t>ENSG00000167363</t>
  </si>
  <si>
    <t>ENST00000300784.8</t>
  </si>
  <si>
    <t>H/Q</t>
  </si>
  <si>
    <t>caC/caA</t>
  </si>
  <si>
    <t>rs771241837</t>
  </si>
  <si>
    <t>HGNC:24822</t>
  </si>
  <si>
    <t>NM_022158.4</t>
  </si>
  <si>
    <t>TBCD</t>
  </si>
  <si>
    <t>ENSG00000141556</t>
  </si>
  <si>
    <t>ENST00000355528.9</t>
  </si>
  <si>
    <t>HGNC:11581</t>
  </si>
  <si>
    <t>NM_005993.5</t>
  </si>
  <si>
    <t>ENST00000539345.6</t>
  </si>
  <si>
    <t>ENST00000570734.1</t>
  </si>
  <si>
    <t>ENSG00000262410</t>
  </si>
  <si>
    <t>ENST00000572594.1</t>
  </si>
  <si>
    <t>ENST00000681983.1</t>
  </si>
  <si>
    <t>ENST00000682107.1</t>
  </si>
  <si>
    <t>ENST00000682213.1</t>
  </si>
  <si>
    <t>ENST00000682479.1</t>
  </si>
  <si>
    <t>ENST00000682722.1</t>
  </si>
  <si>
    <t>ENST00000682921.1</t>
  </si>
  <si>
    <t>ENST00000683009.1</t>
  </si>
  <si>
    <t>ENST00000683041.1</t>
  </si>
  <si>
    <t>ENST00000683184.1</t>
  </si>
  <si>
    <t>ENST00000683282.1</t>
  </si>
  <si>
    <t>ENST00000683444.1</t>
  </si>
  <si>
    <t>ENST00000684000.1</t>
  </si>
  <si>
    <t>ENST00000684188.1</t>
  </si>
  <si>
    <t>ENST00000684349.1</t>
  </si>
  <si>
    <t>ENST00000684361.1</t>
  </si>
  <si>
    <t>ENST00000684408.1</t>
  </si>
  <si>
    <t>ENST00000684429.1</t>
  </si>
  <si>
    <t>ENST00000684464.1</t>
  </si>
  <si>
    <t>ENST00000684544.1</t>
  </si>
  <si>
    <t>ENST00000684760.1</t>
  </si>
  <si>
    <t>ENST00000684776.1</t>
  </si>
  <si>
    <t>ENSR00000099676</t>
  </si>
  <si>
    <t>PTPN2</t>
  </si>
  <si>
    <t>ENSG00000175354</t>
  </si>
  <si>
    <t>ENST00000309660.10</t>
  </si>
  <si>
    <t>Att/Gtt</t>
  </si>
  <si>
    <t>rs755863299</t>
  </si>
  <si>
    <t>HGNC:9650</t>
  </si>
  <si>
    <t>NM_002828.4</t>
  </si>
  <si>
    <t>benign(0.114)</t>
  </si>
  <si>
    <t>ENST00000327283.7</t>
  </si>
  <si>
    <t>ENST00000353319.8</t>
  </si>
  <si>
    <t>ENST00000585666.5</t>
  </si>
  <si>
    <t>ENST00000587703.5</t>
  </si>
  <si>
    <t>ENST00000591115.5</t>
  </si>
  <si>
    <t>ENST00000591497.5</t>
  </si>
  <si>
    <t>tolerated(0.17)</t>
  </si>
  <si>
    <t>benign(0.13)</t>
  </si>
  <si>
    <t>ENST00000591901.5</t>
  </si>
  <si>
    <t>ENST00000645191.1</t>
  </si>
  <si>
    <t>ENST00000645816.1</t>
  </si>
  <si>
    <t>ENST00000646492.1</t>
  </si>
  <si>
    <t>ASXL3</t>
  </si>
  <si>
    <t>ENSG00000141431</t>
  </si>
  <si>
    <t>ENST00000269197.12</t>
  </si>
  <si>
    <t>rs781457290</t>
  </si>
  <si>
    <t>HGNC:29357</t>
  </si>
  <si>
    <t>NM_030632.3</t>
  </si>
  <si>
    <t>tolerated_low_confidence(0.05)</t>
  </si>
  <si>
    <t>ENST00000586327.6</t>
  </si>
  <si>
    <t>ENST00000590189.6</t>
  </si>
  <si>
    <t>ENST00000592288.6</t>
  </si>
  <si>
    <t>benign(0.148)</t>
  </si>
  <si>
    <t>ENST00000592541.6</t>
  </si>
  <si>
    <t>ENST00000593195.6</t>
  </si>
  <si>
    <t>ENST00000593235.1</t>
  </si>
  <si>
    <t>ENST00000642541.1</t>
  </si>
  <si>
    <t>ENST00000681521.1</t>
  </si>
  <si>
    <t>tolerated_low_confidence(0.06)</t>
  </si>
  <si>
    <t>probably_damaging(0.963)</t>
  </si>
  <si>
    <t>ENSR00000572584</t>
  </si>
  <si>
    <t>SETBP1</t>
  </si>
  <si>
    <t>ENSG00000152217</t>
  </si>
  <si>
    <t>ENST00000649279.2</t>
  </si>
  <si>
    <t>R/H</t>
  </si>
  <si>
    <t>cGc/cAc</t>
  </si>
  <si>
    <t>rs138819848,COSV56337019</t>
  </si>
  <si>
    <t>HGNC:15573</t>
  </si>
  <si>
    <t>NM_015559.3</t>
  </si>
  <si>
    <t>benign(0.011)</t>
  </si>
  <si>
    <t>ENST00000677068.1</t>
  </si>
  <si>
    <t>ENST00000677077.1</t>
  </si>
  <si>
    <t>ENST00000677130.1</t>
  </si>
  <si>
    <t>ENST00000677699.1</t>
  </si>
  <si>
    <t>benign(0.031)</t>
  </si>
  <si>
    <t>ENST00000678152.1</t>
  </si>
  <si>
    <t>ENSG00000267787</t>
  </si>
  <si>
    <t>ENST00000588925.5</t>
  </si>
  <si>
    <t>rs770796055</t>
  </si>
  <si>
    <t>ENSG00000267040</t>
  </si>
  <si>
    <t>ENST00000591854.5</t>
  </si>
  <si>
    <t>ENST00000592201.1</t>
  </si>
  <si>
    <t>ENST00000619899.1</t>
  </si>
  <si>
    <t>ATP8B1</t>
  </si>
  <si>
    <t>ENSG00000081923</t>
  </si>
  <si>
    <t>ENST00000642462.1</t>
  </si>
  <si>
    <t>S/F</t>
  </si>
  <si>
    <t>tCt/tTt</t>
  </si>
  <si>
    <t>HGNC:3706</t>
  </si>
  <si>
    <t>possibly_damaging(0.694)</t>
  </si>
  <si>
    <t>ENST00000648039.1</t>
  </si>
  <si>
    <t>ENST00000648908.2</t>
  </si>
  <si>
    <t>NM_001374385.1</t>
  </si>
  <si>
    <t>possibly_damaging(0.787)</t>
  </si>
  <si>
    <t>ENSR00000103801</t>
  </si>
  <si>
    <t>ZNF532</t>
  </si>
  <si>
    <t>ENSG00000074657</t>
  </si>
  <si>
    <t>ENST00000336078.8</t>
  </si>
  <si>
    <t>V/M</t>
  </si>
  <si>
    <t>Gtg/Atg</t>
  </si>
  <si>
    <t>HGNC:30940</t>
  </si>
  <si>
    <t>benign(0.163)</t>
  </si>
  <si>
    <t>ENST00000586085.5</t>
  </si>
  <si>
    <t>ENST00000586997.1</t>
  </si>
  <si>
    <t>ENST00000587755.1</t>
  </si>
  <si>
    <t>ENST00000588456.5</t>
  </si>
  <si>
    <t>ENST00000588543.5</t>
  </si>
  <si>
    <t>ENST00000588601.5</t>
  </si>
  <si>
    <t>ENST00000589156.1</t>
  </si>
  <si>
    <t>ENST00000589288.5</t>
  </si>
  <si>
    <t>ENST00000589481.1</t>
  </si>
  <si>
    <t>ENST00000590157.5</t>
  </si>
  <si>
    <t>ENST00000590285.5</t>
  </si>
  <si>
    <t>ENST00000590287.5</t>
  </si>
  <si>
    <t>ENST00000591049.1</t>
  </si>
  <si>
    <t>ENST00000591083.5</t>
  </si>
  <si>
    <t>ENST00000591230.5</t>
  </si>
  <si>
    <t>ENST00000591808.6</t>
  </si>
  <si>
    <t>NM_001375912.1</t>
  </si>
  <si>
    <t>ENST00000592452.5</t>
  </si>
  <si>
    <t>RBFA</t>
  </si>
  <si>
    <t>ENSG00000101546</t>
  </si>
  <si>
    <t>ENST00000262197.7</t>
  </si>
  <si>
    <t>K/T</t>
  </si>
  <si>
    <t>aAa/aCa</t>
  </si>
  <si>
    <t>rs1267458917</t>
  </si>
  <si>
    <t>HGNC:26120</t>
  </si>
  <si>
    <t>benign(0.054)</t>
  </si>
  <si>
    <t>ENST00000306735.10</t>
  </si>
  <si>
    <t>E/D</t>
  </si>
  <si>
    <t>gaA/gaC</t>
  </si>
  <si>
    <t>NM_024805.3</t>
  </si>
  <si>
    <t>benign(0.01)</t>
  </si>
  <si>
    <t>RBFADN</t>
  </si>
  <si>
    <t>ENSG00000261126</t>
  </si>
  <si>
    <t>ENST00000562391.5</t>
  </si>
  <si>
    <t>HGNC:48591</t>
  </si>
  <si>
    <t>ENSG00000267127</t>
  </si>
  <si>
    <t>ENST00000562771.1</t>
  </si>
  <si>
    <t>ENST00000569722.5</t>
  </si>
  <si>
    <t>ENST00000589713.1</t>
  </si>
  <si>
    <t>ENST00000591514.1</t>
  </si>
  <si>
    <t>ENST00000593019.1</t>
  </si>
  <si>
    <t>AZU1</t>
  </si>
  <si>
    <t>ENSG00000172232</t>
  </si>
  <si>
    <t>ENST00000233997.4</t>
  </si>
  <si>
    <t>rs760337322,COSV52141998</t>
  </si>
  <si>
    <t>HGNC:913</t>
  </si>
  <si>
    <t>NM_001700.5</t>
  </si>
  <si>
    <t>ENST00000592205.5</t>
  </si>
  <si>
    <t>ENSR00000581470</t>
  </si>
  <si>
    <t>FEM1A</t>
  </si>
  <si>
    <t>ENSG00000141965</t>
  </si>
  <si>
    <t>ENST00000269856.5</t>
  </si>
  <si>
    <t>gCc/gTc</t>
  </si>
  <si>
    <t>HGNC:16934</t>
  </si>
  <si>
    <t>NM_018708.3</t>
  </si>
  <si>
    <t>ENSG00000269604</t>
  </si>
  <si>
    <t>ENST00000596170.1</t>
  </si>
  <si>
    <t>ENSG00000268536</t>
  </si>
  <si>
    <t>ENST00000598782.1</t>
  </si>
  <si>
    <t>ENST00000601192.1</t>
  </si>
  <si>
    <t>ENSR00000106273</t>
  </si>
  <si>
    <t>SAFB2</t>
  </si>
  <si>
    <t>ENSG00000130254</t>
  </si>
  <si>
    <t>ENST00000252542.9</t>
  </si>
  <si>
    <t>S/N</t>
  </si>
  <si>
    <t>aGt/aAt</t>
  </si>
  <si>
    <t>HGNC:21605</t>
  </si>
  <si>
    <t>NM_014649.3</t>
  </si>
  <si>
    <t>tolerated(0.29)</t>
  </si>
  <si>
    <t>ENST00000585449.1</t>
  </si>
  <si>
    <t>ENST00000591101.5</t>
  </si>
  <si>
    <t>ENST00000591123.5</t>
  </si>
  <si>
    <t>ENST00000591310.1</t>
  </si>
  <si>
    <t>ENST00000592599.5</t>
  </si>
  <si>
    <t>ZSWIM4</t>
  </si>
  <si>
    <t>ENSG00000132003</t>
  </si>
  <si>
    <t>ENST00000254323.6</t>
  </si>
  <si>
    <t>rs768762192</t>
  </si>
  <si>
    <t>HGNC:25704</t>
  </si>
  <si>
    <t>probably_damaging(0.975)</t>
  </si>
  <si>
    <t>MIR23AHG</t>
  </si>
  <si>
    <t>ENSG00000267519</t>
  </si>
  <si>
    <t>ENST00000587762.2</t>
  </si>
  <si>
    <t>HGNC:27620</t>
  </si>
  <si>
    <t>ENST00000590508.5</t>
  </si>
  <si>
    <t>ENST00000592227.1</t>
  </si>
  <si>
    <t>HAUS5</t>
  </si>
  <si>
    <t>ENSG00000249115</t>
  </si>
  <si>
    <t>ENST00000203166.10</t>
  </si>
  <si>
    <t>Q/K</t>
  </si>
  <si>
    <t>Cag/Aag</t>
  </si>
  <si>
    <t>rs892741236</t>
  </si>
  <si>
    <t>HGNC:29130</t>
  </si>
  <si>
    <t>NM_015302.2</t>
  </si>
  <si>
    <t>tolerated(0.53)</t>
  </si>
  <si>
    <t>possibly_damaging(0.794)</t>
  </si>
  <si>
    <t>ENST00000424522.5</t>
  </si>
  <si>
    <t>ENST00000428854.5</t>
  </si>
  <si>
    <t>ENST00000430749.2</t>
  </si>
  <si>
    <t>ENST00000585968.5</t>
  </si>
  <si>
    <t>ENST00000587439.5</t>
  </si>
  <si>
    <t>tolerated(0.44)</t>
  </si>
  <si>
    <t>ENST00000588570.5</t>
  </si>
  <si>
    <t>HAUS5-DT</t>
  </si>
  <si>
    <t>ENSG00000267626</t>
  </si>
  <si>
    <t>ENST00000589603.1</t>
  </si>
  <si>
    <t>HGNC:55291</t>
  </si>
  <si>
    <t>ENST00000590994.1</t>
  </si>
  <si>
    <t>ENST00000592291.5</t>
  </si>
  <si>
    <t>ZNF607</t>
  </si>
  <si>
    <t>ENSG00000198182</t>
  </si>
  <si>
    <t>ENST00000355202.9</t>
  </si>
  <si>
    <t>G/E</t>
  </si>
  <si>
    <t>gGg/gAg</t>
  </si>
  <si>
    <t>rs772067912</t>
  </si>
  <si>
    <t>HGNC:28192</t>
  </si>
  <si>
    <t>NM_032689.5</t>
  </si>
  <si>
    <t>possibly_damaging(0.494)</t>
  </si>
  <si>
    <t>ENST00000395835.7</t>
  </si>
  <si>
    <t>probably_damaging(0.972)</t>
  </si>
  <si>
    <t>ENSG00000267552</t>
  </si>
  <si>
    <t>ENST00000585547.5</t>
  </si>
  <si>
    <t>ENST00000586559.5</t>
  </si>
  <si>
    <t>ENST00000586606.6</t>
  </si>
  <si>
    <t>ENST00000590670.1</t>
  </si>
  <si>
    <t>ENST00000591114.1</t>
  </si>
  <si>
    <t>ENST00000591664.1</t>
  </si>
  <si>
    <t>ENSR00000109175</t>
  </si>
  <si>
    <t>open_chromatin_region</t>
  </si>
  <si>
    <t>HIPK4</t>
  </si>
  <si>
    <t>ENSG00000160396</t>
  </si>
  <si>
    <t>ENST00000291823.3</t>
  </si>
  <si>
    <t>rs369949312,COSV99396235,COSV99396659</t>
  </si>
  <si>
    <t>HGNC:19007</t>
  </si>
  <si>
    <t>NM_144685.5</t>
  </si>
  <si>
    <t>1,1,1</t>
  </si>
  <si>
    <t>PRX</t>
  </si>
  <si>
    <t>ENSG00000105227</t>
  </si>
  <si>
    <t>ENST00000291825.11</t>
  </si>
  <si>
    <t>HGNC:13797</t>
  </si>
  <si>
    <t>ENST00000324001.8</t>
  </si>
  <si>
    <t>NM_181882.3</t>
  </si>
  <si>
    <t>ENST00000673881.1</t>
  </si>
  <si>
    <t>ENST00000674005.2</t>
  </si>
  <si>
    <t>possibly_damaging(0.903)</t>
  </si>
  <si>
    <t>ENST00000674642.1</t>
  </si>
  <si>
    <t>ENST00000674773.1</t>
  </si>
  <si>
    <t>ENST00000674978.1</t>
  </si>
  <si>
    <t>ENST00000675300.1</t>
  </si>
  <si>
    <t>ENST00000675517.1</t>
  </si>
  <si>
    <t>ENST00000676076.1</t>
  </si>
  <si>
    <t>ENST00000676260.1</t>
  </si>
  <si>
    <t>ENST00000676316.1</t>
  </si>
  <si>
    <t>ITPKC</t>
  </si>
  <si>
    <t>ENSG00000086544</t>
  </si>
  <si>
    <t>ENST00000263370.3</t>
  </si>
  <si>
    <t>rs199734797</t>
  </si>
  <si>
    <t>HGNC:14897</t>
  </si>
  <si>
    <t>NM_025194.3</t>
  </si>
  <si>
    <t>C19orf54</t>
  </si>
  <si>
    <t>ENSG00000188493</t>
  </si>
  <si>
    <t>ENST00000378313.7</t>
  </si>
  <si>
    <t>G/S</t>
  </si>
  <si>
    <t>Ggc/Agc</t>
  </si>
  <si>
    <t>HGNC:24758</t>
  </si>
  <si>
    <t>NM_198476.5</t>
  </si>
  <si>
    <t>probably_damaging(0.954)</t>
  </si>
  <si>
    <t>ENST00000469741.6</t>
  </si>
  <si>
    <t>ENST00000470681.5</t>
  </si>
  <si>
    <t>ENST00000594163.1</t>
  </si>
  <si>
    <t>ENST00000596809.5</t>
  </si>
  <si>
    <t>ENST00000596940.5</t>
  </si>
  <si>
    <t>ENST00000597003.1</t>
  </si>
  <si>
    <t>ENST00000597507.1</t>
  </si>
  <si>
    <t>ENST00000598352.1</t>
  </si>
  <si>
    <t>ENST00000598485.6</t>
  </si>
  <si>
    <t>ENST00000600139.1</t>
  </si>
  <si>
    <t>ENSR00000590215</t>
  </si>
  <si>
    <t>MEGF8</t>
  </si>
  <si>
    <t>ENSG00000105429</t>
  </si>
  <si>
    <t>ENST00000251268.11</t>
  </si>
  <si>
    <t>rs771818419</t>
  </si>
  <si>
    <t>HGNC:3233</t>
  </si>
  <si>
    <t>NM_001271938.2</t>
  </si>
  <si>
    <t>possibly_damaging(0.82)</t>
  </si>
  <si>
    <t>ENST00000334370.8</t>
  </si>
  <si>
    <t>ENST00000378073.5</t>
  </si>
  <si>
    <t>ENST00000593840.1</t>
  </si>
  <si>
    <t>MIR8077</t>
  </si>
  <si>
    <t>ENSG00000277533</t>
  </si>
  <si>
    <t>ENST00000618566.1</t>
  </si>
  <si>
    <t>HGNC:50266</t>
  </si>
  <si>
    <t>ENSR00001221221</t>
  </si>
  <si>
    <t>PSG9</t>
  </si>
  <si>
    <t>ENSG00000183668</t>
  </si>
  <si>
    <t>ENST00000244293.11</t>
  </si>
  <si>
    <t>rs749016381</t>
  </si>
  <si>
    <t>HGNC:9526</t>
  </si>
  <si>
    <t>benign(0.378)</t>
  </si>
  <si>
    <t>ENST00000270077.8</t>
  </si>
  <si>
    <t>NM_002784.5</t>
  </si>
  <si>
    <t>possibly_damaging(0.9)</t>
  </si>
  <si>
    <t>ENST00000291752.9</t>
  </si>
  <si>
    <t>ENST00000418820.6</t>
  </si>
  <si>
    <t>ENST00000443718.7</t>
  </si>
  <si>
    <t>ENST00000593948.5</t>
  </si>
  <si>
    <t>possibly_damaging(0.71)</t>
  </si>
  <si>
    <t>ENST00000595404.1</t>
  </si>
  <si>
    <t>ENST00000596730.1</t>
  </si>
  <si>
    <t>ENST00000621109.4</t>
  </si>
  <si>
    <t>ACP4</t>
  </si>
  <si>
    <t>ENSG00000142513</t>
  </si>
  <si>
    <t>ENST00000270593.2</t>
  </si>
  <si>
    <t>rs143236952,COSV99567577</t>
  </si>
  <si>
    <t>HGNC:14376</t>
  </si>
  <si>
    <t>NM_033068.3</t>
  </si>
  <si>
    <t>possibly_damaging(0.551)</t>
  </si>
  <si>
    <t>SNORD88A</t>
  </si>
  <si>
    <t>ENSG00000221241</t>
  </si>
  <si>
    <t>ENST00000408314.1</t>
  </si>
  <si>
    <t>snoRNA</t>
  </si>
  <si>
    <t>HGNC:32747</t>
  </si>
  <si>
    <t>SNORD88B</t>
  </si>
  <si>
    <t>ENSG00000221381</t>
  </si>
  <si>
    <t>ENST00000408454.1</t>
  </si>
  <si>
    <t>HGNC:32748</t>
  </si>
  <si>
    <t>C19orf48</t>
  </si>
  <si>
    <t>ENSG00000167747</t>
  </si>
  <si>
    <t>ENST00000593287.5</t>
  </si>
  <si>
    <t>HGNC:29667</t>
  </si>
  <si>
    <t>ENSG00000268375</t>
  </si>
  <si>
    <t>ENST00000594114.1</t>
  </si>
  <si>
    <t>ENST00000595794.5</t>
  </si>
  <si>
    <t>ENST00000596287.5</t>
  </si>
  <si>
    <t>ENST00000596554.5</t>
  </si>
  <si>
    <t>ENST00000596655.1</t>
  </si>
  <si>
    <t>ENST00000597493.5</t>
  </si>
  <si>
    <t>ENST00000597705.5</t>
  </si>
  <si>
    <t>ENST00000598463.5</t>
  </si>
  <si>
    <t>ENST00000599004.1</t>
  </si>
  <si>
    <t>ENST00000600373.5</t>
  </si>
  <si>
    <t>ENST00000601267.5</t>
  </si>
  <si>
    <t>ENSG00000261341</t>
  </si>
  <si>
    <t>ENST00000636757.1</t>
  </si>
  <si>
    <t>ENST00000641539.1</t>
  </si>
  <si>
    <t>transcribed_unitary_pseudogene</t>
  </si>
  <si>
    <t>ENST00000641834.1</t>
  </si>
  <si>
    <t>ENSR00000592981</t>
  </si>
  <si>
    <t>ENSR00001025907</t>
  </si>
  <si>
    <t>WDR35</t>
  </si>
  <si>
    <t>ENSG00000118965</t>
  </si>
  <si>
    <t>ENST00000281405.9</t>
  </si>
  <si>
    <t>N/Y</t>
  </si>
  <si>
    <t>Aat/Tat</t>
  </si>
  <si>
    <t>rs143343508,COSV99853624</t>
  </si>
  <si>
    <t>HGNC:29250</t>
  </si>
  <si>
    <t>NM_020779.4</t>
  </si>
  <si>
    <t>benign(0.218)</t>
  </si>
  <si>
    <t>uncertain_significance,likely_benign</t>
  </si>
  <si>
    <t>ENST00000345530.8</t>
  </si>
  <si>
    <t>NM_001006657.2</t>
  </si>
  <si>
    <t>benign(0.089)</t>
  </si>
  <si>
    <t>ENST00000414212.5</t>
  </si>
  <si>
    <t>benign(0.382)</t>
  </si>
  <si>
    <t>ENST00000445063.5</t>
  </si>
  <si>
    <t>possibly_damaging(0.482)</t>
  </si>
  <si>
    <t>PLB1</t>
  </si>
  <si>
    <t>ENSG00000163803</t>
  </si>
  <si>
    <t>ENST00000327757.10</t>
  </si>
  <si>
    <t>rs368786548,CM141400,COSV100579634</t>
  </si>
  <si>
    <t>HGNC:30041</t>
  </si>
  <si>
    <t>NM_153021.5</t>
  </si>
  <si>
    <t>benign(0.096)</t>
  </si>
  <si>
    <t>0,0,1</t>
  </si>
  <si>
    <t>ENST00000404858.5</t>
  </si>
  <si>
    <t>possibly_damaging(0.88)</t>
  </si>
  <si>
    <t>ENST00000411743.5</t>
  </si>
  <si>
    <t>ENST00000422425.6</t>
  </si>
  <si>
    <t>benign(0.058)</t>
  </si>
  <si>
    <t>ENST00000444257.5</t>
  </si>
  <si>
    <t>ENST00000479065.5</t>
  </si>
  <si>
    <t>WDR43</t>
  </si>
  <si>
    <t>ENSG00000163811</t>
  </si>
  <si>
    <t>ENST00000296126.6</t>
  </si>
  <si>
    <t>rs770533003</t>
  </si>
  <si>
    <t>HGNC:28945</t>
  </si>
  <si>
    <t>ENST00000407426.8</t>
  </si>
  <si>
    <t>aGc/aAc</t>
  </si>
  <si>
    <t>NM_015131.3</t>
  </si>
  <si>
    <t>probably_damaging(0.911)</t>
  </si>
  <si>
    <t>ENST00000440983.1</t>
  </si>
  <si>
    <t>SNORD92</t>
  </si>
  <si>
    <t>ENSG00000264994</t>
  </si>
  <si>
    <t>ENST00000585078.1</t>
  </si>
  <si>
    <t>HGNC:32754</t>
  </si>
  <si>
    <t>GALM</t>
  </si>
  <si>
    <t>ENSG00000143891</t>
  </si>
  <si>
    <t>ENST00000272252.10</t>
  </si>
  <si>
    <t>S/T</t>
  </si>
  <si>
    <t>Tcg/Acg</t>
  </si>
  <si>
    <t>rs1390552721</t>
  </si>
  <si>
    <t>HGNC:24063</t>
  </si>
  <si>
    <t>NM_138801.3</t>
  </si>
  <si>
    <t>ENST00000410063.5</t>
  </si>
  <si>
    <t>benign(0.173)</t>
  </si>
  <si>
    <t>ENST00000427858.4</t>
  </si>
  <si>
    <t>ENST00000444351.5</t>
  </si>
  <si>
    <t>ENSG00000232518</t>
  </si>
  <si>
    <t>ENST00000446277.1</t>
  </si>
  <si>
    <t>ENST00000626762.2</t>
  </si>
  <si>
    <t>ENST00000627448.1</t>
  </si>
  <si>
    <t>ENST00000629644.2</t>
  </si>
  <si>
    <t>ENST00000630361.2</t>
  </si>
  <si>
    <t>ENSR00000602981</t>
  </si>
  <si>
    <t>ENSM00197896630</t>
  </si>
  <si>
    <t>ENSPFM0597</t>
  </si>
  <si>
    <t>ENSM00522012827</t>
  </si>
  <si>
    <t>ENSPFM0150</t>
  </si>
  <si>
    <t>ETV2::HOXA2,FLI1::DLX2,HOXB2::ELF1,HOXB2::ELK3,ETV2::DRGX,ELK1::HOXA1,FLI1::DRGX,ETV5::DRGX,ETV5::HOXA2,HOXB2::ELK1</t>
  </si>
  <si>
    <t>ENSM00205637841</t>
  </si>
  <si>
    <t>ENSPFM0191</t>
  </si>
  <si>
    <t>FOXO1::ELF1,FOXJ2::ELF1,FOXJ3::ELF1</t>
  </si>
  <si>
    <t>ENSM00000612430</t>
  </si>
  <si>
    <t>ENSPFM0217</t>
  </si>
  <si>
    <t>GCM1::ELF1</t>
  </si>
  <si>
    <t>MCFD2</t>
  </si>
  <si>
    <t>ENSG00000180398</t>
  </si>
  <si>
    <t>ENST00000319466.9</t>
  </si>
  <si>
    <t>Ata/Gta</t>
  </si>
  <si>
    <t>rs774183668,COSV100109182</t>
  </si>
  <si>
    <t>HGNC:18451</t>
  </si>
  <si>
    <t>NM_139279.6</t>
  </si>
  <si>
    <t>ENST00000409105.5</t>
  </si>
  <si>
    <t>ENST00000409147.1</t>
  </si>
  <si>
    <t>ENST00000409207.5</t>
  </si>
  <si>
    <t>ENST00000409218.5</t>
  </si>
  <si>
    <t>ENST00000409800.5</t>
  </si>
  <si>
    <t>ENST00000409913.5</t>
  </si>
  <si>
    <t>ENST00000409973.5</t>
  </si>
  <si>
    <t>ENST00000412438.5</t>
  </si>
  <si>
    <t>ENST00000417180.1</t>
  </si>
  <si>
    <t>ENSG00000228925</t>
  </si>
  <si>
    <t>ENST00000429761.1</t>
  </si>
  <si>
    <t>ENST00000434262.1</t>
  </si>
  <si>
    <t>ENST00000444761.6</t>
  </si>
  <si>
    <t>benign(0.021)</t>
  </si>
  <si>
    <t>ENST00000470873.1</t>
  </si>
  <si>
    <t>ENST00000477791.5</t>
  </si>
  <si>
    <t>ENST00000479225.1</t>
  </si>
  <si>
    <t>ENST00000487121.1</t>
  </si>
  <si>
    <t>ENST00000493804.1</t>
  </si>
  <si>
    <t>ENST00000649435.1</t>
  </si>
  <si>
    <t>MCEE</t>
  </si>
  <si>
    <t>ENSG00000124370</t>
  </si>
  <si>
    <t>ENST00000244217.6</t>
  </si>
  <si>
    <t>HGNC:16732</t>
  </si>
  <si>
    <t>NM_032601.4</t>
  </si>
  <si>
    <t>MPHOSPH10</t>
  </si>
  <si>
    <t>ENSG00000124383</t>
  </si>
  <si>
    <t>ENST00000244230.7</t>
  </si>
  <si>
    <t>C/F</t>
  </si>
  <si>
    <t>tGc/tTc</t>
  </si>
  <si>
    <t>HGNC:7213</t>
  </si>
  <si>
    <t>NM_005791.3</t>
  </si>
  <si>
    <t>ENST00000468427.1</t>
  </si>
  <si>
    <t>ENST00000486135.1</t>
  </si>
  <si>
    <t>ENST00000494660.6</t>
  </si>
  <si>
    <t>ENST00000498451.2</t>
  </si>
  <si>
    <t>ENSR00000118756</t>
  </si>
  <si>
    <t>ENSM00000600937</t>
  </si>
  <si>
    <t>GCC2</t>
  </si>
  <si>
    <t>ENSG00000135968</t>
  </si>
  <si>
    <t>ENST00000309863.11</t>
  </si>
  <si>
    <t>Ctc/Atc</t>
  </si>
  <si>
    <t>rs747433973</t>
  </si>
  <si>
    <t>HGNC:23218</t>
  </si>
  <si>
    <t>NM_181453.4</t>
  </si>
  <si>
    <t>possibly_damaging(0.813)</t>
  </si>
  <si>
    <t>ENST00000393321.2</t>
  </si>
  <si>
    <t>ENST00000480863.1</t>
  </si>
  <si>
    <t>ENST00000482325.5</t>
  </si>
  <si>
    <t>ENSR00000616004</t>
  </si>
  <si>
    <t>ENSG00000125630</t>
  </si>
  <si>
    <t>ENST00000263331.10</t>
  </si>
  <si>
    <t>P/Q</t>
  </si>
  <si>
    <t>cCa/cAa</t>
  </si>
  <si>
    <t>rs1224955841</t>
  </si>
  <si>
    <t>HGNC:20454</t>
  </si>
  <si>
    <t>NM_019014.6</t>
  </si>
  <si>
    <t>ENST00000333990.10</t>
  </si>
  <si>
    <t>ENST00000409894.7</t>
  </si>
  <si>
    <t>ENST00000417433.6</t>
  </si>
  <si>
    <t>possibly_damaging(0.804)</t>
  </si>
  <si>
    <t>ENST00000424062.1</t>
  </si>
  <si>
    <t>ENST00000430293.1</t>
  </si>
  <si>
    <t>ENST00000430769.1</t>
  </si>
  <si>
    <t>ENST00000438748.5</t>
  </si>
  <si>
    <t>ENST00000448770.5</t>
  </si>
  <si>
    <t>ENST00000468475.1</t>
  </si>
  <si>
    <t>ENST00000475318.1</t>
  </si>
  <si>
    <t>ENST00000496238.5</t>
  </si>
  <si>
    <t>ENST00000537335.5</t>
  </si>
  <si>
    <t>ENST00000541869.5</t>
  </si>
  <si>
    <t>ENSR00000121948</t>
  </si>
  <si>
    <t>MBD5</t>
  </si>
  <si>
    <t>ENSG00000204406</t>
  </si>
  <si>
    <t>ENST00000407073.5</t>
  </si>
  <si>
    <t>rs368605084,COSV68698099</t>
  </si>
  <si>
    <t>HGNC:20444</t>
  </si>
  <si>
    <t>possibly_damaging(0.795)</t>
  </si>
  <si>
    <t>ENST00000416015.2</t>
  </si>
  <si>
    <t>ENST00000496893.3</t>
  </si>
  <si>
    <t>ENST00000628572.2</t>
  </si>
  <si>
    <t>possibly_damaging(0.86)</t>
  </si>
  <si>
    <t>ENST00000629878.2</t>
  </si>
  <si>
    <t>ENST00000630352.1</t>
  </si>
  <si>
    <t>ENST00000638043.2</t>
  </si>
  <si>
    <t>possibly_damaging(0.833)</t>
  </si>
  <si>
    <t>ENST00000642680.2</t>
  </si>
  <si>
    <t>NM_001378120.1</t>
  </si>
  <si>
    <t>GPD2</t>
  </si>
  <si>
    <t>ENSG00000115159</t>
  </si>
  <si>
    <t>ENST00000310454.10</t>
  </si>
  <si>
    <t>tAc/tGc</t>
  </si>
  <si>
    <t>rs752343390,COSV60091257</t>
  </si>
  <si>
    <t>HGNC:4456</t>
  </si>
  <si>
    <t>ENST00000409125.8</t>
  </si>
  <si>
    <t>ENST00000409674.5</t>
  </si>
  <si>
    <t>ENST00000409861.5</t>
  </si>
  <si>
    <t>ENST00000415049.5</t>
  </si>
  <si>
    <t>ENST00000430992.1</t>
  </si>
  <si>
    <t>ENST00000438166.7</t>
  </si>
  <si>
    <t>NM_000408.5</t>
  </si>
  <si>
    <t>ENST00000540309.5</t>
  </si>
  <si>
    <t>HOXD1</t>
  </si>
  <si>
    <t>ENSG00000128645</t>
  </si>
  <si>
    <t>ENST00000331462.6</t>
  </si>
  <si>
    <t>Q/R</t>
  </si>
  <si>
    <t>cAg/cGg</t>
  </si>
  <si>
    <t>rs371113016</t>
  </si>
  <si>
    <t>HGNC:5132</t>
  </si>
  <si>
    <t>NM_024501.3</t>
  </si>
  <si>
    <t>possibly_damaging(0.737)</t>
  </si>
  <si>
    <t>HAGLR</t>
  </si>
  <si>
    <t>ENSG00000224189</t>
  </si>
  <si>
    <t>ENST00000417086.6</t>
  </si>
  <si>
    <t>HGNC:43755</t>
  </si>
  <si>
    <t>ENST00000425005.5</t>
  </si>
  <si>
    <t>ENST00000436126.5</t>
  </si>
  <si>
    <t>ENST00000452365.2</t>
  </si>
  <si>
    <t>MIR7704</t>
  </si>
  <si>
    <t>ENSG00000283880</t>
  </si>
  <si>
    <t>ENST00000610524.1</t>
  </si>
  <si>
    <t>HGNC:50089</t>
  </si>
  <si>
    <t>ENSG00000279160</t>
  </si>
  <si>
    <t>ENST00000623777.1</t>
  </si>
  <si>
    <t>ENST00000642267.2</t>
  </si>
  <si>
    <t>ENST00000643050.2</t>
  </si>
  <si>
    <t>ENST00000644334.1</t>
  </si>
  <si>
    <t>ENST00000645228.1</t>
  </si>
  <si>
    <t>ENSR00000629037</t>
  </si>
  <si>
    <t>ENSM00522981984</t>
  </si>
  <si>
    <t>METTL21A</t>
  </si>
  <si>
    <t>ENSG00000144401</t>
  </si>
  <si>
    <t>ENST00000272839.7</t>
  </si>
  <si>
    <t>rs774446965,COSV55881543</t>
  </si>
  <si>
    <t>HGNC:30476</t>
  </si>
  <si>
    <t>tolerated(0.14)</t>
  </si>
  <si>
    <t>benign(0.437)</t>
  </si>
  <si>
    <t>ENST00000406927.6</t>
  </si>
  <si>
    <t>possibly_damaging(0.509)</t>
  </si>
  <si>
    <t>ENST00000411432.5</t>
  </si>
  <si>
    <t>ENST00000425132.5</t>
  </si>
  <si>
    <t>benign(0.019)</t>
  </si>
  <si>
    <t>ENST00000426075.5</t>
  </si>
  <si>
    <t>ENST00000432416.5</t>
  </si>
  <si>
    <t>ENST00000442521.1</t>
  </si>
  <si>
    <t>ENST00000448007.6</t>
  </si>
  <si>
    <t>ENST00000448823.2</t>
  </si>
  <si>
    <t>ENST00000458426.5</t>
  </si>
  <si>
    <t>ENST00000461419.6</t>
  </si>
  <si>
    <t>ENST00000471128.1</t>
  </si>
  <si>
    <t>GLB1L</t>
  </si>
  <si>
    <t>ENSG00000163521</t>
  </si>
  <si>
    <t>ENST00000295759.12</t>
  </si>
  <si>
    <t>rs201069890,COSV55476576</t>
  </si>
  <si>
    <t>HGNC:28129</t>
  </si>
  <si>
    <t>NM_001286423.2</t>
  </si>
  <si>
    <t>benign</t>
  </si>
  <si>
    <t>ANKZF1</t>
  </si>
  <si>
    <t>ENSG00000163516</t>
  </si>
  <si>
    <t>ENST00000323348.10</t>
  </si>
  <si>
    <t>HGNC:25527</t>
  </si>
  <si>
    <t>NM_018089.3</t>
  </si>
  <si>
    <t>possibly_damaging(0.886)</t>
  </si>
  <si>
    <t>ENST00000392089.6</t>
  </si>
  <si>
    <t>ENST00000409640.5</t>
  </si>
  <si>
    <t>ENST00000409849.5</t>
  </si>
  <si>
    <t>ENST00000410034.7</t>
  </si>
  <si>
    <t>ENST00000416565.1</t>
  </si>
  <si>
    <t>ENST00000435521.5</t>
  </si>
  <si>
    <t>ENST00000436226.1</t>
  </si>
  <si>
    <t>ENST00000440853.1</t>
  </si>
  <si>
    <t>ENST00000447002.5</t>
  </si>
  <si>
    <t>ENST00000447157.5</t>
  </si>
  <si>
    <t>ENST00000453432.5</t>
  </si>
  <si>
    <t>ENST00000459951.1</t>
  </si>
  <si>
    <t>ENST00000460966.1</t>
  </si>
  <si>
    <t>ENST00000461731.5</t>
  </si>
  <si>
    <t>ENST00000463792.5</t>
  </si>
  <si>
    <t>ENST00000464763.5</t>
  </si>
  <si>
    <t>ENST00000465550.5</t>
  </si>
  <si>
    <t>ENST00000467884.5</t>
  </si>
  <si>
    <t>ENST00000468387.1</t>
  </si>
  <si>
    <t>ENST00000471516.5</t>
  </si>
  <si>
    <t>ENST00000474225.5</t>
  </si>
  <si>
    <t>ENST00000475202.5</t>
  </si>
  <si>
    <t>ENST00000477479.5</t>
  </si>
  <si>
    <t>ENST00000483188.1</t>
  </si>
  <si>
    <t>ENST00000486203.5</t>
  </si>
  <si>
    <t>ENST00000489580.1</t>
  </si>
  <si>
    <t>ENST00000490526.1</t>
  </si>
  <si>
    <t>ENST00000491181.5</t>
  </si>
  <si>
    <t>ENST00000493563.1</t>
  </si>
  <si>
    <t>ENST00000494886.1</t>
  </si>
  <si>
    <t>ENST00000496346.5</t>
  </si>
  <si>
    <t>ENST00000497855.5</t>
  </si>
  <si>
    <t>SP140L</t>
  </si>
  <si>
    <t>ENSG00000185404</t>
  </si>
  <si>
    <t>ENST00000243810.10</t>
  </si>
  <si>
    <t>Y/F</t>
  </si>
  <si>
    <t>tAc/tTc</t>
  </si>
  <si>
    <t>rs761274647</t>
  </si>
  <si>
    <t>HGNC:25105</t>
  </si>
  <si>
    <t>possibly_damaging(0.779)</t>
  </si>
  <si>
    <t>ENST00000396563.8</t>
  </si>
  <si>
    <t>ENST00000415673.7</t>
  </si>
  <si>
    <t>NM_138402.6</t>
  </si>
  <si>
    <t>ENST00000444636.5</t>
  </si>
  <si>
    <t>ENST00000458341.1</t>
  </si>
  <si>
    <t>UGT1A10</t>
  </si>
  <si>
    <t>ENSG00000242515</t>
  </si>
  <si>
    <t>ENST00000344644.9</t>
  </si>
  <si>
    <t>S/R</t>
  </si>
  <si>
    <t>Agt/Cgt</t>
  </si>
  <si>
    <t>rs148236957</t>
  </si>
  <si>
    <t>HGNC:12531</t>
  </si>
  <si>
    <t>benign(0.304)</t>
  </si>
  <si>
    <t>ENST00000373445.1</t>
  </si>
  <si>
    <t>benign(0.236)</t>
  </si>
  <si>
    <t>UGT1A8</t>
  </si>
  <si>
    <t>ENSG00000242366</t>
  </si>
  <si>
    <t>ENST00000373450.5</t>
  </si>
  <si>
    <t>HGNC:12540</t>
  </si>
  <si>
    <t>NM_019076.5</t>
  </si>
  <si>
    <t>GFRA4</t>
  </si>
  <si>
    <t>ENSG00000125861</t>
  </si>
  <si>
    <t>ENST00000290417.7</t>
  </si>
  <si>
    <t>L/P</t>
  </si>
  <si>
    <t>cTg/cCg</t>
  </si>
  <si>
    <t>rs770187885</t>
  </si>
  <si>
    <t>HGNC:13821</t>
  </si>
  <si>
    <t>NM_022139.4</t>
  </si>
  <si>
    <t>tolerated(0.2)</t>
  </si>
  <si>
    <t>ENST00000319242.8</t>
  </si>
  <si>
    <t>tolerated(0.19)</t>
  </si>
  <si>
    <t>benign(0.014)</t>
  </si>
  <si>
    <t>ADAM33</t>
  </si>
  <si>
    <t>ENSG00000149451</t>
  </si>
  <si>
    <t>ENST00000350009.6</t>
  </si>
  <si>
    <t>HGNC:15478</t>
  </si>
  <si>
    <t>ENST00000356518.7</t>
  </si>
  <si>
    <t>NM_025220.5</t>
  </si>
  <si>
    <t>ENST00000379861.8</t>
  </si>
  <si>
    <t>ENST00000466620.5</t>
  </si>
  <si>
    <t>ENST00000477160.1</t>
  </si>
  <si>
    <t>benign(0.038)</t>
  </si>
  <si>
    <t>ENST00000483362.1</t>
  </si>
  <si>
    <t>ENST00000619289.4</t>
  </si>
  <si>
    <t>CTNNBL1</t>
  </si>
  <si>
    <t>ENSG00000132792</t>
  </si>
  <si>
    <t>ENST00000361383.11</t>
  </si>
  <si>
    <t>rs777834259</t>
  </si>
  <si>
    <t>HGNC:15879</t>
  </si>
  <si>
    <t>NM_030877.5</t>
  </si>
  <si>
    <t>probably_damaging(0.942)</t>
  </si>
  <si>
    <t>ENST00000373469.1</t>
  </si>
  <si>
    <t>ENST00000373473.5</t>
  </si>
  <si>
    <t>ENST00000405275.6</t>
  </si>
  <si>
    <t>ENST00000473857.5</t>
  </si>
  <si>
    <t>ENST00000621317.4</t>
  </si>
  <si>
    <t>probably_damaging(0.981)</t>
  </si>
  <si>
    <t>ENST00000628103.2</t>
  </si>
  <si>
    <t>TSPEAR</t>
  </si>
  <si>
    <t>ENSG00000175894</t>
  </si>
  <si>
    <t>ENST00000323084.9</t>
  </si>
  <si>
    <t>rs781948331</t>
  </si>
  <si>
    <t>HGNC:1268</t>
  </si>
  <si>
    <t>NM_144991.3</t>
  </si>
  <si>
    <t>KRTAP12-1</t>
  </si>
  <si>
    <t>ENSG00000187175</t>
  </si>
  <si>
    <t>ENST00000391617.1</t>
  </si>
  <si>
    <t>HGNC:20529</t>
  </si>
  <si>
    <t>NM_181686.2</t>
  </si>
  <si>
    <t>benign(0.027)</t>
  </si>
  <si>
    <t>IMMTP1</t>
  </si>
  <si>
    <t>ENSG00000229880</t>
  </si>
  <si>
    <t>ENST00000435590.1</t>
  </si>
  <si>
    <t>HGNC:6048</t>
  </si>
  <si>
    <t>KRTAP12-6P</t>
  </si>
  <si>
    <t>ENSG00000276647</t>
  </si>
  <si>
    <t>ENST00000617417.1</t>
  </si>
  <si>
    <t>HGNC:53815</t>
  </si>
  <si>
    <t>ENST00000642437.1</t>
  </si>
  <si>
    <t>PRR5</t>
  </si>
  <si>
    <t>ENSG00000186654</t>
  </si>
  <si>
    <t>ENST00000006251.11</t>
  </si>
  <si>
    <t>Q/QRRACAX</t>
  </si>
  <si>
    <t>caG/caGCGCCGGGCCTGCGCCAA</t>
  </si>
  <si>
    <t>HGNC:31682</t>
  </si>
  <si>
    <t>ENST00000336985.11</t>
  </si>
  <si>
    <t>NM_181333.4</t>
  </si>
  <si>
    <t>PRR5-ARHGAP8</t>
  </si>
  <si>
    <t>ENSG00000248405</t>
  </si>
  <si>
    <t>ENST00000352766.11</t>
  </si>
  <si>
    <t>HGNC:34512</t>
  </si>
  <si>
    <t>ENST00000361473.9</t>
  </si>
  <si>
    <t>ENST00000403581.5</t>
  </si>
  <si>
    <t>ENST00000403696.5</t>
  </si>
  <si>
    <t>frameshift_variant,NMD_transcript_variant</t>
  </si>
  <si>
    <t>ENST00000431834.5</t>
  </si>
  <si>
    <t>ENST00000432186.5</t>
  </si>
  <si>
    <t>ENST00000432916.5</t>
  </si>
  <si>
    <t>ENST00000457960.5</t>
  </si>
  <si>
    <t>ENST00000459857.5</t>
  </si>
  <si>
    <t>ENST00000477331.5</t>
  </si>
  <si>
    <t>ENST00000492289.5</t>
  </si>
  <si>
    <t>ENST00000492475.5</t>
  </si>
  <si>
    <t>ENST00000611394.4</t>
  </si>
  <si>
    <t>ENST00000617066.4</t>
  </si>
  <si>
    <t>ENST00000624862.3</t>
  </si>
  <si>
    <t>ENSR00000147102</t>
  </si>
  <si>
    <t>PKDREJ</t>
  </si>
  <si>
    <t>ENSG00000130943</t>
  </si>
  <si>
    <t>ENST00000253255.7</t>
  </si>
  <si>
    <t>L/S</t>
  </si>
  <si>
    <t>tTa/tCa</t>
  </si>
  <si>
    <t>rs781084135</t>
  </si>
  <si>
    <t>HGNC:9015</t>
  </si>
  <si>
    <t>NM_006071.2</t>
  </si>
  <si>
    <t>DCAF1</t>
  </si>
  <si>
    <t>ENSG00000145041</t>
  </si>
  <si>
    <t>ENST00000335891.5</t>
  </si>
  <si>
    <t>rs1333647626</t>
  </si>
  <si>
    <t>HGNC:30911</t>
  </si>
  <si>
    <t>ENST00000423656.5</t>
  </si>
  <si>
    <t>MANF</t>
  </si>
  <si>
    <t>ENSG00000145050</t>
  </si>
  <si>
    <t>ENST00000446668.5</t>
  </si>
  <si>
    <t>HGNC:15461</t>
  </si>
  <si>
    <t>ENST00000470900.1</t>
  </si>
  <si>
    <t>ENST00000482262.1</t>
  </si>
  <si>
    <t>ENST00000504652.5</t>
  </si>
  <si>
    <t>ENST00000528157.7</t>
  </si>
  <si>
    <t>NM_006010.6</t>
  </si>
  <si>
    <t>RBM15B</t>
  </si>
  <si>
    <t>ENSG00000259956</t>
  </si>
  <si>
    <t>ENST00000563281.2</t>
  </si>
  <si>
    <t>HGNC:24303</t>
  </si>
  <si>
    <t>NM_013286.5</t>
  </si>
  <si>
    <t>probably_damaging(0.958)</t>
  </si>
  <si>
    <t>ENST00000649711.1</t>
  </si>
  <si>
    <t>ENST00000684031.1</t>
  </si>
  <si>
    <t>NM_001387579.1</t>
  </si>
  <si>
    <t>CACNA1D</t>
  </si>
  <si>
    <t>ENSG00000157388</t>
  </si>
  <si>
    <t>ENST00000288139.11</t>
  </si>
  <si>
    <t>rs770886605</t>
  </si>
  <si>
    <t>HGNC:1391</t>
  </si>
  <si>
    <t>NM_000720.4</t>
  </si>
  <si>
    <t>tolerated_low_confidence(0.1)</t>
  </si>
  <si>
    <t>CHDH</t>
  </si>
  <si>
    <t>ENSG00000016391</t>
  </si>
  <si>
    <t>ENST00000315251.11</t>
  </si>
  <si>
    <t>HGNC:24288</t>
  </si>
  <si>
    <t>NM_018397.5</t>
  </si>
  <si>
    <t>ENST00000350061.11</t>
  </si>
  <si>
    <t>NM_001128840.3</t>
  </si>
  <si>
    <t>ENST00000422281.7</t>
  </si>
  <si>
    <t>ENST00000481478.1</t>
  </si>
  <si>
    <t>ENST00000636448.1</t>
  </si>
  <si>
    <t>ENST00000636570.1</t>
  </si>
  <si>
    <t>benign(0.007)</t>
  </si>
  <si>
    <t>ENST00000636581.2</t>
  </si>
  <si>
    <t>ENST00000636629.1</t>
  </si>
  <si>
    <t>ENST00000636633.2</t>
  </si>
  <si>
    <t>ENST00000636999.2</t>
  </si>
  <si>
    <t>ENST00000637424.1</t>
  </si>
  <si>
    <t>ENST00000637844.1</t>
  </si>
  <si>
    <t>LRIG1</t>
  </si>
  <si>
    <t>ENSG00000144749</t>
  </si>
  <si>
    <t>ENST00000273261.8</t>
  </si>
  <si>
    <t>D/N</t>
  </si>
  <si>
    <t>Gac/Aac</t>
  </si>
  <si>
    <t>rs200831273,COSV56238386</t>
  </si>
  <si>
    <t>HGNC:17360</t>
  </si>
  <si>
    <t>NM_015541.3</t>
  </si>
  <si>
    <t>possibly_damaging(0.647)</t>
  </si>
  <si>
    <t>SLC25A26</t>
  </si>
  <si>
    <t>ENSG00000144741</t>
  </si>
  <si>
    <t>ENST00000336733.10</t>
  </si>
  <si>
    <t>HGNC:20661</t>
  </si>
  <si>
    <t>ENST00000354883.11</t>
  </si>
  <si>
    <t>NM_001379210.1</t>
  </si>
  <si>
    <t>ENST00000383703.3</t>
  </si>
  <si>
    <t>ENST00000413054.5</t>
  </si>
  <si>
    <t>ENST00000464350.6</t>
  </si>
  <si>
    <t>ENST00000483224.5</t>
  </si>
  <si>
    <t>ENST00000495037.1</t>
  </si>
  <si>
    <t>ENST00000496559.6</t>
  </si>
  <si>
    <t>ENST00000676754.1</t>
  </si>
  <si>
    <t>CRYBG3</t>
  </si>
  <si>
    <t>ENSG00000080200</t>
  </si>
  <si>
    <t>ENST00000389622.7</t>
  </si>
  <si>
    <t>Gga/Aga</t>
  </si>
  <si>
    <t>rs1055517681</t>
  </si>
  <si>
    <t>HGNC:34427</t>
  </si>
  <si>
    <t>NM_153605.4</t>
  </si>
  <si>
    <t>benign(0.109)</t>
  </si>
  <si>
    <t>ENSG00000279658</t>
  </si>
  <si>
    <t>ENST00000624061.1</t>
  </si>
  <si>
    <t>ABTB1</t>
  </si>
  <si>
    <t>ENSG00000114626</t>
  </si>
  <si>
    <t>ENST00000232744.13</t>
  </si>
  <si>
    <t>gaG/gaT</t>
  </si>
  <si>
    <t>HGNC:18275</t>
  </si>
  <si>
    <t>NM_172027.3</t>
  </si>
  <si>
    <t>tolerated(0.43)</t>
  </si>
  <si>
    <t>benign(0.086)</t>
  </si>
  <si>
    <t>PODXL2</t>
  </si>
  <si>
    <t>ENSG00000114631</t>
  </si>
  <si>
    <t>ENST00000342480.7</t>
  </si>
  <si>
    <t>HGNC:17936</t>
  </si>
  <si>
    <t>NM_015720.4</t>
  </si>
  <si>
    <t>ENST00000453791.6</t>
  </si>
  <si>
    <t>ENST00000464431.1</t>
  </si>
  <si>
    <t>ENST00000466612.5</t>
  </si>
  <si>
    <t>ENST00000467179.5</t>
  </si>
  <si>
    <t>ENST00000468137.5</t>
  </si>
  <si>
    <t>ENST00000474129.1</t>
  </si>
  <si>
    <t>ENST00000475042.5</t>
  </si>
  <si>
    <t>Gct/Tct</t>
  </si>
  <si>
    <t>ENST00000475265.5</t>
  </si>
  <si>
    <t>ENST00000478298.5</t>
  </si>
  <si>
    <t>ENST00000479280.5</t>
  </si>
  <si>
    <t>ENST00000483857.5</t>
  </si>
  <si>
    <t>ENST00000491633.5</t>
  </si>
  <si>
    <t>ENST00000493365.5</t>
  </si>
  <si>
    <t>ENST00000497162.1</t>
  </si>
  <si>
    <t>ENSR00000699942</t>
  </si>
  <si>
    <t>NCEH1</t>
  </si>
  <si>
    <t>ENSG00000144959</t>
  </si>
  <si>
    <t>ENST00000421723.2</t>
  </si>
  <si>
    <t>rs746415344</t>
  </si>
  <si>
    <t>HGNC:29260</t>
  </si>
  <si>
    <t>ENST00000424772.2</t>
  </si>
  <si>
    <t>ENST00000470419.1</t>
  </si>
  <si>
    <t>ENST00000475381.7</t>
  </si>
  <si>
    <t>gGc/gAc</t>
  </si>
  <si>
    <t>NM_020792.6</t>
  </si>
  <si>
    <t>ENST00000538775.5</t>
  </si>
  <si>
    <t>ENST00000543711.5</t>
  </si>
  <si>
    <t>RFC4</t>
  </si>
  <si>
    <t>ENSG00000163918</t>
  </si>
  <si>
    <t>ENST00000296273.7</t>
  </si>
  <si>
    <t>rs146612878,COSV56217280</t>
  </si>
  <si>
    <t>HGNC:9972</t>
  </si>
  <si>
    <t>NM_002916.5</t>
  </si>
  <si>
    <t>tolerated(0.33)</t>
  </si>
  <si>
    <t>ENST00000392481.6</t>
  </si>
  <si>
    <t>ENST00000411792.1</t>
  </si>
  <si>
    <t>ENST00000418288.5</t>
  </si>
  <si>
    <t>ENST00000427785.5</t>
  </si>
  <si>
    <t>ENST00000433496.5</t>
  </si>
  <si>
    <t>ENSG00000231724</t>
  </si>
  <si>
    <t>ENST00000434957.1</t>
  </si>
  <si>
    <t>ENST00000448497.1</t>
  </si>
  <si>
    <t>ENST00000449502.5</t>
  </si>
  <si>
    <t>ENST00000489028.1</t>
  </si>
  <si>
    <t>ENST00000494047.5</t>
  </si>
  <si>
    <t>TBC1D14</t>
  </si>
  <si>
    <t>ENSG00000132405</t>
  </si>
  <si>
    <t>ENST00000409757.9</t>
  </si>
  <si>
    <t>rs745343563,COSV68986293</t>
  </si>
  <si>
    <t>HGNC:29246</t>
  </si>
  <si>
    <t>NM_020773.3</t>
  </si>
  <si>
    <t>possibly_damaging(0.788)</t>
  </si>
  <si>
    <t>ENST00000410031.5</t>
  </si>
  <si>
    <t>benign(0.281)</t>
  </si>
  <si>
    <t>ENST00000446947.6</t>
  </si>
  <si>
    <t>ENST00000448507.5</t>
  </si>
  <si>
    <t>ENST00000451522.6</t>
  </si>
  <si>
    <t>benign(0.241)</t>
  </si>
  <si>
    <t>ENSG00000245748</t>
  </si>
  <si>
    <t>ENST00000500031.1</t>
  </si>
  <si>
    <t>synonymous_variant</t>
  </si>
  <si>
    <t>ZCCHC4</t>
  </si>
  <si>
    <t>ENSG00000168228</t>
  </si>
  <si>
    <t>ENST00000302874.9</t>
  </si>
  <si>
    <t>rs1057152458</t>
  </si>
  <si>
    <t>HGNC:22917</t>
  </si>
  <si>
    <t>NM_024936.3</t>
  </si>
  <si>
    <t>ENST00000505412.1</t>
  </si>
  <si>
    <t>ENST00000505451.5</t>
  </si>
  <si>
    <t>ENST00000507760.5</t>
  </si>
  <si>
    <t>splice_acceptor_variant,synonymous_variant</t>
  </si>
  <si>
    <t>ENST00000612982.1</t>
  </si>
  <si>
    <t>NFXL1</t>
  </si>
  <si>
    <t>ENSG00000170448</t>
  </si>
  <si>
    <t>ENST00000329043.7</t>
  </si>
  <si>
    <t>rs373186384</t>
  </si>
  <si>
    <t>HGNC:18726</t>
  </si>
  <si>
    <t>probably_damaging(0.936)</t>
  </si>
  <si>
    <t>ENST00000381538.7</t>
  </si>
  <si>
    <t>ENST00000464756.6</t>
  </si>
  <si>
    <t>ENST00000502448.5</t>
  </si>
  <si>
    <t>ENST00000507131.5</t>
  </si>
  <si>
    <t>ENST00000507489.2</t>
  </si>
  <si>
    <t>NM_001278624.2</t>
  </si>
  <si>
    <t>ENST00000508115.1</t>
  </si>
  <si>
    <t>ENST00000511452.1</t>
  </si>
  <si>
    <t>ENSG00000259959</t>
  </si>
  <si>
    <t>ENST00000563286.1</t>
  </si>
  <si>
    <t>ENSG00000282917</t>
  </si>
  <si>
    <t>ENST00000634611.2</t>
  </si>
  <si>
    <t>ENST00000634948.2</t>
  </si>
  <si>
    <t>ENST00000652844.1</t>
  </si>
  <si>
    <t>ENST00000656214.1</t>
  </si>
  <si>
    <t>FRAS1</t>
  </si>
  <si>
    <t>ENSG00000138759</t>
  </si>
  <si>
    <t>ENST00000512123.4</t>
  </si>
  <si>
    <t>Gtc/Atc</t>
  </si>
  <si>
    <t>rs1223628254</t>
  </si>
  <si>
    <t>HGNC:19185</t>
  </si>
  <si>
    <t>NM_025074.7</t>
  </si>
  <si>
    <t>ENST00000682513.1</t>
  </si>
  <si>
    <t>RAPGEF2</t>
  </si>
  <si>
    <t>ENSG00000109756</t>
  </si>
  <si>
    <t>ENST00000264431.8</t>
  </si>
  <si>
    <t>Acc/Gcc</t>
  </si>
  <si>
    <t>rs1239855684</t>
  </si>
  <si>
    <t>HGNC:16854</t>
  </si>
  <si>
    <t>tolerated_low_confidence(0.99)</t>
  </si>
  <si>
    <t>ENST00000505026.1</t>
  </si>
  <si>
    <t>ENST00000509891.1</t>
  </si>
  <si>
    <t>ENST00000510253.5</t>
  </si>
  <si>
    <t>ENST00000644474.1</t>
  </si>
  <si>
    <t>tolerated_low_confidence(0.88)</t>
  </si>
  <si>
    <t>ENST00000644902.1</t>
  </si>
  <si>
    <t>tolerated_low_confidence(0.9)</t>
  </si>
  <si>
    <t>DDX60</t>
  </si>
  <si>
    <t>ENSG00000137628</t>
  </si>
  <si>
    <t>ENST00000393743.8</t>
  </si>
  <si>
    <t>cGt/cAt</t>
  </si>
  <si>
    <t>rs763520296</t>
  </si>
  <si>
    <t>HGNC:25942</t>
  </si>
  <si>
    <t>NM_017631.6</t>
  </si>
  <si>
    <t>benign(0.056)</t>
  </si>
  <si>
    <t>ENST00000511317.2</t>
  </si>
  <si>
    <t>ENST00000679510.1</t>
  </si>
  <si>
    <t>ENST00000680771.1</t>
  </si>
  <si>
    <t>NEIL3</t>
  </si>
  <si>
    <t>ENSG00000109674</t>
  </si>
  <si>
    <t>ENST00000264596.4</t>
  </si>
  <si>
    <t>M/K</t>
  </si>
  <si>
    <t>aTg/aAg</t>
  </si>
  <si>
    <t>rs146027968</t>
  </si>
  <si>
    <t>HGNC:24573</t>
  </si>
  <si>
    <t>NM_018248.3</t>
  </si>
  <si>
    <t>tolerated(0.21)</t>
  </si>
  <si>
    <t>ENST00000513321.1</t>
  </si>
  <si>
    <t>caT/caA</t>
  </si>
  <si>
    <t>PDLIM3</t>
  </si>
  <si>
    <t>ENSG00000154553</t>
  </si>
  <si>
    <t>ENST00000284767.12</t>
  </si>
  <si>
    <t>S/P</t>
  </si>
  <si>
    <t>Tca/Cca</t>
  </si>
  <si>
    <t>rs1448422407</t>
  </si>
  <si>
    <t>HGNC:20767</t>
  </si>
  <si>
    <t>NM_014476.6</t>
  </si>
  <si>
    <t>benign(0.221)</t>
  </si>
  <si>
    <t>ENST00000284770.10</t>
  </si>
  <si>
    <t>ENST00000284771.7</t>
  </si>
  <si>
    <t>ENST00000504011.5</t>
  </si>
  <si>
    <t>ENST00000504355.5</t>
  </si>
  <si>
    <t>ENST00000505886.5</t>
  </si>
  <si>
    <t>ENST00000512293.1</t>
  </si>
  <si>
    <t>ENST00000512380.1</t>
  </si>
  <si>
    <t>ENST00000515261.1</t>
  </si>
  <si>
    <t>ENST00000620787.5</t>
  </si>
  <si>
    <t>ENST00000629667.2</t>
  </si>
  <si>
    <t>ENST00000643009.1</t>
  </si>
  <si>
    <t>possibly_damaging(0.498)</t>
  </si>
  <si>
    <t>ENSR00001091075</t>
  </si>
  <si>
    <t>TRIO</t>
  </si>
  <si>
    <t>ENSG00000038382</t>
  </si>
  <si>
    <t>ENST00000344204.9</t>
  </si>
  <si>
    <t>rs372468155</t>
  </si>
  <si>
    <t>HGNC:12303</t>
  </si>
  <si>
    <t>NM_007118.4</t>
  </si>
  <si>
    <t>benign(0.269)</t>
  </si>
  <si>
    <t>ENST00000502816.1</t>
  </si>
  <si>
    <t>ENST00000505971.5</t>
  </si>
  <si>
    <t>ENST00000509967.6</t>
  </si>
  <si>
    <t>possibly_damaging(0.651)</t>
  </si>
  <si>
    <t>ENST00000512070.6</t>
  </si>
  <si>
    <t>CD14</t>
  </si>
  <si>
    <t>ENSG00000170458</t>
  </si>
  <si>
    <t>ENST00000302014.11</t>
  </si>
  <si>
    <t>rs1173613315</t>
  </si>
  <si>
    <t>HGNC:1628</t>
  </si>
  <si>
    <t>NM_000591.4</t>
  </si>
  <si>
    <t>possibly_damaging(0.74)</t>
  </si>
  <si>
    <t>ENST00000401743.6</t>
  </si>
  <si>
    <t>ENST00000498971.6</t>
  </si>
  <si>
    <t>ENST00000512545.1</t>
  </si>
  <si>
    <t>ENST00000519715.1</t>
  </si>
  <si>
    <t>ENSR00000187811</t>
  </si>
  <si>
    <t>ARAP3</t>
  </si>
  <si>
    <t>ENSG00000120318</t>
  </si>
  <si>
    <t>ENST00000239440.9</t>
  </si>
  <si>
    <t>rs148182244</t>
  </si>
  <si>
    <t>HGNC:24097</t>
  </si>
  <si>
    <t>NM_022481.6</t>
  </si>
  <si>
    <t>ENST00000504448.1</t>
  </si>
  <si>
    <t>ENST00000508305.5</t>
  </si>
  <si>
    <t>ENST00000513878.5</t>
  </si>
  <si>
    <t>ENST00000524066.1</t>
  </si>
  <si>
    <t>ENST00000626478.2</t>
  </si>
  <si>
    <t>ENSR00001102119</t>
  </si>
  <si>
    <t>ARHGAP26</t>
  </si>
  <si>
    <t>ENSG00000145819</t>
  </si>
  <si>
    <t>ENST00000274498.9</t>
  </si>
  <si>
    <t>A/P</t>
  </si>
  <si>
    <t>Gcc/Ccc</t>
  </si>
  <si>
    <t>rs138201954</t>
  </si>
  <si>
    <t>HGNC:17073</t>
  </si>
  <si>
    <t>ENST00000418236.5</t>
  </si>
  <si>
    <t>tolerated(0.65)</t>
  </si>
  <si>
    <t>benign(0.208)</t>
  </si>
  <si>
    <t>ENST00000419676.5</t>
  </si>
  <si>
    <t>ENST00000424007.1</t>
  </si>
  <si>
    <t>tolerated_low_confidence(0.28)</t>
  </si>
  <si>
    <t>benign(0.036)</t>
  </si>
  <si>
    <t>ENST00000443674.5</t>
  </si>
  <si>
    <t>tolerated(0.52)</t>
  </si>
  <si>
    <t>ENST00000489924.1</t>
  </si>
  <si>
    <t>ENST00000642734.1</t>
  </si>
  <si>
    <t>ENST00000645722.2</t>
  </si>
  <si>
    <t>NM_001135608.3</t>
  </si>
  <si>
    <t>ENSR00000772148</t>
  </si>
  <si>
    <t>DCTN4</t>
  </si>
  <si>
    <t>ENSG00000132912</t>
  </si>
  <si>
    <t>ENST00000424236.5</t>
  </si>
  <si>
    <t>rs369286421</t>
  </si>
  <si>
    <t>HGNC:15518</t>
  </si>
  <si>
    <t>ENST00000446090.6</t>
  </si>
  <si>
    <t>benign(0.199)</t>
  </si>
  <si>
    <t>ENST00000447998.7</t>
  </si>
  <si>
    <t>NM_016221.4</t>
  </si>
  <si>
    <t>ENST00000627368.2</t>
  </si>
  <si>
    <t>DSP</t>
  </si>
  <si>
    <t>ENSG00000096696</t>
  </si>
  <si>
    <t>ENST00000379802.8</t>
  </si>
  <si>
    <t>rs574637009</t>
  </si>
  <si>
    <t>HGNC:3052</t>
  </si>
  <si>
    <t>NM_004415.4</t>
  </si>
  <si>
    <t>probably_damaging(0.947)</t>
  </si>
  <si>
    <t>ENST00000418664.2</t>
  </si>
  <si>
    <t>tolerated(0.84)</t>
  </si>
  <si>
    <t>SLC17A3</t>
  </si>
  <si>
    <t>ENSG00000124564</t>
  </si>
  <si>
    <t>ENST00000360657.7</t>
  </si>
  <si>
    <t>K/N</t>
  </si>
  <si>
    <t>aaA/aaC</t>
  </si>
  <si>
    <t>HGNC:10931</t>
  </si>
  <si>
    <t>ENST00000361703.10</t>
  </si>
  <si>
    <t>ENST00000397060.8</t>
  </si>
  <si>
    <t>NM_001098486.2</t>
  </si>
  <si>
    <t>ENST00000481949.6</t>
  </si>
  <si>
    <t>ENST00000503922.5</t>
  </si>
  <si>
    <t>ENST00000505420.5</t>
  </si>
  <si>
    <t>ENST00000506105.5</t>
  </si>
  <si>
    <t>ENST00000509714.5</t>
  </si>
  <si>
    <t>TRIM15</t>
  </si>
  <si>
    <t>ENSG00000204610</t>
  </si>
  <si>
    <t>ENST00000376694.9</t>
  </si>
  <si>
    <t>rs17194460,COSV64989048</t>
  </si>
  <si>
    <t>HGNC:16284</t>
  </si>
  <si>
    <t>NM_033229.3</t>
  </si>
  <si>
    <t>tolerated(0.39)</t>
  </si>
  <si>
    <t>TRIM10</t>
  </si>
  <si>
    <t>ENSG00000204613</t>
  </si>
  <si>
    <t>ENST00000376704.3</t>
  </si>
  <si>
    <t>HGNC:10072</t>
  </si>
  <si>
    <t>ENST00000433744.1</t>
  </si>
  <si>
    <t>ENST00000449742.7</t>
  </si>
  <si>
    <t>NM_006778.4</t>
  </si>
  <si>
    <t>ENST00000619857.4</t>
  </si>
  <si>
    <t>ENSR00000787255</t>
  </si>
  <si>
    <t>Gcg/Acg</t>
  </si>
  <si>
    <t>rs17194467</t>
  </si>
  <si>
    <t>tolerated(0.61)</t>
  </si>
  <si>
    <t>benign(0.041)</t>
  </si>
  <si>
    <t>Cta/Gta</t>
  </si>
  <si>
    <t>rs34823152,COSV64989553</t>
  </si>
  <si>
    <t>possibly_damaging(0.746)</t>
  </si>
  <si>
    <t>benign(0.44)</t>
  </si>
  <si>
    <t>ENST00000477944.1</t>
  </si>
  <si>
    <t>ENSR00001108852</t>
  </si>
  <si>
    <t>ENSR00001108853</t>
  </si>
  <si>
    <t>TRIM39</t>
  </si>
  <si>
    <t>ENSG00000204599</t>
  </si>
  <si>
    <t>ENST00000376656.8</t>
  </si>
  <si>
    <t>rs974963,COSV64955245</t>
  </si>
  <si>
    <t>HGNC:10065</t>
  </si>
  <si>
    <t>ENST00000376659.9</t>
  </si>
  <si>
    <t>ENST00000396547.5</t>
  </si>
  <si>
    <t>ENST00000396548.5</t>
  </si>
  <si>
    <t>ENST00000396551.7</t>
  </si>
  <si>
    <t>RPP21</t>
  </si>
  <si>
    <t>ENSG00000241370</t>
  </si>
  <si>
    <t>ENST00000428040.6</t>
  </si>
  <si>
    <t>HGNC:21300</t>
  </si>
  <si>
    <t>ENST00000433076.6</t>
  </si>
  <si>
    <t>ENST00000436442.2</t>
  </si>
  <si>
    <t>HLA-N</t>
  </si>
  <si>
    <t>ENSG00000224372</t>
  </si>
  <si>
    <t>ENST00000437516.1</t>
  </si>
  <si>
    <t>unprocessed_pseudogene</t>
  </si>
  <si>
    <t>HGNC:19406</t>
  </si>
  <si>
    <t>ENST00000442966.7</t>
  </si>
  <si>
    <t>NM_024839.4</t>
  </si>
  <si>
    <t>tolerated_low_confidence(0.2)</t>
  </si>
  <si>
    <t>ENST00000466327.5</t>
  </si>
  <si>
    <t>ENST00000473266.1</t>
  </si>
  <si>
    <t>ENST00000489124.5</t>
  </si>
  <si>
    <t>ENST00000491477.5</t>
  </si>
  <si>
    <t>ENST00000498414.5</t>
  </si>
  <si>
    <t>TRIM39-RPP21</t>
  </si>
  <si>
    <t>ENSG00000248167</t>
  </si>
  <si>
    <t>ENST00000623385.3</t>
  </si>
  <si>
    <t>HGNC:38845</t>
  </si>
  <si>
    <t>DHX16</t>
  </si>
  <si>
    <t>ENSG00000204560</t>
  </si>
  <si>
    <t>ENST00000376437.9</t>
  </si>
  <si>
    <t>rs35836922</t>
  </si>
  <si>
    <t>HGNC:2739</t>
  </si>
  <si>
    <t>ENST00000376442.8</t>
  </si>
  <si>
    <t>N/D</t>
  </si>
  <si>
    <t>Aat/Gat</t>
  </si>
  <si>
    <t>NM_003587.5</t>
  </si>
  <si>
    <t>tolerated(0.76)</t>
  </si>
  <si>
    <t>ENST00000415603.1</t>
  </si>
  <si>
    <t>ENST00000480966.1</t>
  </si>
  <si>
    <t>MUC22</t>
  </si>
  <si>
    <t>ENSG00000261272</t>
  </si>
  <si>
    <t>ENST00000561890.1</t>
  </si>
  <si>
    <t>rs62399429</t>
  </si>
  <si>
    <t>HGNC:39755</t>
  </si>
  <si>
    <t>tolerated_low_confidence(0.31)</t>
  </si>
  <si>
    <t>T/S</t>
  </si>
  <si>
    <t>Act/Tct</t>
  </si>
  <si>
    <t>rs62399430,COSV73736313</t>
  </si>
  <si>
    <t>gaG/gaC</t>
  </si>
  <si>
    <t>rs62399431,COSV73736314</t>
  </si>
  <si>
    <t>tolerated_low_confidence(0.16)</t>
  </si>
  <si>
    <t>gCc/gGc</t>
  </si>
  <si>
    <t>rs62399435</t>
  </si>
  <si>
    <t>T/I</t>
  </si>
  <si>
    <t>aCa/aTa</t>
  </si>
  <si>
    <t>rs111413526</t>
  </si>
  <si>
    <t>I/T</t>
  </si>
  <si>
    <t>aTc/aCc</t>
  </si>
  <si>
    <t>rs62399443</t>
  </si>
  <si>
    <t>rs62401664</t>
  </si>
  <si>
    <t>tolerated(0.68)</t>
  </si>
  <si>
    <t>M/T</t>
  </si>
  <si>
    <t>aTg/aCg</t>
  </si>
  <si>
    <t>rs62401665</t>
  </si>
  <si>
    <t>aCt/aTt</t>
  </si>
  <si>
    <t>rs12665700</t>
  </si>
  <si>
    <t>rs35464561,COSV73736256</t>
  </si>
  <si>
    <t>tolerated(0.86)</t>
  </si>
  <si>
    <t>rs11756038</t>
  </si>
  <si>
    <t>S/G</t>
  </si>
  <si>
    <t>Agc/Ggc</t>
  </si>
  <si>
    <t>rs11756039,COSV73736257</t>
  </si>
  <si>
    <t>cTc/cCc</t>
  </si>
  <si>
    <t>rs12110785,COSV73736268</t>
  </si>
  <si>
    <t>C6orf15</t>
  </si>
  <si>
    <t>ENSG00000204542</t>
  </si>
  <si>
    <t>ENST00000259870.4</t>
  </si>
  <si>
    <t>V/A</t>
  </si>
  <si>
    <t>gTg/gCg</t>
  </si>
  <si>
    <t>rs2233977,COSV52538352</t>
  </si>
  <si>
    <t>HGNC:13927</t>
  </si>
  <si>
    <t>NM_014070.3</t>
  </si>
  <si>
    <t>PSORS1C1</t>
  </si>
  <si>
    <t>ENSG00000204540</t>
  </si>
  <si>
    <t>ENST00000259881.10</t>
  </si>
  <si>
    <t>HGNC:17202</t>
  </si>
  <si>
    <t>NM_014068.3</t>
  </si>
  <si>
    <t>CDSN</t>
  </si>
  <si>
    <t>ENSG00000204539</t>
  </si>
  <si>
    <t>ENST00000376288.3</t>
  </si>
  <si>
    <t>HGNC:1802</t>
  </si>
  <si>
    <t>NM_001264.5</t>
  </si>
  <si>
    <t>ENST00000467107.1</t>
  </si>
  <si>
    <t>ENST00000479581.5</t>
  </si>
  <si>
    <t>ENST00000493289.1</t>
  </si>
  <si>
    <t>ENST00000548049.1</t>
  </si>
  <si>
    <t>ENST00000550838.1</t>
  </si>
  <si>
    <t>ENST00000552747.1</t>
  </si>
  <si>
    <t>rs2233976,CM1613418,COSV52537588</t>
  </si>
  <si>
    <t>benign(0.324)</t>
  </si>
  <si>
    <t>rs3130981</t>
  </si>
  <si>
    <t>Aac/Gac</t>
  </si>
  <si>
    <t>tolerated_low_confidence(1)</t>
  </si>
  <si>
    <t>rs3132554,COSV52537557</t>
  </si>
  <si>
    <t>rs3130984,COSV52539647</t>
  </si>
  <si>
    <t>aAc/aGc</t>
  </si>
  <si>
    <t>ENSR00001265130</t>
  </si>
  <si>
    <t>PSORS1C2</t>
  </si>
  <si>
    <t>ENSG00000204538</t>
  </si>
  <si>
    <t>ENST00000259845.5</t>
  </si>
  <si>
    <t>rs1265097,CM1613433,COSV52535535</t>
  </si>
  <si>
    <t>HGNC:17199</t>
  </si>
  <si>
    <t>NM_014069.3</t>
  </si>
  <si>
    <t>P/T</t>
  </si>
  <si>
    <t>Ccc/Acc</t>
  </si>
  <si>
    <t>benign(0.076)</t>
  </si>
  <si>
    <t>CCHCR1</t>
  </si>
  <si>
    <t>ENSG00000204536</t>
  </si>
  <si>
    <t>ENST00000376266.9</t>
  </si>
  <si>
    <t>HGNC:13930</t>
  </si>
  <si>
    <t>ENST00000396263.6</t>
  </si>
  <si>
    <t>ENST00000396268.7</t>
  </si>
  <si>
    <t>POLR2LP1</t>
  </si>
  <si>
    <t>ENSG00000238211</t>
  </si>
  <si>
    <t>ENST00000444785.1</t>
  </si>
  <si>
    <t>HGNC:31340</t>
  </si>
  <si>
    <t>ENST00000451521.6</t>
  </si>
  <si>
    <t>ENST00000467553.2</t>
  </si>
  <si>
    <t>ENST00000481450.2</t>
  </si>
  <si>
    <t>ENST00000486060.1</t>
  </si>
  <si>
    <t>ENST00000547221.1</t>
  </si>
  <si>
    <t>ENST00000652427.1</t>
  </si>
  <si>
    <t>ENST00000652535.1</t>
  </si>
  <si>
    <t>ENSR00001108960</t>
  </si>
  <si>
    <t>rs9278990</t>
  </si>
  <si>
    <t>R/RX</t>
  </si>
  <si>
    <t>cgT/cgTC</t>
  </si>
  <si>
    <t>rs1063646,COSV52535812</t>
  </si>
  <si>
    <t>deleterious_low_confidence(0.02)</t>
  </si>
  <si>
    <t>ENST00000509552.5</t>
  </si>
  <si>
    <t>ENSM00208305702</t>
  </si>
  <si>
    <t>ENSPFM0526</t>
  </si>
  <si>
    <t>TEAD4::CLOCK</t>
  </si>
  <si>
    <t>ENSM00208864929</t>
  </si>
  <si>
    <t>ENSPFM0576</t>
  </si>
  <si>
    <t>TEAD4::SOX15</t>
  </si>
  <si>
    <t>rs1576,COSV52535538</t>
  </si>
  <si>
    <t>S/C</t>
  </si>
  <si>
    <t>tCc/tGc</t>
  </si>
  <si>
    <t>ENSR00000787500</t>
  </si>
  <si>
    <t>rs130072,CM1613420,COSV52545475,COSV52550155</t>
  </si>
  <si>
    <t>0,0,1,1</t>
  </si>
  <si>
    <t>0,1,1,1</t>
  </si>
  <si>
    <t>benign(0.117)</t>
  </si>
  <si>
    <t>ENST00000480060.5</t>
  </si>
  <si>
    <t>L/Q</t>
  </si>
  <si>
    <t>cTg/cAg</t>
  </si>
  <si>
    <t>rs11540822,COSV66183756</t>
  </si>
  <si>
    <t>ENST00000426967.5</t>
  </si>
  <si>
    <t>ENST00000428174.1</t>
  </si>
  <si>
    <t>ENST00000448141.6</t>
  </si>
  <si>
    <t>ENST00000448162.6</t>
  </si>
  <si>
    <t>ENST00000455279.6</t>
  </si>
  <si>
    <t>ENST00000464012.1</t>
  </si>
  <si>
    <t>ENST00000502557.5</t>
  </si>
  <si>
    <t>ENST00000503420.5</t>
  </si>
  <si>
    <t>ENST00000503934.5</t>
  </si>
  <si>
    <t>ENST00000505392.5</t>
  </si>
  <si>
    <t>ENST00000507226.1</t>
  </si>
  <si>
    <t>ENST00000507459.5</t>
  </si>
  <si>
    <t>C/S</t>
  </si>
  <si>
    <t>Tgt/Agt</t>
  </si>
  <si>
    <t>benign(0.426)</t>
  </si>
  <si>
    <t>ENST00000507751.5</t>
  </si>
  <si>
    <t>ENST00000507829.5</t>
  </si>
  <si>
    <t>ENST00000508683.5</t>
  </si>
  <si>
    <t>ENST00000508852.5</t>
  </si>
  <si>
    <t>ENST00000512418.5</t>
  </si>
  <si>
    <t>tolerated_low_confidence(0.23)</t>
  </si>
  <si>
    <t>ENST00000513222.1</t>
  </si>
  <si>
    <t>TCF19</t>
  </si>
  <si>
    <t>ENSG00000137310</t>
  </si>
  <si>
    <t>ENST00000376255.4</t>
  </si>
  <si>
    <t>rs72856718,CM1613421,COSV66161287</t>
  </si>
  <si>
    <t>HGNC:11629</t>
  </si>
  <si>
    <t>ENST00000376257.8</t>
  </si>
  <si>
    <t>NM_007109.3</t>
  </si>
  <si>
    <t>E/*</t>
  </si>
  <si>
    <t>Gaa/Taa</t>
  </si>
  <si>
    <t>ENST00000475684.2</t>
  </si>
  <si>
    <t>stop_gained,NMD_transcript_variant</t>
  </si>
  <si>
    <t>ENST00000488920.2</t>
  </si>
  <si>
    <t>ENST00000496421.1</t>
  </si>
  <si>
    <t>ENST00000506831.1</t>
  </si>
  <si>
    <t>ENST00000507892.1</t>
  </si>
  <si>
    <t>ENST00000542218.1</t>
  </si>
  <si>
    <t>ENSR00000195503</t>
  </si>
  <si>
    <t>POU5F1</t>
  </si>
  <si>
    <t>ENSG00000204531</t>
  </si>
  <si>
    <t>ENST00000259915.13</t>
  </si>
  <si>
    <t>rs2073724,CM1613422,COSV52563633</t>
  </si>
  <si>
    <t>HGNC:9221</t>
  </si>
  <si>
    <t>NM_002701.6</t>
  </si>
  <si>
    <t>cCt/cTt</t>
  </si>
  <si>
    <t>possibly_damaging(0.521)</t>
  </si>
  <si>
    <t>ENST00000441888.7</t>
  </si>
  <si>
    <t>ENST00000461401.1</t>
  </si>
  <si>
    <t>ENST00000471529.6</t>
  </si>
  <si>
    <t>ENST00000512818.5</t>
  </si>
  <si>
    <t>ENST00000513407.1</t>
  </si>
  <si>
    <t>deleterious(0.04)</t>
  </si>
  <si>
    <t>possibly_damaging(0.642)</t>
  </si>
  <si>
    <t>ENST00000606567.6</t>
  </si>
  <si>
    <t>HLA-B</t>
  </si>
  <si>
    <t>ENSG00000234745</t>
  </si>
  <si>
    <t>ENST00000412585.7</t>
  </si>
  <si>
    <t>D/Y</t>
  </si>
  <si>
    <t>Gac/Tac</t>
  </si>
  <si>
    <t>rs1131215,COSV69520380</t>
  </si>
  <si>
    <t>HGNC:4932</t>
  </si>
  <si>
    <t>NM_005514.8</t>
  </si>
  <si>
    <t>tolerated_low_confidence(0.62)</t>
  </si>
  <si>
    <t>ENST00000434333.1</t>
  </si>
  <si>
    <t>benign(0.427)</t>
  </si>
  <si>
    <t>ENST00000463574.1</t>
  </si>
  <si>
    <t>ENST00000474381.1</t>
  </si>
  <si>
    <t>ENST00000481849.5</t>
  </si>
  <si>
    <t>ENST00000497377.5</t>
  </si>
  <si>
    <t>ENST00000498007.1</t>
  </si>
  <si>
    <t>ENSG00000271581</t>
  </si>
  <si>
    <t>ENST00000603274.1</t>
  </si>
  <si>
    <t>MIR6891</t>
  </si>
  <si>
    <t>ENSG00000277402</t>
  </si>
  <si>
    <t>ENST00000618788.1</t>
  </si>
  <si>
    <t>HGNC:50243</t>
  </si>
  <si>
    <t>ENST00000640094.1</t>
  </si>
  <si>
    <t>ENSR00000195527</t>
  </si>
  <si>
    <t>Gcc/Acc</t>
  </si>
  <si>
    <t>rs1131204,COSV69520472</t>
  </si>
  <si>
    <t>tolerated_low_confidence(0.53)</t>
  </si>
  <si>
    <t>tolerated_low_confidence(0.57)</t>
  </si>
  <si>
    <t>benign(0.047)</t>
  </si>
  <si>
    <t>MICA</t>
  </si>
  <si>
    <t>ENSG00000204520</t>
  </si>
  <si>
    <t>ENST00000421350.1</t>
  </si>
  <si>
    <t>W/G</t>
  </si>
  <si>
    <t>Tgg/Ggg</t>
  </si>
  <si>
    <t>rs1063630,COSV69826839</t>
  </si>
  <si>
    <t>HGNC:7090</t>
  </si>
  <si>
    <t>ENST00000449934.7</t>
  </si>
  <si>
    <t>NM_001177519.3</t>
  </si>
  <si>
    <t>benign(0.19)</t>
  </si>
  <si>
    <t>ENST00000616296.4</t>
  </si>
  <si>
    <t>ENST00000673647.1</t>
  </si>
  <si>
    <t>ENSG00000288587</t>
  </si>
  <si>
    <t>ENST00000673857.1</t>
  </si>
  <si>
    <t>ENST00000673996.1</t>
  </si>
  <si>
    <t>ENST00000674069.1</t>
  </si>
  <si>
    <t>G/AAAAX</t>
  </si>
  <si>
    <t>Ggc/GCTGCTGCTGCTgc</t>
  </si>
  <si>
    <t>rs41293539,COSV69826825</t>
  </si>
  <si>
    <t>C/R</t>
  </si>
  <si>
    <t>Tgt/Cgt</t>
  </si>
  <si>
    <t>rs41554412,COSV69826364</t>
  </si>
  <si>
    <t>tolerated_low_confidence(0.42)</t>
  </si>
  <si>
    <t>possibly_damaging(0.862)</t>
  </si>
  <si>
    <t>tolerated_low_confidence(0.38)</t>
  </si>
  <si>
    <t>probably_damaging(0.935)</t>
  </si>
  <si>
    <t>tolerated_low_confidence(0.22)</t>
  </si>
  <si>
    <t>rs61738275,COSV69826420</t>
  </si>
  <si>
    <t>ABHD16A</t>
  </si>
  <si>
    <t>ENSG00000204427</t>
  </si>
  <si>
    <t>ENST00000395952.8</t>
  </si>
  <si>
    <t>rs762858165</t>
  </si>
  <si>
    <t>HGNC:13921</t>
  </si>
  <si>
    <t>NM_021160.3</t>
  </si>
  <si>
    <t>possibly_damaging(0.649)</t>
  </si>
  <si>
    <t>ENST00000440843.2</t>
  </si>
  <si>
    <t>possibly_damaging(0.505)</t>
  </si>
  <si>
    <t>ENSG00000204422</t>
  </si>
  <si>
    <t>ENST00000461287.1</t>
  </si>
  <si>
    <t>ENST00000468037.1</t>
  </si>
  <si>
    <t>ENST00000468205.5</t>
  </si>
  <si>
    <t>ENST00000471644.5</t>
  </si>
  <si>
    <t>ENST00000474007.5</t>
  </si>
  <si>
    <t>ENST00000475742.5</t>
  </si>
  <si>
    <t>ENST00000477016.5</t>
  </si>
  <si>
    <t>ENST00000477462.5</t>
  </si>
  <si>
    <t>ENST00000482224.5</t>
  </si>
  <si>
    <t>ENST00000490209.5</t>
  </si>
  <si>
    <t>ENST00000492084.5</t>
  </si>
  <si>
    <t>ENST00000492899.1</t>
  </si>
  <si>
    <t>ENST00000495769.5</t>
  </si>
  <si>
    <t>ENST00000496579.5</t>
  </si>
  <si>
    <t>ENST00000498420.5</t>
  </si>
  <si>
    <t>LEMD2</t>
  </si>
  <si>
    <t>ENSG00000161904</t>
  </si>
  <si>
    <t>ENST00000293760.10</t>
  </si>
  <si>
    <t>W/L</t>
  </si>
  <si>
    <t>tGg/tTg</t>
  </si>
  <si>
    <t>rs934171580</t>
  </si>
  <si>
    <t>HGNC:21244</t>
  </si>
  <si>
    <t>NM_181336.4</t>
  </si>
  <si>
    <t>benign(0.431)</t>
  </si>
  <si>
    <t>ENST00000421671.6</t>
  </si>
  <si>
    <t>ENST00000442696.6</t>
  </si>
  <si>
    <t>possibly_damaging(0.634)</t>
  </si>
  <si>
    <t>ENST00000508327.5</t>
  </si>
  <si>
    <t>ENST00000512368.5</t>
  </si>
  <si>
    <t>ENST00000513701.1</t>
  </si>
  <si>
    <t>ENST00000514636.1</t>
  </si>
  <si>
    <t>ENST00000614475.4</t>
  </si>
  <si>
    <t>ENSR00000195853</t>
  </si>
  <si>
    <t>PTCRA</t>
  </si>
  <si>
    <t>ENSG00000171611</t>
  </si>
  <si>
    <t>ENST00000304672.6</t>
  </si>
  <si>
    <t>rs745333497</t>
  </si>
  <si>
    <t>HGNC:21290</t>
  </si>
  <si>
    <t>NM_138296.3</t>
  </si>
  <si>
    <t>CNPY3</t>
  </si>
  <si>
    <t>ENSG00000137161</t>
  </si>
  <si>
    <t>ENST00000372836.5</t>
  </si>
  <si>
    <t>HGNC:11968</t>
  </si>
  <si>
    <t>NM_006586.5</t>
  </si>
  <si>
    <t>ENST00000394142.7</t>
  </si>
  <si>
    <t>ENST00000441198.4</t>
  </si>
  <si>
    <t>ENST00000446507.5</t>
  </si>
  <si>
    <t>ENST00000616441.2</t>
  </si>
  <si>
    <t>ENSG00000287825</t>
  </si>
  <si>
    <t>ENST00000667155.1</t>
  </si>
  <si>
    <t>CRISP2</t>
  </si>
  <si>
    <t>ENSG00000124490</t>
  </si>
  <si>
    <t>ENST00000339139.5</t>
  </si>
  <si>
    <t>R/G</t>
  </si>
  <si>
    <t>Cgc/Ggc</t>
  </si>
  <si>
    <t>COSV100188924,COSV59256369</t>
  </si>
  <si>
    <t>HGNC:12024</t>
  </si>
  <si>
    <t>NM_003296.4</t>
  </si>
  <si>
    <t>ENST00000616725.4</t>
  </si>
  <si>
    <t>ENST00000618917.4</t>
  </si>
  <si>
    <t>probably_damaging(0.974)</t>
  </si>
  <si>
    <t>NT5DC1</t>
  </si>
  <si>
    <t>ENSG00000178425</t>
  </si>
  <si>
    <t>ENST00000319550.9</t>
  </si>
  <si>
    <t>rs200711366</t>
  </si>
  <si>
    <t>HGNC:21556</t>
  </si>
  <si>
    <t>NM_152729.3</t>
  </si>
  <si>
    <t>TSPYL4</t>
  </si>
  <si>
    <t>ENSG00000187189</t>
  </si>
  <si>
    <t>ENST00000420283.3</t>
  </si>
  <si>
    <t>D/E</t>
  </si>
  <si>
    <t>gaC/gaA</t>
  </si>
  <si>
    <t>HGNC:21559</t>
  </si>
  <si>
    <t>NM_021648.5</t>
  </si>
  <si>
    <t>DSE</t>
  </si>
  <si>
    <t>ENSG00000111817</t>
  </si>
  <si>
    <t>ENST00000430252.6</t>
  </si>
  <si>
    <t>HGNC:21144</t>
  </si>
  <si>
    <t>ENSG00000233558</t>
  </si>
  <si>
    <t>ENST00000435100.1</t>
  </si>
  <si>
    <t>ENST00000448740.2</t>
  </si>
  <si>
    <t>ENST00000647046.1</t>
  </si>
  <si>
    <t>ENST00000647244.1</t>
  </si>
  <si>
    <t>ENSR00000201640</t>
  </si>
  <si>
    <t>LAMA2</t>
  </si>
  <si>
    <t>ENSG00000196569</t>
  </si>
  <si>
    <t>ENST00000421865.3</t>
  </si>
  <si>
    <t>rs150394215,COSV101370438</t>
  </si>
  <si>
    <t>HGNC:6482</t>
  </si>
  <si>
    <t>NM_000426.4</t>
  </si>
  <si>
    <t>ENST00000617695.4</t>
  </si>
  <si>
    <t>ENST00000618192.4</t>
  </si>
  <si>
    <t>UTRN</t>
  </si>
  <si>
    <t>ENSG00000152818</t>
  </si>
  <si>
    <t>ENST00000367526.8</t>
  </si>
  <si>
    <t>Cct/Act</t>
  </si>
  <si>
    <t>rs747826739,COSV62311420</t>
  </si>
  <si>
    <t>HGNC:12635</t>
  </si>
  <si>
    <t>ENST00000367545.7</t>
  </si>
  <si>
    <t>possibly_damaging(0.476)</t>
  </si>
  <si>
    <t>ENST00000417142.5</t>
  </si>
  <si>
    <t>ENST00000455022.1</t>
  </si>
  <si>
    <t>ENST00000460618.1</t>
  </si>
  <si>
    <t>ENST00000465299.1</t>
  </si>
  <si>
    <t>ZDHHC14</t>
  </si>
  <si>
    <t>ENSG00000175048</t>
  </si>
  <si>
    <t>ENST00000359775.10</t>
  </si>
  <si>
    <t>Q/E</t>
  </si>
  <si>
    <t>Cag/Gag</t>
  </si>
  <si>
    <t>rs147903574</t>
  </si>
  <si>
    <t>HGNC:20341</t>
  </si>
  <si>
    <t>NM_024630.3</t>
  </si>
  <si>
    <t>ENST00000414563.6</t>
  </si>
  <si>
    <t>ENSG00000286482</t>
  </si>
  <si>
    <t>ENST00000655601.1</t>
  </si>
  <si>
    <t>ENSR00000205885</t>
  </si>
  <si>
    <t>TTLL2</t>
  </si>
  <si>
    <t>ENSG00000120440</t>
  </si>
  <si>
    <t>ENST00000239587.10</t>
  </si>
  <si>
    <t>gCg/gTg</t>
  </si>
  <si>
    <t>rs149385170,COSV53443592</t>
  </si>
  <si>
    <t>HGNC:21211</t>
  </si>
  <si>
    <t>NM_031949.5</t>
  </si>
  <si>
    <t>tolerated(0.54)</t>
  </si>
  <si>
    <t>ENST00000512917.1</t>
  </si>
  <si>
    <t>ENST00000515138.1</t>
  </si>
  <si>
    <t>ENST00000649884.1</t>
  </si>
  <si>
    <t>DNAH11</t>
  </si>
  <si>
    <t>ENSG00000105877</t>
  </si>
  <si>
    <t>ENST00000328843.10</t>
  </si>
  <si>
    <t>rs1046915773</t>
  </si>
  <si>
    <t>HGNC:2942</t>
  </si>
  <si>
    <t>ENST00000409508.8</t>
  </si>
  <si>
    <t>NM_001277115.2</t>
  </si>
  <si>
    <t>ENST00000465593.1</t>
  </si>
  <si>
    <t>ENST00000620169.4</t>
  </si>
  <si>
    <t>LANCL2</t>
  </si>
  <si>
    <t>ENSG00000132434</t>
  </si>
  <si>
    <t>ENST00000254770.3</t>
  </si>
  <si>
    <t>Acc/Tcc</t>
  </si>
  <si>
    <t>rs757959749</t>
  </si>
  <si>
    <t>HGNC:6509</t>
  </si>
  <si>
    <t>NM_018697.4</t>
  </si>
  <si>
    <t>benign(0.26)</t>
  </si>
  <si>
    <t>ENST00000452107.6</t>
  </si>
  <si>
    <t>ENST00000486376.1</t>
  </si>
  <si>
    <t>PCLO</t>
  </si>
  <si>
    <t>ENSG00000186472</t>
  </si>
  <si>
    <t>ENST00000333891.14</t>
  </si>
  <si>
    <t>rs184607004</t>
  </si>
  <si>
    <t>HGNC:13406</t>
  </si>
  <si>
    <t>NM_033026.6</t>
  </si>
  <si>
    <t>ENST00000423517.6</t>
  </si>
  <si>
    <t>ENST00000461143.1</t>
  </si>
  <si>
    <t>RBM28</t>
  </si>
  <si>
    <t>ENSG00000106344</t>
  </si>
  <si>
    <t>ENST00000223073.6</t>
  </si>
  <si>
    <t>Ggt/Agt</t>
  </si>
  <si>
    <t>rs1454238842,COSV99775614,COSV99776003</t>
  </si>
  <si>
    <t>HGNC:21863</t>
  </si>
  <si>
    <t>NM_018077.3</t>
  </si>
  <si>
    <t>ENST00000415472.6</t>
  </si>
  <si>
    <t>ENST00000459726.1</t>
  </si>
  <si>
    <t>ENST00000478061.5</t>
  </si>
  <si>
    <t>ENST00000487602.5</t>
  </si>
  <si>
    <t>ENST00000488249.1</t>
  </si>
  <si>
    <t>CALD1</t>
  </si>
  <si>
    <t>ENSG00000122786</t>
  </si>
  <si>
    <t>ENST00000361675.7</t>
  </si>
  <si>
    <t>rs190269973,COSV62651410</t>
  </si>
  <si>
    <t>HGNC:1441</t>
  </si>
  <si>
    <t>NM_033138.4</t>
  </si>
  <si>
    <t>probably_damaging(0.929)</t>
  </si>
  <si>
    <t>ENST00000361901.6</t>
  </si>
  <si>
    <t>possibly_damaging(0.579)</t>
  </si>
  <si>
    <t>ENST00000393118.6</t>
  </si>
  <si>
    <t>ENST00000417172.5</t>
  </si>
  <si>
    <t>ENST00000422748.5</t>
  </si>
  <si>
    <t>possibly_damaging(0.704)</t>
  </si>
  <si>
    <t>ENST00000424922.5</t>
  </si>
  <si>
    <t>ENST00000430085.5</t>
  </si>
  <si>
    <t>ENST00000435928.1</t>
  </si>
  <si>
    <t>ENST00000436461.6</t>
  </si>
  <si>
    <t>ENST00000443197.5</t>
  </si>
  <si>
    <t>ENST00000445569.6</t>
  </si>
  <si>
    <t>ENST00000454108.5</t>
  </si>
  <si>
    <t>ENST00000482470.5</t>
  </si>
  <si>
    <t>ENST00000495522.1</t>
  </si>
  <si>
    <t>ENST00000496024.1</t>
  </si>
  <si>
    <t>ENSG00000286458</t>
  </si>
  <si>
    <t>ENST00000665703.1</t>
  </si>
  <si>
    <t>SLC7A2</t>
  </si>
  <si>
    <t>ENSG00000003989</t>
  </si>
  <si>
    <t>ENST00000004531.14</t>
  </si>
  <si>
    <t>rs912098140</t>
  </si>
  <si>
    <t>HGNC:11060</t>
  </si>
  <si>
    <t>ENST00000398090.3</t>
  </si>
  <si>
    <t>ENST00000470360.5</t>
  </si>
  <si>
    <t>ENST00000494857.6</t>
  </si>
  <si>
    <t>NM_001370338.1</t>
  </si>
  <si>
    <t>ENST00000522656.5</t>
  </si>
  <si>
    <t>ENST00000640220.1</t>
  </si>
  <si>
    <t>KAT6A</t>
  </si>
  <si>
    <t>ENSG00000083168</t>
  </si>
  <si>
    <t>ENST00000265713.8</t>
  </si>
  <si>
    <t>gGg/gTg</t>
  </si>
  <si>
    <t>HGNC:13013</t>
  </si>
  <si>
    <t>NM_006766.5</t>
  </si>
  <si>
    <t>benign(0.255)</t>
  </si>
  <si>
    <t>ENST00000396930.4</t>
  </si>
  <si>
    <t>ENST00000406337.6</t>
  </si>
  <si>
    <t>ENST00000426524.6</t>
  </si>
  <si>
    <t>possibly_damaging(0.599)</t>
  </si>
  <si>
    <t>ENSG00000238966</t>
  </si>
  <si>
    <t>ENST00000459551.1</t>
  </si>
  <si>
    <t>ENST00000470574.2</t>
  </si>
  <si>
    <t>ENST00000485568.5</t>
  </si>
  <si>
    <t>ENST00000647809.1</t>
  </si>
  <si>
    <t>ENST00000648030.1</t>
  </si>
  <si>
    <t>ENST00000648335.1</t>
  </si>
  <si>
    <t>ENST00000649827.1</t>
  </si>
  <si>
    <t>ENST00000650356.1</t>
  </si>
  <si>
    <t>DKK4</t>
  </si>
  <si>
    <t>ENSG00000104371</t>
  </si>
  <si>
    <t>ENST00000220812.3</t>
  </si>
  <si>
    <t>rs139801051</t>
  </si>
  <si>
    <t>HGNC:2894</t>
  </si>
  <si>
    <t>NM_014420.3</t>
  </si>
  <si>
    <t>POLB</t>
  </si>
  <si>
    <t>ENSG00000070501</t>
  </si>
  <si>
    <t>ENST00000265421.9</t>
  </si>
  <si>
    <t>tTg/tCg</t>
  </si>
  <si>
    <t>HGNC:9174</t>
  </si>
  <si>
    <t>NM_002690.3</t>
  </si>
  <si>
    <t>ENST00000517393.1</t>
  </si>
  <si>
    <t>ENST00000518579.5</t>
  </si>
  <si>
    <t>ENST00000518925.5</t>
  </si>
  <si>
    <t>ENST00000519771.5</t>
  </si>
  <si>
    <t>ENST00000521290.5</t>
  </si>
  <si>
    <t>ENST00000521418.1</t>
  </si>
  <si>
    <t>ENST00000521492.1</t>
  </si>
  <si>
    <t>ENST00000522610.5</t>
  </si>
  <si>
    <t>ENST00000524208.5</t>
  </si>
  <si>
    <t>ENSR00001137649</t>
  </si>
  <si>
    <t>SPIDR</t>
  </si>
  <si>
    <t>ENSG00000164808</t>
  </si>
  <si>
    <t>ENST00000297423.9</t>
  </si>
  <si>
    <t>rs199811662</t>
  </si>
  <si>
    <t>HGNC:28971</t>
  </si>
  <si>
    <t>NM_001080394.4</t>
  </si>
  <si>
    <t>probably_damaging(0.964)</t>
  </si>
  <si>
    <t>stop_retained_variant,NMD_transcript_variant</t>
  </si>
  <si>
    <t>ENST00000517824.5</t>
  </si>
  <si>
    <t>*</t>
  </si>
  <si>
    <t>taG/taA</t>
  </si>
  <si>
    <t>ENST00000518074.5</t>
  </si>
  <si>
    <t>ENST00000519661.5</t>
  </si>
  <si>
    <t>ENST00000521214.5</t>
  </si>
  <si>
    <t>ENST00000521550.5</t>
  </si>
  <si>
    <t>ENST00000521918.6</t>
  </si>
  <si>
    <t>ENST00000522117.5</t>
  </si>
  <si>
    <t>ENST00000523814.5</t>
  </si>
  <si>
    <t>ENST00000524006.5</t>
  </si>
  <si>
    <t>ENST00000524033.5</t>
  </si>
  <si>
    <t>ENST00000524126.5</t>
  </si>
  <si>
    <t>ENST00000524141.5</t>
  </si>
  <si>
    <t>ENST00000541342.2</t>
  </si>
  <si>
    <t>ENSR00000854257</t>
  </si>
  <si>
    <t>VPS13B</t>
  </si>
  <si>
    <t>ENSG00000132549</t>
  </si>
  <si>
    <t>ENST00000357162.7</t>
  </si>
  <si>
    <t>HGNC:2183</t>
  </si>
  <si>
    <t>NM_152564.5</t>
  </si>
  <si>
    <t>tolerated(0.91)</t>
  </si>
  <si>
    <t>ENST00000358544.7</t>
  </si>
  <si>
    <t>NM_017890.5</t>
  </si>
  <si>
    <t>ENST00000518569.1</t>
  </si>
  <si>
    <t>ENST00000682153.1</t>
  </si>
  <si>
    <t>tolerated(0.9)</t>
  </si>
  <si>
    <t>ENST00000682358.1</t>
  </si>
  <si>
    <t>ENST00000683334.1</t>
  </si>
  <si>
    <t>SPAG1</t>
  </si>
  <si>
    <t>ENSG00000104450</t>
  </si>
  <si>
    <t>ENST00000251809.4</t>
  </si>
  <si>
    <t>Ggc/Cgc</t>
  </si>
  <si>
    <t>rs762395970</t>
  </si>
  <si>
    <t>HGNC:11212</t>
  </si>
  <si>
    <t>possibly_damaging(0.541)</t>
  </si>
  <si>
    <t>ENST00000388798.7</t>
  </si>
  <si>
    <t>NM_003114.5</t>
  </si>
  <si>
    <t>ENST00000519409.1</t>
  </si>
  <si>
    <t>ENST00000519424.1</t>
  </si>
  <si>
    <t>BAALC</t>
  </si>
  <si>
    <t>ENSG00000164929</t>
  </si>
  <si>
    <t>ENST00000297574.6</t>
  </si>
  <si>
    <t>agC/agA</t>
  </si>
  <si>
    <t>HGNC:14333</t>
  </si>
  <si>
    <t>benign(0.4)</t>
  </si>
  <si>
    <t>ENST00000306391.10</t>
  </si>
  <si>
    <t>benign(0.278)</t>
  </si>
  <si>
    <t>ENST00000309982.10</t>
  </si>
  <si>
    <t>NM_024812.3</t>
  </si>
  <si>
    <t>tolerated(0.38)</t>
  </si>
  <si>
    <t>ENST00000330955.5</t>
  </si>
  <si>
    <t>BAALC-AS2</t>
  </si>
  <si>
    <t>ENSG00000236939</t>
  </si>
  <si>
    <t>ENST00000436771.1</t>
  </si>
  <si>
    <t>HGNC:28595</t>
  </si>
  <si>
    <t>ENST00000438105.2</t>
  </si>
  <si>
    <t>tolerated_low_confidence(0.17)</t>
  </si>
  <si>
    <t>ENST00000521246.1</t>
  </si>
  <si>
    <t>ENSR00000228312</t>
  </si>
  <si>
    <t>FRMD3</t>
  </si>
  <si>
    <t>ENSG00000172159</t>
  </si>
  <si>
    <t>ENST00000304195.8</t>
  </si>
  <si>
    <t>H/R</t>
  </si>
  <si>
    <t>cAt/cGt</t>
  </si>
  <si>
    <t>rs750299771</t>
  </si>
  <si>
    <t>HGNC:24125</t>
  </si>
  <si>
    <t>NM_174938.6</t>
  </si>
  <si>
    <t>probably_damaging(0.928)</t>
  </si>
  <si>
    <t>ENST00000376434.5</t>
  </si>
  <si>
    <t>ENST00000376438.5</t>
  </si>
  <si>
    <t>possibly_damaging(0.882)</t>
  </si>
  <si>
    <t>ENST00000621208.4</t>
  </si>
  <si>
    <t>NUTM2F</t>
  </si>
  <si>
    <t>ENSG00000130950</t>
  </si>
  <si>
    <t>ENST00000253262.9</t>
  </si>
  <si>
    <t>rs1320735003</t>
  </si>
  <si>
    <t>HGNC:23450</t>
  </si>
  <si>
    <t>NM_017561.2</t>
  </si>
  <si>
    <t>tolerated(0.37)</t>
  </si>
  <si>
    <t>possibly_damaging(0.622)</t>
  </si>
  <si>
    <t>ENST00000341207.5</t>
  </si>
  <si>
    <t>ENSR00000887348</t>
  </si>
  <si>
    <t>FKTN</t>
  </si>
  <si>
    <t>ENSG00000106692</t>
  </si>
  <si>
    <t>ENST00000223528.6</t>
  </si>
  <si>
    <t>R/*</t>
  </si>
  <si>
    <t>Cga/Tga</t>
  </si>
  <si>
    <t>rs746763506,CM015244,CX110069,COSV56309436,COSV99795516</t>
  </si>
  <si>
    <t>HGNC:3622</t>
  </si>
  <si>
    <t>pathogenic</t>
  </si>
  <si>
    <t>0,0,0,1,1</t>
  </si>
  <si>
    <t>1,1,1,1,1</t>
  </si>
  <si>
    <t>ENST00000357998.10</t>
  </si>
  <si>
    <t>NM_001079802.2</t>
  </si>
  <si>
    <t>ENST00000374705.5</t>
  </si>
  <si>
    <t>ENST00000448551.6</t>
  </si>
  <si>
    <t>ENST00000602526.1</t>
  </si>
  <si>
    <t>ENST00000602661.6</t>
  </si>
  <si>
    <t>ENST00000642177.1</t>
  </si>
  <si>
    <t>ENST00000642537.1</t>
  </si>
  <si>
    <t>ENST00000642644.1</t>
  </si>
  <si>
    <t>ENST00000642952.1</t>
  </si>
  <si>
    <t>ENST00000645933.1</t>
  </si>
  <si>
    <t>ENST00000674563.1</t>
  </si>
  <si>
    <t>ENST00000674633.1</t>
  </si>
  <si>
    <t>ENST00000675232.1</t>
  </si>
  <si>
    <t>ENST00000675443.1</t>
  </si>
  <si>
    <t>ENST00000675668.1</t>
  </si>
  <si>
    <t>ENST00000675695.1</t>
  </si>
  <si>
    <t>ENST00000675736.1</t>
  </si>
  <si>
    <t>ENST00000676011.1</t>
  </si>
  <si>
    <t>ENST00000676192.1</t>
  </si>
  <si>
    <t>ENST00000676310.1</t>
  </si>
  <si>
    <t>ENST00000676371.1</t>
  </si>
  <si>
    <t>KIF12</t>
  </si>
  <si>
    <t>ENSG00000136883</t>
  </si>
  <si>
    <t>ENST00000374118.8</t>
  </si>
  <si>
    <t>rs146774554</t>
  </si>
  <si>
    <t>HGNC:21495</t>
  </si>
  <si>
    <t>ENST00000468460.2</t>
  </si>
  <si>
    <t>ENST00000473174.1</t>
  </si>
  <si>
    <t>tolerated_low_confidence(0.32)</t>
  </si>
  <si>
    <t>ENST00000491059.1</t>
  </si>
  <si>
    <t>ENST00000498016.1</t>
  </si>
  <si>
    <t>ENST00000639832.1</t>
  </si>
  <si>
    <t>ENST00000640217.2</t>
  </si>
  <si>
    <t>NM_001388308.1</t>
  </si>
  <si>
    <t>ENST00000640553.1</t>
  </si>
  <si>
    <t>ENSR00000240198</t>
  </si>
  <si>
    <t>TNC</t>
  </si>
  <si>
    <t>ENSG00000041982</t>
  </si>
  <si>
    <t>ENST00000341037.8</t>
  </si>
  <si>
    <t>rs150548325,COSV100404785,COSV60792027</t>
  </si>
  <si>
    <t>HGNC:5318</t>
  </si>
  <si>
    <t>ENST00000350763.9</t>
  </si>
  <si>
    <t>NM_002160.4</t>
  </si>
  <si>
    <t>possibly_damaging(0.846)</t>
  </si>
  <si>
    <t>ENST00000423613.6</t>
  </si>
  <si>
    <t>probably_damaging(0.953)</t>
  </si>
  <si>
    <t>ENST00000534839.1</t>
  </si>
  <si>
    <t>ENST00000535648.5</t>
  </si>
  <si>
    <t>probably_damaging(0.931)</t>
  </si>
  <si>
    <t>ENST00000537320.5</t>
  </si>
  <si>
    <t>probably_damaging(0.97)</t>
  </si>
  <si>
    <t>ENST00000542877.5</t>
  </si>
  <si>
    <t>DELEC1</t>
  </si>
  <si>
    <t>ENSG00000173077</t>
  </si>
  <si>
    <t>ENST00000648852.1</t>
  </si>
  <si>
    <t>HGNC:23658</t>
  </si>
  <si>
    <t>ENST00000649121.1</t>
  </si>
  <si>
    <t>OR1L1</t>
  </si>
  <si>
    <t>ENSG00000173679</t>
  </si>
  <si>
    <t>ENST00000309623.1</t>
  </si>
  <si>
    <t>F/Y</t>
  </si>
  <si>
    <t>tTt/tAt</t>
  </si>
  <si>
    <t>HGNC:8213</t>
  </si>
  <si>
    <t>NM_001005236.3</t>
  </si>
  <si>
    <t>ENST00000373686.1</t>
  </si>
  <si>
    <t>HMCN2</t>
  </si>
  <si>
    <t>ENSG00000148357</t>
  </si>
  <si>
    <t>ENST00000624552.3</t>
  </si>
  <si>
    <t>Gac/Cac</t>
  </si>
  <si>
    <t>HGNC:21293</t>
  </si>
  <si>
    <t>ENST00000683500.1</t>
  </si>
  <si>
    <t>ENSR00001289519</t>
  </si>
  <si>
    <t>ACOT9</t>
  </si>
  <si>
    <t>ENSG00000123130</t>
  </si>
  <si>
    <t>ENST00000336430.11</t>
  </si>
  <si>
    <t>agT/agG</t>
  </si>
  <si>
    <t>rs776012511</t>
  </si>
  <si>
    <t>HGNC:17152</t>
  </si>
  <si>
    <t>probably_damaging(0.944)</t>
  </si>
  <si>
    <t>ENST00000379295.5</t>
  </si>
  <si>
    <t>ENST00000379297.5</t>
  </si>
  <si>
    <t>ENST00000379303.10</t>
  </si>
  <si>
    <t>NM_001037171.2</t>
  </si>
  <si>
    <t>possibly_damaging(0.865)</t>
  </si>
  <si>
    <t>ENST00000449612.2</t>
  </si>
  <si>
    <t>ENST00000473710.5</t>
  </si>
  <si>
    <t>ENST00000492081.1</t>
  </si>
  <si>
    <t>ENST00000494361.5</t>
  </si>
  <si>
    <t>ZNF81</t>
  </si>
  <si>
    <t>ENSG00000197779</t>
  </si>
  <si>
    <t>ENST00000338637.13</t>
  </si>
  <si>
    <t>S/L</t>
  </si>
  <si>
    <t>tCa/tTa</t>
  </si>
  <si>
    <t>rs186251256,COSV99061334</t>
  </si>
  <si>
    <t>HGNC:13156</t>
  </si>
  <si>
    <t>NM_007137.5</t>
  </si>
  <si>
    <t>benign(0.013)</t>
  </si>
  <si>
    <t>ENST00000376950.4</t>
  </si>
  <si>
    <t>ENST00000376954.6</t>
  </si>
  <si>
    <t>DRP2</t>
  </si>
  <si>
    <t>ENSG00000102385</t>
  </si>
  <si>
    <t>ENST00000395209.8</t>
  </si>
  <si>
    <t>tCg/tTg</t>
  </si>
  <si>
    <t>rs34562102,COSV101235283,COSV67870604</t>
  </si>
  <si>
    <t>HGNC:3032</t>
  </si>
  <si>
    <t>NM_001939.3</t>
  </si>
  <si>
    <t>ENST00000402866.5</t>
  </si>
  <si>
    <t>ENST00000538510.1</t>
  </si>
  <si>
    <t>ENST00000541709.5</t>
  </si>
  <si>
    <t>#node</t>
  </si>
  <si>
    <t>identifier</t>
  </si>
  <si>
    <t>domain_summary_url</t>
  </si>
  <si>
    <t>annotation</t>
  </si>
  <si>
    <t>other_names_and_aliases</t>
  </si>
  <si>
    <t>9606.ENSP00000376443</t>
  </si>
  <si>
    <t>ATP-binding cassette sub-family A member 5; May play a role in the processing of autolysosomes; Belongs to the ABC transporter superfamily. ABCA family</t>
  </si>
  <si>
    <t>https://smart.embl.de/smart/DDvec.cgi?smart=1642:Pfam_ABC2_membrane_3(29|416)+AAA(506|691)+Pfam_ABC2_membrane_3(850|1226)+AAA(1325|1512)+</t>
  </si>
  <si>
    <t>23461,AAK30022.1,AB067475,ABC13,ABCA5,ABCA5-001,ABCA5-002,ABCA5-003,ABCA5-004,ABCA5-005,ABCA5-006,ABCA5-007,ABCA5-008,ABCA5-009,ABCA5-010,ABCA5-011,ABCA5-012,ABCA5-013,ABCA5-014,ABCA5_HUMAN,AC115085,AJ275973,AJ512612,AK056533,AK058170,ATP binding cassette subfamily A,ATP binding cassette subfamily A member 5,ATP-binding cassette sub-family A member 5,ATP-binding cassette, sub-family A, member 5,AY028897,BAB67781.1,BAB71208.1,BAB71700.1,BX640746,CAB93535.3,CAD54757.1,CAE45856.1,CCDS11685,CCDS11685.1,DKFZP686K07118,E7ETD3,ENSG00000154265,ENSP00000284427,ENSP00000312994,ENSP00000313895,ENSP00000318527,ENSP00000319766,ENSP00000376443,ENSP00000376444,ENSP00000465351,ENSP00000465766,ENSP00000466662,ENSP00000466931,ENSP00000467251,ENSP00000467448,ENSP00000467524,ENSP00000467672,ENSP00000467815,ENSP00000467882,ENST00000284427,ENST00000320047,ENST00000320064,ENST00000320086,ENST00000320102,ENST00000392676,ENST00000392677,ENST00000586601,ENST00000586811,ENST00000586995,ENST00000587607,ENST00000588106,ENST00000588665,ENST00000588877,ENST00000589609,ENST00000589975,ENST00000591234,ENST00000592568,ENST00000593153,ENST00000593253,EST90625,HGNC:35,HPA022032,HTC3,Hs.421474,Hs.731824,K7EJW6,K7EKS9,K7EMV2,K7EPM3,K7EQ50,KIAA1888,NM_018672,NM_018672.4,NM_172232,NM_172232.3,NP_061142,NP_061142.2,NP_758424,NP_758424.1,NX_Q8WWZ7,OMIM:612503,OTTHUMG00000180303,OTTHUMP00000263873,OTTHUMP00000263874,OTTHUMP00000263875,OTTHUMP00000263876,OTTHUMP00000263877,OTTHUMP00000263878,OTTHUMP00000263879,OTTHUMP00000263880,OTTHUMP00000263881,OTTHUMP00000263882,OTTHUMP00000263883,OTTHUMT00000450654,OTTHUMT00000450655,OTTHUMT00000450656,OTTHUMT00000450657,OTTHUMT00000450658,OTTHUMT00000450659,OTTHUMT00000450660,OTTHUMT00000450661,OTTHUMT00000450662,OTTHUMT00000450663,OTTHUMT00000450664,OTTHUMT00000450665,OTTHUMT00000450666,OTTHUMT00000450667,Q6N017,Q8IVJ2,Q8WWZ7,Q96LJ1,Q96MS4,Q96PZ9,Q9NY14,U66672,UPI000013DD9E,UPI00001BDBAF,UPI0002841130,UPI0002841139,UPI000284113A,UPI000284113B,UPI000284113C,UPI000284113D,UPI000284113E,hsa:23461,uc002jib.2,uc002jie.2,uc002jif.2,uc002jif.3,uc002jig.2,uc002jig.3,uc010dfe.2</t>
  </si>
  <si>
    <t>9606.ENSP00000379282</t>
  </si>
  <si>
    <t xml:space="preserve">Phosphatidylserine (PS) lipase that mediates the hydrolysis of phosphatidylserine to generate lysophosphatidylserine (LPS) (By similarity). LPS constitutes a class of signaling lipids that regulates immunological and neurological processes (By similarity). Has no activity towards diacylglycerol, triacylglycerol or lysophosphatidylserine lipase . Also has monoacylglycerol lipase activity, with preference for 1-(9Z,12Z- octadecadienoyl)-glycerol (1-LG) and 2-glyceryl-15-deoxy-Delta(12,14)- prostaglandin J2 (15d-PGJ(2)-G) . </t>
  </si>
  <si>
    <t>https://smart.embl.de/smart/DDvec.cgi?smart=558:TRANS(60|82)+TRANS(95|117)+Pfam_Abhydrolase_1(280|410)+</t>
  </si>
  <si>
    <t>3.1.-.-,3.1.1.23,7920,A2BEY3,ABHD16A,ABHD16A-001,ABHD16A-002,ABHD16A-003,ABHD16A-004,ABHD16A-005,ABHD16A-006,ABHD16A-007,ABHD16A-008,ABHD16A-009,ABHD16A-010,ABHD16A-011,ABHD16A-012,ABHD16A-013,ABHD16A-014,ABHD16A-015,ABHD16A-016,ABHGA_HUMAN,AF129756,Abhydrolase domain containing,Abhydrolase domain containing 16A,Abhydrolase domain containing 16A, phospholipase,Abhydrolase domain-containing protein 16A,B7Z4R6,BAT5,CCDS4713,CCDS4713.1,CCDS54988,CCDS54988.1,D6S82E,ENSG00000204427,ENSP00000364997,ENSP00000365002,ENSP00000379282,ENSP00000396446,ENSP00000410347,ENSP00000417566,ENSP00000418170,ENSP00000418331,ENSP00000419742,ENSP00000420585,ENSP00000420628,ENSP00000442151,ENST00000375837,ENST00000375842,ENST00000395952,ENST00000427357,ENST00000440843,ENST00000468037,ENST00000468205,ENST00000471644,ENST00000474007,ENST00000475742,ENST00000477016,ENST00000477462,ENST00000482224,ENST00000490209,ENST00000492084,ENST00000492899,ENST00000495769,ENST00000496579,ENST00000498420,ENST00000538874,F2Z3G6,F2Z3H2,F2Z3Q3,G5,HGNC:13921,HLA-B associated transcript 5,HLA-B-associated transcript 5,HPA058606,Hs.388188,Monoacylglycerol lipase ABHD16A,NG26,NM_001177515,NM_001177515.1,NM_021160,NM_021160.2,NP_001170986,NP_001170986.1,NP_066983,NP_066983.1,NX_O95870,O95870,OMIM:142620,OTTHUMG00000031177,OTTHUMP00000029258,OTTHUMP00000174407,OTTHUMP00000215210,OTTHUMP00000215211,OTTHUMP00000215212,OTTHUMP00000215213,OTTHUMP00000215223,OTTHUMP00000215224,OTTHUMT00000076342,OTTHUMT00000076343,OTTHUMT00000076344,OTTHUMT00000076345,OTTHUMT00000076346,OTTHUMT00000076347,OTTHUMT00000076348,OTTHUMT00000076349,OTTHUMT00000144878,OTTHUMT00000268005,OTTHUMT00000268006,OTTHUMT00000268007,OTTHUMT00000268008,OTTHUMT00000355195,OTTHUMT00000355208,OTTHUMT00000355209,PP199,Phosphatidylserine lipase ABHD16A,Protein ABHD16A,Protein G5,Q5SRR1,Q5SRR2,Q8WYH0,Q9NW33,UPI0000414D19,UPI0001B7937A,UPI0001B7937B,abhydrolase domain containing 16A,hBAT5,hsa:7920,uc003nvy.2,uc003nvy.3,uc011dny.2</t>
  </si>
  <si>
    <t>9606.ENSP00000232744</t>
  </si>
  <si>
    <t>Ankyrin repeat and BTB/POZ domain-containing protein 1; May act as a mediator of the PTEN growth-suppressive signaling pathway. May play a role in developmental processes; Ankyrin repeat domain containing</t>
  </si>
  <si>
    <t>https://smart.embl.de/smart/DDvec.cgi?smart=478:ANK(1|31)+ANK(35|64)+BTB(115|212)+BTB(272|376)+</t>
  </si>
  <si>
    <t>80325,AAH11858.1,AAK57478.1,AAQ04661.1,AB053324,AB053325,AB053326,ABTB1,ABTB1-001,ABTB1-004,ABTB1-005,ABTB1-006,ABTB1-007,ABTB1-008,ABTB1-009,ABTB1-010,ABTB1-011,ABTB1-012,ABTB1-013,ABTB1-014,ABTB1-015,ABTB1-016,ABTB1-017,ABTB1_HUMAN,AC023593,AF297986,AF447886,AK130594,Ankyrin repeat and BTB (POZ) domain containing 1,Ankyrin repeat and BTB domain containing 1,Ankyrin repeat domain containing,BAB55648.1,BAB55649.1,BAB55650.1,BAC85392.1,BC011858,BPOZ,BTB domain containing,BTB3,BTBD21,Btb3,CCDS3045,CCDS3045.1,CCDS46901,CCDS46901.1,D3DNB0,EAW79333.1,EAW79334.1,EF1ABP,ENSG00000114626,ENSP00000232744,ENSP00000316569,ENSP00000354296,ENSP00000377030,ENSP00000412684,ENSP00000417366,ENSP00000418439,ENSP00000418641,ENSP00000420748,ENST00000232744,ENST00000322387,ENST00000361019,ENST00000393363,ENST00000453791,ENST00000464431,ENST00000466612,ENST00000467179,ENST00000468137,ENST00000474129,ENST00000475042,ENST00000475265,ENST00000478298,ENST00000479280,ENST00000483857,ENST00000491633,ENST00000493365,ENST00000497162,Elongation factor 1A-binding protein,F2Z3F5,HGNC:18275,HPA035022,HPA035023,Hs.107812,NM_032548,NM_032548.3,NM_172027,NM_172027.2,NP_115937,NP_115937.1,NP_742024,NP_742024.1,NX_Q969K4,OMIM:608308,OTTHUMG00000159636,OTTHUMP00000216041,OTTHUMP00000216042,OTTHUMP00000216043,OTTHUMP00000216044,OTTHUMP00000216045,OTTHUMP00000216046,OTTHUMT00000356595,OTTHUMT00000356598,OTTHUMT00000356599,OTTHUMT00000356600,OTTHUMT00000356601,OTTHUMT00000356602,OTTHUMT00000356603,OTTHUMT00000356604,OTTHUMT00000356605,OTTHUMT00000356606,OTTHUMT00000356607,OTTHUMT00000356608,OTTHUMT00000356609,OTTHUMT00000356610,OTTHUMT00000356611,PP2259,Q6ZNU9,Q71MF1,Q969K4,Q96S62,Q96S63,UPI0000035DA3,UPI000006E15D,UPI0001B797D0,UPI0001B797F2,XM_006713768,XM_006713768.1,XM_006713769,XM_006713769.1,XM_006713771,XM_006713771.1,XM_006713772,XM_006713772.1,XM_011513213.1,XM_017007287.1,XP_006713831,XP_006713831.1,XP_006713832,XP_006713832.1,XP_006713834,XP_006713834.1,XP_006713835,XP_006713835.1,XP_011511515.1,XP_016862776.1,ankyrin repeat and BTB (POZ) domain containing 1,ankyrin repeat and BTB domain containing 1,hsa:80325,uc003ejr.3,uc003ejr.4,uc003ejt.3,uc003ejt.4,uc003eju.3</t>
  </si>
  <si>
    <t>9606.ENSP00000368605</t>
  </si>
  <si>
    <t>Acyl-coenzyme A thioesterase 9, mitochondrial; Acyl-CoA thioesterases are a group of enzymes that catalyze the hydrolysis of acyl-CoAs to the free fatty acid and coenzyme A (CoASH), providing the potential to regulate intracellular levels of acyl-CoAs, free fatty acids and CoASH. Active on long chain acyl-CoAs</t>
  </si>
  <si>
    <t>http://smart.embl.de/smart/DDt.cgi?smart=448:</t>
  </si>
  <si>
    <t>23597,3.1.2.-,AAD27725.1,AAG44475.1,AAH12573.1,AAI36672.1,AAI44361.1,AC093011,AC131011,ACATE2,ACOT9,ACOT9-001,ACOT9-003,ACOT9-004,ACOT9-005,ACOT9-006,ACOT9-007,ACOT9-008,ACOT9-009,ACOT9_HUMAN,AF132950,AF241787,AK024337,Acyl-CoA thioester hydrolase 9,Acyl-CoA thioesterase 9,Acyl-CoA thioesterases,Acyl-coenzyme A thioesterase 9 ,Acyl-coenzyme A thioesterase 9, mitochondrial,B3KNC9,B7ZM94,BAG51291.1,BC012573,BC136671,BC144360,BX648512,C9J7L8,CCDS35216,CCDS35216.1,CCDS43924,CCDS43924.1,CCDS83460,CGI-16,EAW98998.1,EC 3.1.2.-,ENSG00000123130,ENSP00000242764,ENSP00000309735,ENSP00000336580,ENSP00000368594,ENSP00000368597,ENSP00000368599,ENSP00000368605,ENSP00000398248,ENSP00000417778,ENSP00000420238,ENSP00000420490,ENST00000242764,ENST00000312100,ENST00000336430,ENST00000379292,ENST00000379295,ENST00000379297,ENST00000379303,ENST00000449612,ENST00000473710,ENST00000492081,ENST00000494361,F8WDI2,H7C5Q2,HGNC:17152,HPA035533,Hs.298885,Hs.660973,MT-ACT48,MTACT48,NM_001033583,NM_001033583.2,NM_001037171,NM_001037171.1,NM_001330259.1,NM_012332,NP_001028755,NP_001028755.2,NP_001032248,NP_001032248.1,NP_001317188.1,NX_Q9Y305,OMIM:300862,OTTHUMG00000021257,OTTHUMP00000023065,OTTHUMP00000023068,OTTHUMP00000215274,OTTHUMP00000215275,OTTHUMP00000215276,OTTHUMP00000215277,OTTHUMT00000056065,OTTHUMT00000056067,OTTHUMT00000056068,OTTHUMT00000056069,OTTHUMT00000056070,OTTHUMT00000355289,OTTHUMT00000355290,OTTHUMT00000355291,Q96EA2,Q9H2R8,Q9Y305,UPI000013F264,UPI00001AEFDC,UPI00003D7D31,UPI0000481A21,UPI0001B791A0,UPI0001B791A1,XM_005274470,XM_005274470.2,XM_005274471,XM_005274471.1,XP_005274527,XP_005274527.1,XP_005274528,XP_005274528.1,XP_005274529,XP_005274529.1,acyl-CoA thioesterase 9,hsa:23597,uc004dao.3,uc004dao.4,uc004dap.3,uc004dap.4,uc004dar.3,uc011mjt.2</t>
  </si>
  <si>
    <t>ACPT</t>
  </si>
  <si>
    <t>9606.ENSP00000270593</t>
  </si>
  <si>
    <t>Testicular acid phosphatase; May dephosphorylate receptor tyrosine-protein kinase ERBB4 and inhibits its ligand-induced proteolytic cleavage. May play a role in odontogenesis</t>
  </si>
  <si>
    <t>https://smart.embl.de/smart/DDvec.cgi?smart=426:SIGNAL(1|28)+Pfam_His_Phos_2(31|321)+TRANS(391|413)+</t>
  </si>
  <si>
    <t>3.1.3.2,93650,AAK09393.1,AAK09394.1,AAK09395.1,AAK09396.1,ACP4,ACPT,ACPT-001,AF321918,AI1J,Acid phosphatase 4,Acid phosphatase, testicular,C0H3P7,CCDS12802.1,EC 3.1.3.2,ENSG00000142513,ENSP00000270593,ENSP00000270594,ENSP00000341646,ENST00000270593,ENST00000270594,ENST00000343922,Hs.293394,NM_033068,NM_033068.2,NP_149059,NP_149059.1,NX_Q9BZG2,OTTHUMG00000182961,OTTHUMP00000270548,OTTHUMT00000464434,PPAT_HUMAN,Q9BZG2,Q9BZG3,Q9BZG4,Testicular acid phosphatase,Testicular acid phosphatase ,UPI0000048D54,acid phosphatase, testicular,hsa:93650,uc002pta.1</t>
  </si>
  <si>
    <t>9606.ENSP00000348912</t>
  </si>
  <si>
    <t>Disintegrin and metalloproteinase domain-containing protein 33; ADAM metallopeptidase domain containing</t>
  </si>
  <si>
    <t>https://smart.embl.de/smart/DDvec.cgi?smart=813:SIGNAL(1|27)+Pfam_Pep_M12B_propep(39|167)+Pfam_Reprolysin(210|409)+DISIN(426|501)+ACR(502|645)+EGF(652|681)+</t>
  </si>
  <si>
    <t>1R54,1R55,3.4.24.-,80332,A0A1K6,A2A2L3,AAI25113.1,AAI25114.1,AAM80482.1,AAM80483.1,AAM80484.1,AAQ88680.1,AB055891,ABI97387.1,ADA33_HUMAN,ADAM 33,ADAM metallopeptidase domain 33,ADAM metallopeptidase domain containing,ADAM33,ADAM33-001,ADAM33-002,ADAM33-004,ADAM33-005,ADAM33-201,ADAM33-202,ADAM33-203,AF466287,AF466288,AF466289,AL117415,AY358314,BAB83092.1,BC125112,BC125113,C20orf153,CAI18840.1,CCDS13058,CCDS13058.1,CCDS63219,CCDS63219.1,CHEMBL6121,DJ964F7.1,DKFZp434K0521,DQ995342,E7ENC8,EAX10525.1,EC 3.4.24.-,ENSG00000149451,ENSP00000278788,ENSP00000316220,ENSP00000317153,ENSP00000318839,ENSP00000322550,ENSP00000339281,ENSP00000340571,ENSP00000342891,ENSP00000343305,ENSP00000348912,ENSP00000350730,ENSP00000353845,ENSP00000369190,ENSP00000400474,ENSP00000404681,ENSP00000405339,ENSP00000442087,ENSP00000483343,ENSP00000484600,ENST00000278788,ENST00000322521,ENST00000322549,ENST00000322570,ENST00000322584,ENST00000339622,ENST00000340376,ENST00000341587,ENST00000342832,ENST00000350009,ENST00000356518,ENST00000358035,ENST00000360630,ENST00000379861,ENST00000428784,ENST00000439201,ENST00000444535,ENST00000466620,ENST00000483362,ENST00000535013,ENST00000617732,ENST00000619289,HGNC:15478,M12.244,NM_001282447,NM_001282447.1,NM_001282447.2,NM_025220,NM_025220.3,NM_025220.4,NM_153202,NM_153202.2,NM_153202.3,NP_001269376,NP_001269376.1,NP_079496,NP_079496.1,NP_694882,NP_694882.1,NX_Q9BZ11,OMIM:607114,OTTHUMG00000031758,OTTHUMP00000030126,OTTHUMP00000161030,OTTHUMT00000077763,OTTHUMT00000077764,OTTHUMT00000077766,OTTHUMT00000252863,Q08AM2,Q08AM3,Q5JT75,Q5JT76,Q8N0W6,Q8N6B9,Q9BZ11,UNQ873/PRO1891,UPI000002A358,UPI00000375E0,UPI0000048F2A,UPI000022B59A,UPI0000E447F2,XP_005260900,XP_005260900.1,XP_005260908,XP_005260908.1,XP_006723702,XP_006723702.1,XP_006723703,XP_006723703.1,XP_006723707,XP_006723707.1,a disintegrin and metalloproteinase domain 33,chromosome 20 open reading frame 153,dJ964F7.1,hsa:80332,uc002wir.2,uc002wit.4,uc002wit.5,uc002wiu.4</t>
  </si>
  <si>
    <t>9606.ENSP00000440396</t>
  </si>
  <si>
    <t>Ankyrin repeat domain-containing protein 49; Induces HBG1 expression. May have a role in spermatogenesis where it promotes autophagy in response to serum starvation, via the NF- kappaB pathway (By similarity); Ankyrin repeat domain containing</t>
  </si>
  <si>
    <t>https://smart.embl.de/smart/DDvec.cgi?smart=239:ANK(73|103)+ANK(107|136)+ANK(140|169)+ANK(173|204)+</t>
  </si>
  <si>
    <t>54851,A0A024R398,AAH17798.1,AAK60412.1,AF025354,AK000196,AL833977,ANKRD49,ANKRD49-001,ANKRD49-002,ANKRD49-003,ANKRD49-004,ANKRD49-005,ANKRD49-006,ANKRD49-007,ANKRD49-008,ANKRD49-009,ANKRD49-010,ANKRD49-011,ANR49_HUMAN,AP000786,AP000943,Ankyrin repeat domain 49,Ankyrin repeat domain containing,Ankyrin repeat domain-containing protein 49,BAA91003.1,BC017798,CAD38821.2,CCDS8300,CCDS8300.1,EAW66935.1,EAW66936.1,ENSG00000168876,ENSP00000303518,ENSP00000438506,ENSP00000439200,ENSP00000440396,ENSP00000441877,ENSP00000442449,ENSP00000444030,ENSP00000445597,ENSP00000446433,ENST00000302755,ENST00000534911,ENST00000535502,ENST00000538535,ENST00000539883,ENST00000540349,ENST00000541144,ENST00000544253,ENST00000544514,ENST00000544612,ENST00000545130,F5GWD9,F5H227,F5H3B3,F5H7L0,F6R851,FGIF,FLJ20189,Fetal globin-inducing factor,GBIF,HGNC:25970,HPA040273,Hs.29052,Hs.601830,Hs.609001,NM_017704,NM_017704.2,NP_060174,NP_060174.2,NX_Q8WVL7,OTTHUMG00000167793,OTTHUMP00000236878,OTTHUMP00000236879,OTTHUMP00000236880,OTTHUMP00000236882,OTTHUMP00000236883,OTTHUMP00000236884,OTTHUMP00000236885,OTTHUMP00000236886,OTTHUMP00000236887,OTTHUMT00000396314,OTTHUMT00000396315,OTTHUMT00000396316,OTTHUMT00000396317,OTTHUMT00000396319,OTTHUMT00000396320,OTTHUMT00000396321,OTTHUMT00000396322,OTTHUMT00000396323,OTTHUMT00000396324,OTTHUMT00000396325,Q8NDF2,Q8WVL7,Q96JE5,Q9NXK7,UPI000004A09B,UPI000007300C,UPI000204AEB5,UPI000204AEB6,UPI000204AEB7,UPI000204AEB8,XM_017017941.1,XP_016873430.1,ankyrin repeat domain 49,hsa:54851,uc001pew.3,uc001pew.4,uc001pex.3,uc001pey.3</t>
  </si>
  <si>
    <t>9606.ENSP00000321617</t>
  </si>
  <si>
    <t>Ankyrin repeat and zinc finger domain-containing protein 1; Plays a role in the cellular response to hydrogen peroxide and in the maintenance of mitochondrial integrity under conditions of cellular stress. Involved in the endoplasmic reticulum (ER)-associated degradation (ERAD) pathway (By similarity); Belongs to the ANKZF1/VMS1 family</t>
  </si>
  <si>
    <t>https://smart.embl.de/smart/DDvec.cgi?smart=726:ZnF_C2H2(72|96)+ANK(493|523)+ANK(534|563)+COIL(609|659)+</t>
  </si>
  <si>
    <t>55139,A0A024R464,AAH00238.1,AAH08948.1,ABD65410.1,AF364318,AK001277,AK023206,ANKZ1_HUMAN,ANKZF1,ANKZF1-001,ANKZF1-003,ANKZF1-004,ANKZF1-005,ANKZF1-006,ANKZF1-007,ANKZF1-008,ANKZF1-009,ANKZF1-010,ANKZF1-011,ANKZF1-012,ANKZF1-013,ANKZF1-014,ANKZF1-015,ANKZF1-016,ANKZF1-017,ANKZF1-018,ANKZF1-019,ANKZF1-020,ANKZF1-021,ANKZF1-022,ANKZF1-023,ANKZF1-024,ANKZF1-025,ANKZF1-026,ANKZF1-027,Ankyrin repeat domain containing,B8ZZS4,BAA91596.1,BAB14462.1,BC000238,BC008948,C9J5H7,C9JQZ3,C9JS61,C9K022,CCDS42821,CCDS42821.1,CCDS63129,CCDS63129.1,DQ412564,EAW70709.1,EAW70710.1,ENSG00000163516,ENSP00000295758,ENSP00000321120,ENSP00000321617,ENSP00000322248,ENSP00000326558,ENSP00000386337,ENSP00000386815,ENSP00000390339,ENSP00000394359,ENSP00000394652,ENSP00000399667,ENSP00000404113,ENSP00000406514,ENST00000295758,ENST00000323335,ENST00000323348,ENST00000323364,ENST00000323393,ENST00000409849,ENST00000410034,ENST00000416565,ENST00000419723,ENST00000435521,ENST00000436226,ENST00000447157,ENST00000453432,ENST00000460966,ENST00000461731,ENST00000463792,ENST00000464763,ENST00000465550,ENST00000467884,ENST00000468387,ENST00000474225,ENST00000475202,ENST00000477479,ENST00000483188,ENST00000486203,ENST00000489580,ENST00000490526,ENST00000491181,ENST00000493563,ENST00000494886,ENST00000496346,F8WD44,FLJ10415,HGNC:25527,HPA035208,Hs.437647,Hs.609572,NM_001042410,NM_001042410.1,NM_001282792,NM_001282792.1,NM_018089,NM_018089.2,NP_001035869,NP_001035869.1,NP_001269721,NP_001269721.1,NP_060559,NP_060559.2,NX_Q9H8Y5,OMIM:617541,OTTHUMG00000154533,OTTHUMP00000205941,OTTHUMP00000205942,OTTHUMP00000205943,OTTHUMP00000205944,OTTHUMP00000205945,OTTHUMP00000205946,OTTHUMP00000205947,OTTHUMP00000205948,OTTHUMT00000335790,OTTHUMT00000335792,OTTHUMT00000335793,OTTHUMT00000335794,OTTHUMT00000335795,OTTHUMT00000335796,OTTHUMT00000335797,OTTHUMT00000335798,OTTHUMT00000335799,OTTHUMT00000335800,OTTHUMT00000335801,OTTHUMT00000335802,OTTHUMT00000335803,OTTHUMT00000335804,OTTHUMT00000335805,OTTHUMT00000335806,OTTHUMT00000335807,OTTHUMT00000335808,OTTHUMT00000335809,OTTHUMT00000335810,OTTHUMT00000335811,OTTHUMT00000335812,OTTHUMT00000335813,OTTHUMT00000335814,OTTHUMT00000335815,OTTHUMT00000335816,Q9H8Y5,Q9NVZ4,UPI000007069C,UPI000188197E,UPI000188197F,UPI0001881980,UPI0001881981,UPI0001881982,UPI0001881983,Vms1,XM_005246663,XM_005246663.1,XP_005246720,XP_005246720.1,ZNF744,Zinc finger protein 744,Zinc fingers C2H2-type,hsa:55139,uc002vkg.3,uc002vkh.3,uc002vki.3</t>
  </si>
  <si>
    <t>9606.ENSP00000477213</t>
  </si>
  <si>
    <t xml:space="preserve">Amyloid-beta A4 precursor protein-binding family B member 1; Transcription coregulator that can have both coactivator and corepressor functions. Adapter protein that forms a transcriptionally active complex with the gamma-secretase-derived amyloid precursor protein (APP) intracellular domain. Plays a central role in the response to DNA damage by translocating to the nucleus and inducing apoptosis. May act by specifically recognizing and binding histone H2AX phosphorylated on 'Tyr-142' (H2AXY142ph) at double-strand breaks (DSBs), recruiting other pro- apoptosis factors such as MAPK8/JNK [...] </t>
  </si>
  <si>
    <t>https://smart.embl.de/smart/DDvec.cgi?smart=710:WW(254|285)+PTB(365|512)+PTB(538|667)+</t>
  </si>
  <si>
    <t>2E45,2HO2,2IDH,2OEI,322,3D8D,3D8E,3D8F,3DXC,3DXD,3DXE,5NQH,A1E379,A6NH82,A6NL69,AAB93631.1,AAC79942.1,AAH10854.1,AAL79526.1,ABL07489.3,AC084337,AF029234,AF047835,AF394214,AK293550,AK293554,AK293613,AK293643,AK295241,APBB1,APBB1-001,APBB1-002,APBB1-003,APBB1-004,APBB1-005,APBB1-006,APBB1-007,APBB1-008,APBB1-009,APBB1-010,APBB1-011,APBB1-014,APBB1-016,APBB1-017,APBB1-018,APBB1-020,APBB1-023,APBB1-024,APBB1-025,APBB1-026,APBB1-201,APBB1-202,APBB1-203,APBB1-204,APBB1_HUMAN,B7Z1J5,B7Z1J6,B7Z1L0,B7Z2Y0,BAH11531.1,BAH11532.1,BAH11546.1,BAH11554.1,BAH12016.1,BC010854,BX538185,CAB022104,CAD98057.1,CCDS31410,CCDS31410.1,CCDS58114,CCDS58114.1,CCDS66015,CCDS66015.1,CCDS66016,CCDS66016.1,CCDS66017,CCDS66017.1,CCDS66018,CCDS66018.1,D3DQT2,EAW68723.1,EAW68724.1,EF103274,ENSG00000166313,ENSP00000299402,ENSP00000311912,ENSP00000349172,ENSP00000351827,ENSP00000374556,ENSP00000374557,ENSP00000416902,ENSP00000432169,ENSP00000433338,ENSP00000437114,ENSP00000441195,ENSP00000444426,ENSP00000444579,ENSP00000445785,ENSP00000445890,ENSP00000476442,ENSP00000476536,ENSP00000476646,ENSP00000476647,ENSP00000476776,ENSP00000476846,ENSP00000476871,ENSP00000477022,ENSP00000477069,ENSP00000477213,ENSP00000481817,ENSP00000483682,ENSP00000484493,ENST00000299402,ENST00000311051,ENST00000356735,ENST00000358946,ENST00000389906,ENST00000389907,ENST00000414793,ENST00000524626,ENST00000526240,ENST00000526925,ENST00000529519,ENST00000529778,ENST00000529890,ENST00000530885,ENST00000532020,ENST00000533139,ENST00000533407,ENST00000534188,ENST00000534416,ENST00000535235,ENST00000536523,ENST00000539758,ENST00000542069,ENST00000544288,ENST00000608394,ENST00000608435,ENST00000608645,ENST00000608655,ENST00000608704,ENST00000609331,ENST00000609360,ENST00000610474,ENST00000618005,ENST00000621678,FE65,Fe65,HGNC:581,HPA038521,HPA038522,Hs.372840,J3KPL8,L77864,MGC:9072,NM_001164,NM_001164.4,NM_001257319,NM_001257319.2,NM_001257320,NM_001257320.2,NM_001257321,NM_001257321.2,NM_001257323,NM_001257323.2,NM_001257325,NM_001257325.2,NM_001257326,NM_001257326.2,NM_145689,NM_145689.2,NP_001155,NP_001155.1,NP_001244248,NP_001244248.1,NP_001244249,NP_001244249.1,NP_001244250,NP_001244250.1,NP_001244252,NP_001244252.1,NP_001244254,NP_001244254.1,NP_001244255,NP_001244255.1,NP_663722,NP_663722.1,NR_047512,NR_047512.2,NX_O00213,O00213,OMIM:602709,OTTHUMG00000165454,OTTHUMP00000229838,OTTHUMP00000229839,OTTHUMP00000230717,OTTHUMP00000274011,OTTHUMP00000274012,OTTHUMP00000274013,OTTHUMP00000274014,OTTHUMP00000274015,OTTHUMP00000274016,OTTHUMP00000274017,OTTHUMP00000274018,OTTHUMP00000274019,OTTHUMP00000274020,OTTHUMT00000384207,OTTHUMT00000384208,OTTHUMT00000384209,OTTHUMT00000385743,OTTHUMT00000385744,OTTHUMT00000385745,OTTHUMT00000385746,OTTHUMT00000385747,OTTHUMT00000385749,OTTHUMT00000385750,OTTHUMT00000385751,OTTHUMT00000385752,OTTHUMT00000386327,OTTHUMT00000386330,OTTHUMT00000386331,OTTHUMT00000386333,OTTHUMT00000471830,OTTHUMT00000471831,OTTHUMT00000471832,OTTHUMT00000471833,Protein Fe65,Q7Z324,Q8TEY4,Q96A93,RIR,UPI0000070BF7,UPI000012510B,UPI00005A8E5D,UPI00015DFF9C,UPI0001914AA2,UPI0001914C81,UPI0002065385,UPI0002065386,UPI00024CEF73,UPI000258D162,UPI0003B92810,UPI0003B92867,UPI0003B92885,V9GY97,V9GYD5,V9GYK0,V9GYR7,V9GYT4,XM_006718212,XM_006718212.1,XM_006718214,XM_006718214.1,XM_006718215,XM_006718215.1,XM_006718216,XM_006718216.1,XM_011520040.2,XM_017017641.1,XP_006718275,XP_006718275.1,XP_006718277,XP_006718277.1,XP_006718278,XP_006718278.1,XP_006718279,XP_006718279.1,XP_011518342.1,XP_016873130.1,amyloid beta,hsa:322,uc001mdb.3,uc001mdb.4,uc001mdc.2,uc001mdc.3,uc001mdd.5,uc001mde.4,uc009yfb.4,uc010rag.3,uc031pyt.2,uc031pyu.2,uc031xer.1</t>
  </si>
  <si>
    <t>9606.ENSP00000239440</t>
  </si>
  <si>
    <t>Arf-GAP with Rho-GAP domain, ANK repeat and PH domain-containing protein 3; Phosphatidylinositol 3,4,5-trisphosphate-dependent GTPase-activating protein that modulates actin cytoskeleton remodeling by regulating ARF and RHO family members. Is activated by phosphatidylinositol 3,4,5-trisphosphate (PtdIns(3,4,5)P3) binding. Can be activated by phosphatidylinositol 3,4-bisphosphate (PtdIns(3,4,5)P2) binding, albeit with lower efficiency. Acts on ARF6, RAC1, RHOA and CDC42. Plays a role in the internalization of anthrax toxin; Ankyrin repeat domain containing</t>
  </si>
  <si>
    <t>https://smart.embl.de/smart/DDvec.cgi?smart=1544:SAM(1|68)+PH(288|381)+PH(395|485)+ArfGap(489|611)+PH(677|789)+PH(799|905)+RhoGAP(917|1093)+Pfam_RA(1117|1210)+PH(1224|1327)+</t>
  </si>
  <si>
    <t>2KG5,2LNW,5JCP,5JD0,64411,AAH25757.1,AJ310567,AK001579,AK024718,AK295768,ARAP3,ARAP3-001,ARAP3-002,ARAP3-003,ARAP3-004,ARAP3-005,ARAP3-008,ARAP3_HUMAN,Ankyrin repeat domain containing,ArfGAPs,B3KMD0,B4DIT1,BAB14973.1,BAG50942.1,BAG58593.1,BC025757,CAC83946.1,CCDS4266,CCDS4266.1,CENTD3,Centaurin-delta-3,Cnt-d3,D3DQE3,DRAG1,EAW61904.1,EAW61905.1,EAW61906.1,ENSG00000120318,ENSP00000239440,ENSP00000318453,ENSP00000350817,ENSP00000378047,ENSP00000421148,ENSP00000421468,ENSP00000421826,ENSP00000428173,ENST00000239440,ENST00000315944,ENST00000358104,ENST00000394541,ENST00000504448,ENST00000508305,ENST00000512390,ENST00000513878,ENST00000522690,ENST00000524066,FLJ21065,G5E9Y3,HGNC:24097,HPA042887,Hs.726187,NM_022481,NM_022481.5,NP_071926,NP_071926.4,NX_Q8WWN8,OMIM:606647,OTTHUMG00000129610,OTTHUMP00000160010,OTTHUMP00000224030,OTTHUMP00000224031,OTTHUMP00000224032,OTTHUMT00000251805,OTTHUMT00000373653,OTTHUMT00000373654,OTTHUMT00000373655,OTTHUMT00000373656,OTTHUMT00000375294,Pleckstrin homology domain containing,Q05CH1,Q8WWN8,Q9H7C1,Sterile alpha motif domain containing,UPI0000049886,UPI0000D49A79,UPI0000EE348D,UPI00017A7224,XM_005268499,XM_005268499.1,XM_005268500,XM_005268500.1,XM_006714793,XM_006714793.1,XP_005268554,XP_005268554.1,XP_005268555,XP_005268555.1,XP_005268556,XP_005268556.1,XP_005268557,XP_005268557.1,XP_006714855,XP_006714855.1,XP_006714856,XP_006714856.1,centaurin, delta 3,hsa:64411,uc003llm.3,uc003llm.4,uc003lln.3,uc003llo.1,uc011dbe.2</t>
  </si>
  <si>
    <t>9606.ENSP00000274498</t>
  </si>
  <si>
    <t>Rho GTPase-activating protein 26; GTPase-activating protein for RHOA and CDC42</t>
  </si>
  <si>
    <t>https://smart.embl.de/smart/DDvec.cgi?smart=814:Pfam_BAR_3(6|249)+PH(266|371)+RhoGAP(387|565)+SH3(759|814)+</t>
  </si>
  <si>
    <t>1UGV,23092,AAD39482.1,AAG30729.2,AAH68555.1,AAM61871.1,AB014521,AC004782,AC005348,AC005574,AC008533,AC012630,ADI49692.1,AF141884,AF196313,AF508552,AJ309466,AJ309467,AJ309468,AJ309469,AJ309470,AJ309471,AJ309472,AJ309473,AJ309474,AJ309475,AJ309476,AJ309477,AJ309478,AJ309479,AJ309480,AJ309481,AJ309482,AJ309483,AJ309484,AJ309485,AJ309486,AJ309487,ARHGAP26,ARHGAP26-001,ARHGAP26-003,ARHGAP26-004,ARHGAP26-005,ARHGAP26-006,ARHGAP26-007,ARHGAP26-008,ARHGAP26-009,ARHGAP26-010,ARHGAP26-011,ARHGAP26-012,ARHGAP26-013,ARHGAP26-014,ARHGAP26-015,ARHGAP26-016,ARHGAP26-017,ARHGAP26-018,ARHGAP26-019,ARHGAP26-020,ARHGAP26-021,BAA31596.1,BC068555,C9J6V4,CAA71414.2,CAC29145.2,CAC29146.2,CCDS4277,CCDS4277.1,CCDS47297,CCDS47297.1,D9ZGG7,EAW61876.1,ENSG00000145819,ENSP00000274498,ENSP00000315522,ENSP00000367243,ENSP00000367252,ENSP00000389137,ENSP00000389216,ENSP00000392186,ENSP00000393276,ENSP00000400565,ENSP00000403388,ENSP00000411571,ENSP00000413283,ENSP00000416862,ENSP00000416889,ENSP00000433680,ENST00000274498,ENST00000320792,ENST00000378004,ENST00000378013,ENST00000418236,ENST00000418668,ENST00000419676,ENST00000421521,ENST00000424007,ENST00000425417,ENST00000443045,ENST00000443674,ENST00000449681,ENST00000451259,ENST00000461314,ENST00000464838,ENST00000469131,ENST00000469396,ENST00000470032,ENST00000475287,ENST00000477867,ENST00000486650,ENST00000489924,ENST00000529700,F8W8N5,GRAF,GRAF1,H7BZZ0,H7C1J1,H7C3P8,HGNC:17073,HM037040,HPA035106,HPA035107,Hs.610471,Hs.713808,KIAA0621,NM_001135608,NM_001135608.1,NM_015071,NM_015071.4,NP_001129080,NP_001129080.1,NP_055886,NP_055886.1,NX_Q9UNA1,O75117,OMIM:605370,OPHN1L,OPHN1L1,OTTHUMG00000059705,OTTHUMP00000066032,OTTHUMP00000070148,OTTHUMP00000179050,OTTHUMP00000179051,OTTHUMP00000179055,OTTHUMP00000199420,OTTHUMP00000199421,OTTHUMP00000199422,OTTHUMP00000200353,OTTHUMP00000202593,OTTHUMP00000202594,OTTHUMT00000132744,OTTHUMT00000132746,OTTHUMT00000132747,OTTHUMT00000132748,OTTHUMT00000132749,OTTHUMT00000132750,OTTHUMT00000143807,OTTHUMT00000143808,OTTHUMT00000143809,OTTHUMT00000143810,OTTHUMT00000143811,OTTHUMT00000143812,OTTHUMT00000276965,OTTHUMT00000276966,OTTHUMT00000276967,OTTHUMT00000276968,OTTHUMT00000276969,OTTHUMT00000276970,OTTHUMT00000317191,OTTHUMT00000323435,Oligophrenin-1-like protein,Q5D035,Q8NFJ1,Q9BYS6,Q9BYS7,Q9HBW4,Q9UJ00,Q9UNA1,RHG26_HUMAN,Rho GTPase activating protein 26,Rho GTPase activating proteins,Rho GTPase-activating protein 26,Rho-type GTPase-activating protein 26,UPI000002B021,UPI0000130D6B,UPI0000E5AC96,UPI0000E5AC99,UPI0000E5AC9A,UPI000173A2BE,UPI000173A2BF,UPI000173A2C0,UPI000173A2C1,UPI00018814CE,UPI00018814CF,XM_005268399,XM_005268399.2,XP_005268455,XP_005268455.1,XP_005268456,XP_005268456.1,XP_005268459,XP_005268459.1,XP_006714831,XP_006714831.1,XP_006714832,XP_006714832.1,XP_006714834,XP_006714834.1,XP_006714835,XP_006714835.1,Y10388,hsa:23092,uc003lmt.3,uc003lmt.4,uc011dbj.2,uc011dbj.3</t>
  </si>
  <si>
    <t>9606.ENSP00000355026</t>
  </si>
  <si>
    <t>Rho guanine nucleotide exchange factor 15; Specific GEF for RhoA activation. Does not activate RAC1 or CDC42. Regulates vascular smooth muscle contractility. Negatively regulates excitatory synapse development by suppressing the synapse-promoting activity of EPHB2; Rho guanine nucleotide exchange factors</t>
  </si>
  <si>
    <t>https://smart.embl.de/smart/DDvec.cgi?smart=841:RhoGEF(421|600)+</t>
  </si>
  <si>
    <t>22899,A8K6G1,AAH36749.1,AB020722,AK291626,ARGEF15,ARHGEF15,ARHGEF15-001,ARHGEF15-002,ARHGEF15-004,ARHGEF15-005,ARHGEF15-006,ARHGEF15-007,ARHGEF15-008,ARHGEF15-201,ARHGF_HUMAN,BAA74938.2,BAF84315.1,BC036749,CCDS11139,CCDS11139.1,E5,EAW90060.1,ENSG00000198844,ENSP00000355026,ENSP00000355283,ENSP00000412505,ENSP00000413324,ENSP00000462796,ENSP00000463875,ENSP00000464540,ENST00000361610,ENST00000361926,ENST00000421050,ENST00000455564,ENST00000578286,ENST00000579439,ENST00000581809,ENST00000582060,ENST00000583529,Ephexin-5,Ephexin5,FLJ13791,HGNC:15590,HPA044443,Hs.443109,J3KT46,J3QQS4,J3QS60,KIAA0915,MGC44868,NM_025014,NM_025014.1,NM_173728,NM_173728.3,NP_079290,NP_079290.1,NP_776089,NP_776089.2,NX_O94989,O94989,OMIM:608504,OTTHUMG00000108187,OTTHUMP00000135329,OTTHUMP00000259601,OTTHUMP00000259602,OTTHUMP00000259603,OTTHUMT00000226993,OTTHUMT00000442308,OTTHUMT00000442309,OTTHUMT00000442310,OTTHUMT00000442312,OTTHUMT00000442313,OTTHUMT00000442314,Q8N449,Q9H8B4,Rho guanine exchange factor 15,Rho guanine nucleotide exchange factor (GEF) 15,Rho guanine nucleotide exchange factor 15,Rho guanine nucleotide exchange factors,UPI000013D2C0,UPI000268B0DC,UPI000268B0DD,UPI000268B0DE,Vsm-RhoGEF,XM_005256537,XM_005256537.1,XP_005256594,XP_005256594.1,hsa:22899,uc002glb.2,uc002glc.3,uc002glc.4,uc002gld.3</t>
  </si>
  <si>
    <t>9606.ENSP00000269197</t>
  </si>
  <si>
    <t>Putative Polycomb group protein ASXL3; Putative Polycomb group (PcG) protein. PcG proteins act by forming multiprotein complexes, which are required to maintain the transcriptionally repressive state of homeotic genes throughout development. PcG proteins are not required to initiate repression, but to maintain it during later stages of development. They probably act via methylation of histones, rendering chromatin heritably changed in its expressibility (By similarity)</t>
  </si>
  <si>
    <t>https://smart.embl.de/smart/DDvec.cgi?smart=2248:Pfam_HARE-HTH(10|81)+Pfam_ASXH(235|360)+Pfam_PHD_3(2183|2246)+</t>
  </si>
  <si>
    <t>80816,AB051500,AC023192,AC090989,AK056450,AK131454,AL133050,ASXL transcriptional regulator 3,ASXL3,ASXL3-001,ASXL3-002,ASXL3-003,ASXL3-004,ASXL3-005,ASXL3-006,ASXL3-007,ASXL3-008,ASXL3-009,ASXL3-010,ASXL3-011,ASXL3-012,ASXL3-013,ASXL3-014,ASXL3-015,ASXL3_HUMAN,Additional sex combs-like protein,Additional sex combs-like protein 3,BAB21804.2,BAB71186.1,BAD18599.1,BRPS,CAB61377.1,CCDS45847,CCDS45847.1,ENSG00000141431,ENSP00000269197,ENSP00000464931,ENSP00000465053,ENSP00000465634,ENSP00000466030,ENSP00000466073,ENSP00000466244,ENSP00000466655,ENSP00000467648,ENSP00000467907,ENSP00000468024,ENSP00000468264,ENSP00000468533,ENST00000269197,ENST00000585426,ENST00000586327,ENST00000586596,ENST00000586948,ENST00000588038,ENST00000588741,ENST00000590189,ENST00000590225,ENST00000590973,ENST00000592288,ENST00000592349,ENST00000592541,ENST00000593195,ENST00000593235,HGNC:29357,HPA039539,HPA040034,Hs.4267,Hs.464876,Hs.592825,Hs.608090,K7EIX5,K7EJ76,K7ELD7,K7ELG8,K7ELW2,K7EQ33,K7EQY1,KIAA1713,NM_030632,NM_030632.1,NM_030632.2,NP_085135,NP_085135.1,NX_Q9C0F0,OMIM:615115,OTTHUMG00000178395,OTTHUMP00000259379,OTTHUMP00000259380,OTTHUMP00000259381,OTTHUMP00000260529,OTTHUMP00000260530,OTTHUMP00000260531,OTTHUMP00000260532,OTTHUMP00000260533,OTTHUMP00000260534,OTTHUMP00000260535,OTTHUMP00000260536,OTTHUMP00000260537,OTTHUMP00000260538,OTTHUMT00000441863,OTTHUMT00000441864,OTTHUMT00000441865,OTTHUMT00000441866,OTTHUMT00000441867,OTTHUMT00000441868,OTTHUMT00000441869,OTTHUMT00000441870,OTTHUMT00000441871,OTTHUMT00000441872,OTTHUMT00000441873,OTTHUMT00000441874,OTTHUMT00000441875,OTTHUMT00000441876,OTTHUMT00000441880,Putative Polycomb group protein ASXL3,Q6ZMX6,Q96MU3,Q9C0F0,Q9UFC5,UPI000156D0F3,UPI0002840DBA,UPI0002840DBB,UPI0002840DBC,UPI0002840DBD,UPI0002840DBE,UPI0002840DBF,UPI0002840DC0,UPI0002840EE3,UPI0002840EE4,XM_005258356,XM_005258356.1,XP_005258413,XP_005258413.1,additional sex combs like 3,hsa:80816,uc010dmg.1,uc010dmg.2</t>
  </si>
  <si>
    <t>9606.ENSP00000445359</t>
  </si>
  <si>
    <t xml:space="preserve">Phospholipid-transporting ATPase IC; Catalytic component of a P4-ATPase flippase complex which catalyzes the hydrolysis of ATP coupled to the transport of aminophospholipids from the outer to the inner leaflet of various membranes and ensures the maintenance of asymmetric distribution of phospholipids. Phospholipid translocation seems also to be implicated in vesicle formation and in uptake of lipid signaling molecules. May play a role in asymmetric distribution of phospholipids in the canicular membrane. May have a role in transport of bile acids into the canaliculus, uptake of bile a [...] </t>
  </si>
  <si>
    <t>https://smart.embl.de/smart/DDvec.cgi?smart=1251:Pfam_PhoLip_ATPase_N(66|145)+Pfam_E1-E2_ATPase(172|413)+Pfam_Cation_ATPase(532|632)+Pfam_PhoLip_ATPase_C(919|1173)+</t>
  </si>
  <si>
    <t>3.6.3.1,5205,7.6.2.1,AAC04328.1,AAC63461.1,AAH03534.1,AC022724,AC027097,AF032442,AF038007,AT8B1_HUMAN,ATP8B1,ATP8B1-001,ATP8B1-002,ATP8B1-003,ATP8B1-005,ATP8B1-006,ATP8B1-201,ATPIC,ATPase class I type 8B member 1,ATPase phospholipid transporting,ATPase phospholipid transporting 8B1,ATPase, Class I, type 8B, member 1,ATPase, class I, type 8B, member 1,BC003534,BRIC,CCDS11965,CCDS11965.1,EC 7.6.2.1,ENSG00000081923,ENSP00000283684,ENSP00000445359,ENSP00000467767,ENSP00000468266,ENSP00000468751,ENST00000283684,ENST00000536015,ENST00000585322,ENST00000588255,ENST00000589147,ENST00000591728,FIC1,Familial intrahepatic cholestasis type 1,HGNC:3706,HPA018673,HPA018674,Hs.216623,ICP1,K7EQC4,K7ERI0,NM_005603,NM_005603.4,NP_005594,NP_005594.1,NX_O43520,O43520,OMIM:602397,OTTHUMG00000180255,OTTHUMP00000163615,OTTHUMP00000263578,OTTHUMP00000263770,OTTHUMP00000263771,OTTHUMT00000256097,OTTHUMT00000450163,OTTHUMT00000450164,OTTHUMT00000450458,OTTHUMT00000450459,P4-ATPase flippase complex alpha subunit ATP8B1,PFIC,PFIC1,Phospholipid-translocating ATPase ,Phospholipid-transporting ATPase IC,Q9BTP8,UPI000013DD54,UPI0002840ED7,UPI0002840ED8,UPI0002840EE5,XM_006722481,XM_006722481.1,XM_006722481.3,XM_011526022.2,XP_006722544,XP_006722544.1,XP_006722545,XP_006722545.1,XP_011524324.1,hsa:5205,uc002lgw.4,uc002lgw.5</t>
  </si>
  <si>
    <t>9606.ENSP00000460964</t>
  </si>
  <si>
    <t>ATP synthase mitochondrial F1 complex assembly factor 1; May play an essential role for the assembly of the mitochondrial F1-F0 complex</t>
  </si>
  <si>
    <t>https://smart.embl.de/smart/DDvec.cgi?smart=351:Pfam_ATP11(89|330)+</t>
  </si>
  <si>
    <t>64756,A8MRA7,AAH08498.1,AAH18781.1,AAH71731.1,AK026004,AK301874,AK302090,AL136373,AL593856,ATP11,ATP11 homolog,ATP11p,ATPAF1,ATPAF1-001,ATPAF1-002,ATPAF1-003,ATPAF1-004,ATPAF1-005,ATPAF1-006,ATPAF1-007,ATPAF1-008,ATPAF1-009,ATPAF1-010,ATPAF1-011,ATPAF1-012,ATPAF1-201,ATPAF1-202,ATPF1_HUMAN,Atp11p,B1AQW7,B7Z7D6,B7Z7I6,BAB15316.1,BAH13572.1,BAH13622.1,BC008498,BC018781,BC071731,CAI14761.1,CAI16978.1,CCDS41327,CCDS41327.2,CCDS541,CCDS541.2,CCDS57997,CCDS57997.1,CCDS57998,CCDS57998.1,E9PPX6,ENSG00000123472,ENSP00000262750,ENSP00000330685,ENSP00000361005,ENSP00000431258,ENSP00000432771,ENSP00000433437,ENSP00000435732,ENSP00000436267,ENSP00000436690,ENSP00000443588,ENSP00000459167,ENSP00000460964,ENST00000262750,ENST00000329231,ENST00000371937,ENST00000460928,ENST00000474020,ENST00000487193,ENST00000492233,ENST00000525633,ENST00000526821,ENST00000529214,ENST00000532925,ENST00000534216,ENST00000542495,ENST00000574428,ENST00000576409,FLJ22351,H0YCA6,H0YEW4,HGNC:18803,HPA044950,Hs.100874,Hs.597615,Hs.605920,Hs.628513,I3L1W9,I3L448,NM_001042546,NM_001042546.2,NM_001243728,NM_001243728.1,NM_001256418,NM_001256418.1,NM_022745,NM_022745.4,NP_001036011,NP_001036011.2,NP_001230657,NP_001230657.1,NP_001243347,NP_001243347.1,NP_073582,NP_073582.3,NX_Q5TC12,OMIM:608917,OTTHUMG00000007988,OTTHUMP00000009681,OTTHUMP00000231563,OTTHUMP00000231564,OTTHUMP00000231565,OTTHUMP00000231566,OTTHUMP00000231567,OTTHUMP00000231568,OTTHUMP00000231569,OTTHUMP00000275409,OTTHUMT00000021920,OTTHUMT00000021921,OTTHUMT00000021922,OTTHUMT00000021923,OTTHUMT00000021924,OTTHUMT00000387158,OTTHUMT00000387159,OTTHUMT00000387160,OTTHUMT00000387161,OTTHUMT00000387162,OTTHUMT00000387163,OTTHUMT00000476200,Q5TC12,Q9H6E3,UPI000013D31E,UPI0000D4EB69,UPI0000E0545F,UPI00019150BE,UPI00019152C4,UPI0001F781E1,UPI0001F781E2,UPI0001F781E3,UPI000222BB4E,UPI000222BB4F,hsa:64756,uc001cqh.4,uc001cqh.5,uc001cqi.4,uc009vyk.3,uc009vyk.4,uc010omg.2</t>
  </si>
  <si>
    <t>9606.ENSP00000233997</t>
  </si>
  <si>
    <t xml:space="preserve">Azurocidin; This is a neutrophil granule-derived antibacterial and monocyte- and fibroblast-specific chemotactic glycoprotein. Binds heparin. The cytotoxic action is limited to many species of Gram- negative bacteria; this specificity may be explained by a strong affinity of the very basic N-terminal half for the negatively charged lipopolysaccharides that are unique to the Gram-negative bacterial outer envelope. It may play a role in mediating recruitment of monocytes in the second wave of inflammation. Has antibacterial activity against the Gram-nagative bacterium P.aeruginosa, this  [...] </t>
  </si>
  <si>
    <t>https://smart.embl.de/smart/DDvec.cgi?smart=251:SIGNAL(1|19)+Tryp_SPc(26|239)+</t>
  </si>
  <si>
    <t>1A7S,1AE5,1FY1,1FY3,566,AZAMP,AZU,AZU1,AZU1-001,AZU1-002,Azurocidin,Azurocidin 1,CAP37,CAP7_HUMAN,CCDS12044,CCDS12044.1,Cationic antimicrobial protein CAP37,ENSG00000172232,ENSP00000233997,ENSP00000334784,ENSP00000481172,ENST00000233997,ENST00000334630,ENST00000592205,HBP,HGNC:913,HPA055851,HUMAZUR,Heparin-binding protein,Hs.72885,NAZC,NM_001700,NM_001700.3,NM_001700.4,NP_001691,NP_001691.1,NX_P20160,OMIM:162815,OTTHUMG00000187023,OTTHUMP00000267395,OTTHUMP00000274929,OTTHUMT00000457472,OTTHUMT00000457887,P20160,P80014,Q52LG4,Q9UCM1,Q9UCT5,UPI000059D615,X58794,azurocidin 1,cationic antimicrobial protein 37,hHBP,heparin-binding protein,hsa:566,neutrophil azurocidin,uc002lpz.1,uc002lpz.2,uc032hja.1</t>
  </si>
  <si>
    <t>9606.ENSP00000312457</t>
  </si>
  <si>
    <t>Brain and acute leukemia, cytoplasmic; BAALC, MAP3K1 and KLF4 binding</t>
  </si>
  <si>
    <t>https://smart.embl.de/smart/DDvec.cgi?smart=145:Pfam_BAALC_N(1|50)+</t>
  </si>
  <si>
    <t>79870,AAH11517.1,AAH35038.1,AAL50377.1,AAL50378.1,AAL50379.1,AAL50380.1,AAL50381.1,AAL50382.1,AAL50515.1,AAL50519.1,AF363578,AF371319,AF371323,AK022077,BAALC,BAALC binder of MAP3K1 and KLF4,BAALC, MAP3K1 and KLF4 binding,BAALC, MEKK1 and KLF4 binding,BAALC-001,BAALC-002,BAALC-003,BAALC-004,BAALC-005,BAALC-006,BAALC-007,BAALC-009,BAALC-010,BAB13960.1,BC011517,BC035038,Brain and acute leukemia, cytoplasmic,CCDS47906,CCDS47906.1,CCDS6297,CCDS6297.1,ENSG00000164929,ENSP00000297574,ENSP00000302559,ENSP00000303564,ENSP00000312457,ENSP00000315206,ENSP00000331579,ENSP00000379202,ENSP00000395024,ENST00000297574,ENST00000306380,ENST00000306391,ENST00000309982,ENST00000320210,ENST00000330955,ENST00000395861,ENST00000438105,ENST00000517863,ENST00000519507,ENST00000521926,ENST00000523754,HGNC:14333,HPA027132,Hs.533446,Hs.678685,Hs.700538,NM_001024372,NM_001024372.1,NM_024812,NM_024812.2,NP_001019543,NP_001019543.1,NP_079088,NP_079088.1,OMIM:606602,OTTHUMG00000164782,OTTHUMP00000227493,OTTHUMP00000227494,OTTHUMP00000227495,OTTHUMP00000227496,OTTHUMP00000227497,OTTHUMT00000380255,OTTHUMT00000380256,OTTHUMT00000380257,OTTHUMT00000380258,OTTHUMT00000380259,OTTHUMT00000380261,OTTHUMT00000380262,OTTHUMT00000380263,OTTHUMT00000380264,Q8WTP6,Q8WXS0,Q8WXS1,Q8WXS2,Q8WXS3,Q9HA93,UPI0000062199,UPI000006FFB6,UPI0000070BEF,UPI0000071FE0,UPI00000734EA,brain and acute leukemia, cytoplasmic,hsa:79870,uc003yld.3,uc003yld.4,uc003yle.3,uc010mcc.3</t>
  </si>
  <si>
    <t>C14orf37</t>
  </si>
  <si>
    <t>9606.ENSP00000267485</t>
  </si>
  <si>
    <t>Uncharacterized protein C14orf37; Chromosome 14 open reading frame 37</t>
  </si>
  <si>
    <t>https://smart.embl.de/smart/DDvec.cgi?smart=774:SIGNAL(1|27)+Pfam_DUF4696(28|610)+TRANS(713|735)+</t>
  </si>
  <si>
    <t>145407,A8K8Z8,AAH62772.1,AK292513,ARMD4_HUMAN,ARMH4,Armadillo like helical domain containing 4,BAF85202.1,BC062772,BX161411,BX161448,C14ORF37,C14orf37,C14orf37-001,C14orf37-002,C14orf37-003,C14orf37-004,C14orf37-005,C14orf37-006,CAD61887.1,CAD61913.1,CCDS32089.1,CN037_HUMAN,Chromosome 14 open reading frame 37,EAW80713.1,ENSG00000139971,ENSP00000267485,ENSP00000313229,ENSP00000335081,ENSP00000415003,ENSP00000477692,ENST00000267485,ENST00000316728,ENST00000334342,ENST00000438670,ENST00000554218,ENST00000555101,ENST00000556788,ENST00000557175,HPA001789,Hs.535420,Hs.656603,NM_001001872,NM_001001872.2,NM_001001872.3,NM_001320173.1,NP_001001872,NP_001001872.2,NP_001307102.1,NX_Q86TY3,OTTHUMG00000171173,OTTHUMP00000245308,OTTHUMP00000274776,OTTHUMT00000412059,OTTHUMT00000412109,OTTHUMT00000412110,OTTHUMT00000412111,OTTHUMT00000412112,OTTHUMT00000412234,Q6P5Q1,Q86TY1,Q86TY3,UPI000000CC37,UPI0004620BBD,UT2,Uncharacterized protein C14orf37,XM_017021029.1,XP_006720114,XP_006720114.1,XP_016876518.1,c14_5376,chromosome 14 open reading frame 37,hsa:145407,uc001xdc.3,uc001xdc.4</t>
  </si>
  <si>
    <t>9606.ENSP00000299191</t>
  </si>
  <si>
    <t>Uncharacterized protein C16orf78; Chromosome 16 open reading frame 78</t>
  </si>
  <si>
    <t>https://smart.embl.de/smart/DDvec.cgi?smart=265:Pfam_DUF4638(1|264)+</t>
  </si>
  <si>
    <t>123970,AAH21181.1,AAH21718.1,BC021181,BC021718,C16ORF78,C16orf78,C16orf78-001,CCDS10738,CCDS10738.1,CP078_HUMAN,Chromosome 16 open reading frame 78,ENSG00000166152,ENSP00000299191,ENST00000299191,HGNC:28479,HPA042150,Hs.125875,MGC33367,NM_144602,NM_144602.2,NM_144602.3,NP_653203,NP_653203.1,NX_Q8WTQ4,OTTHUMG00000133149,OTTHUMP00000164196,OTTHUMT00000256846,Q8WTQ4,UPI0000071013,Uncharacterized protein C16orf78,chromosome 16 open reading frame 78,hsa:123970,uc002efr.3,uc002efr.4</t>
  </si>
  <si>
    <t>9606.ENSP00000471463</t>
  </si>
  <si>
    <t>Uncharacterized protein C19orf48; Chromosome 19 open reading frame 48; Minor histocompatibility antigens</t>
  </si>
  <si>
    <t>http://smart.embl.de/smart/DDt.cgi?smart=117:</t>
  </si>
  <si>
    <t>84798,A0A024R4G9,AAH37227.1,AAH51842.1,AAR36899.1,AY491972,BC006151,BC037227,BC051842,C19ORF48,C19orf48,C19orf48-001,C19orf48-002,C19orf48-003,C19orf48-004,C19orf48-005,C19orf48-006,C19orf48-007,C19orf48-008,C19orf48-009,C19orf48-010,C19orf48-011,C19orf48-012,C19orf48-013,C19orf48-201,CCDS12803,CCDS12803.1,CS048_HUMAN,Chromosome 19 open reading frame 48,EAW71905.1,EAW71906.1,EAW71907.1,EAW71908.1,EAW71909.1,ENSG00000167747,ENSP00000301419,ENSP00000339624,ENSP00000350762,ENSP00000375687,ENSP00000375688,ENSP00000390774,ENSP00000469238,ENSP00000470222,ENSP00000470455,ENSP00000471005,ENSP00000471463,ENSP00000471910,ENSP00000472200,ENSP00000473143,ENST00000301419,ENST00000341507,ENST00000345523,ENST00000358060,ENST00000391811,ENST00000391812,ENST00000418173,ENST00000593287,ENST00000595794,ENST00000596287,ENST00000596554,ENST00000596655,ENST00000597493,ENST00000597705,ENST00000598463,ENST00000599004,ENST00000600373,ENST00000601267,ENST00000602125,HBII-180C,HGNC:29667,HPA042000,Hs.256301,M0QXL0,M0QZC8,M0R1J5,M0R1Y9,M0R3D1,MGC13170,Minor histocompatibility antigens,Multidrug resistance-related protein,NM_001290149,NM_001290149.1,NM_001290150.1,NM_001290151,NM_001290151.1,NM_001290152.1,NM_001290153.1,NM_001290154,NM_001290154.1,NM_001290155,NM_001290155.1,NM_032712,NM_032712.2,NM_199249,NM_199249.1,NM_199249.2,NM_199250,NM_199250.1,NM_199250.2,NP_001277078,NP_001277078.1,NP_001277079,NP_001277079.1,NP_001277080,NP_001277080.1,NP_001277081,NP_001277081.1,NP_001277082,NP_001277082.1,NP_001277083,NP_001277083.1,NP_001277084,NP_001277084.1,NP_116101,NP_116101.1,NP_954857,NP_954857.1,NP_954858,NP_954858.1,NR_003069,NR_003069.1,NX_Q6RUI8,OTTHUMG00000182875,OTTHUMP00000270375,OTTHUMP00000270376,OTTHUMP00000270377,OTTHUMP00000270385,OTTHUMP00000270386,OTTHUMP00000270387,OTTHUMP00000270388,OTTHUMP00000270389,OTTHUMP00000270390,OTTHUMT00000464107,OTTHUMT00000464108,OTTHUMT00000464109,OTTHUMT00000464125,OTTHUMT00000464126,OTTHUMT00000464127,OTTHUMT00000464128,OTTHUMT00000464129,OTTHUMT00000464130,OTTHUMT00000464131,OTTHUMT00000464132,OTTHUMT00000464133,OTTHUMT00000464134,Q6RUI8,SNORD88C,UPI000006ECB0,UPI0002A47265,UPI0002A47425,UPI0002A4747B,UPI0002A47690,UPI0002A47692,UPI0002A4774F,Uncharacterized protein C19orf48,chromosome 19 open reading frame 48,hsa:84798,multidrug resistance-related protein,uc002pte.3,uc002pte.4,uc002ptf.3,uc002ptg.3,uc002ptg.4</t>
  </si>
  <si>
    <t>9606.ENSP00000367564</t>
  </si>
  <si>
    <t>UPF0692 protein C19orf54; Chromosome 19 open reading frame 54; Belongs to the UPF0692 family</t>
  </si>
  <si>
    <t>http://smart.embl.de/smart/DDt.cgi?smart=351:</t>
  </si>
  <si>
    <t>284325,A8MSZ5,AAH90894.1,AK123126,AK298068,B4DNU7,BAC85538.1,BAG60359.1,BC020262,BC090894,C19ORF54,C19orf54,C19orf54-001,C19orf54-002,C19orf54-003,C19orf54-005,C19orf54-006,C19orf54-007,C19orf54-008,C19orf54-009,C19orf54-010,C19orf54-011,CCDS12564,CCDS12564.2,CS054_HUMAN,Chromosome 19 open reading frame 54,EAW56994.1,ENSG00000188493,ENSP00000339599,ENSP00000341122,ENSP00000367564,ENSP00000375874,ENSP00000410597,ENSP00000469330,ENSP00000469618,ENSP00000469807,ENSP00000471114,ENSP00000471589,ENSP00000472022,ENSP00000472820,ENSP00000472948,ENSP00000473024,ENST00000339153,ENST00000342019,ENST00000378313,ENST00000392019,ENST00000420300,ENST00000469741,ENST00000470681,ENST00000594163,ENST00000596809,ENST00000596940,ENST00000597507,ENST00000598352,ENST00000598485,ENST00000598729,ENST00000600139,FLJ41131,HGNC:24758,HPA059043,HPA059628,Hs.585105,M0QXR4,M0R0A6,M0R368,NM_198476,NM_198476.3,NP_940878,NP_940878.3,NX_Q5BKX5,OTTHUMG00000150174,OTTHUMP00000196530,OTTHUMP00000269870,OTTHUMP00000269871,OTTHUMP00000269872,OTTHUMP00000269873,OTTHUMP00000270916,OTTHUMP00000270917,OTTHUMP00000270918,OTTHUMP00000270919,OTTHUMT00000316701,OTTHUMT00000316702,OTTHUMT00000316703,OTTHUMT00000463109,OTTHUMT00000463110,OTTHUMT00000463111,OTTHUMT00000463112,OTTHUMT00000463114,OTTHUMT00000463115,OTTHUMT00000463116,Q5BKX5,Q6ZWG5,UPF0692 protein C19orf54,UPI00001B64AB,UPI00001C08A6,UPI0001891816,UPI0002A47194,UPI0002A474CA,UPI0002A47509,UPI0003335070,XM_005258778,XM_005258778.2,XM_005258778.4,XM_017026627.1,XP_005258835,XP_005258835.1,XP_006723214,XP_006723214.1,XP_016882116.1,chromosome 19 open reading frame 54,hsa:284325,uc002oou.1,uc002oow.1,uc002ooy.1</t>
  </si>
  <si>
    <t>9606.ENSP00000259870</t>
  </si>
  <si>
    <t>Uncharacterized protein C6orf15; Chromosome 6 open reading frame 15</t>
  </si>
  <si>
    <t>https://smart.embl.de/smart/DDvec.cgi?smart=325:SIGNAL(1|26)+Pfam_STG(40|275)+</t>
  </si>
  <si>
    <t>29113,AB031481,B0S7V8,C6orf15,C6orf15-001,CCDS4693,CCDS4693.1,CF015_HUMAN,Chromosome 6 open reading frame 15,ENSG00000204542,ENSP00000259870,ENSP00000365470,ENST00000259870,ENST00000376293,HGNC:13927,HPA001436,Hs.272214,NM_014070,NM_014070.2,NP_054789,NP_054789.2,NX_Q6UXA7,OMIM:611401,OTTHUMG00000031111,OTTHUMP00000029146,OTTHUMT00000076184,Protein STG,Q0EFA6,Q2L6G7,Q5SQ81,Q6UXA7,Q86Z05,Q9UIG3,STG,UNQ1840/PRO3566,Uncharacterized protein C6orf15,chromosome 6 open reading frame 15,hsa:29113,simian taste bud-specific gene,uc003nsk.1,uc003nsk.2</t>
  </si>
  <si>
    <t>9606.ENSP00000288139</t>
  </si>
  <si>
    <t xml:space="preserve">Voltage-dependent L-type calcium channel subunit alpha-1D; 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 The isoform alpha-1D gives rise to L-type calcium currents. Long-lasting (L-type) calcium channels belong to the 'high-voltage activated' (HVA) group. They are blocked by dihydropyridines (DHP), phenylalkylamines, benzothiazepines, and by o [...] </t>
  </si>
  <si>
    <t>https://smart.embl.de/smart/DDvec.cgi?smart=2181:Pfam_Ion_trans(125|417)+Pfam_Ion_trans(542|782)+Pfam_Ion_trans(905|1183)+Pfam_PKD_channel(1232|1490)+Pfam_GPHH(1496|1566)+Ca_chan_IQ(1618|1652)+Pfam_CAC1F_C(1662|2180)+</t>
  </si>
  <si>
    <t>3LV3,776,AAA35629.1,AAA58402.1,AAD08651.1,AB209171,ABY66526.1,AC005905,AC024149,AC132810,AF055575,B0FYA3,BAA07804.1,BAD92408.1,CAC1D_HUMAN,CACH3,CACN4,CACNA1D,CACNA1D-001,CACNA1D-002,CACNA1D-003,CACNA1D-004,CACNA1D-005,CACNA1D-006,CACNA1D-007,CACNL1A2,CCDS2872,CCDS2872.1,CCDS46848,CCDS46848.1,CCDS46849,CCDS46849.1,CCHL1A2,CHEMBL2095229,Calcium voltage-gated channel alpha1 subunits,Calcium voltage-gated channel subunit alpha1 D,Cav1.3,D43747,ENSG00000157388,ENSP00000288133,ENSP00000288139,ENSP00000318049,ENSP00000321275,ENSP00000409174,ENSP00000418014,ENSP00000418045,ENSP00000438229,ENSP00000440956,ENST00000288133,ENST00000288139,ENST00000321292,ENST00000321328,ENST00000350061,ENST00000422281,ENST00000464429,ENST00000481085,ENST00000481478,ENST00000498251,ENST00000540742,ENST00000544977,EU363339,HGNC:1391,HPA020215,Hs.476358,Hs.601103,Hs.741499,M76558,M83566,NM_000720,NM_000720.3,NM_001128839,NM_001128839.2,NM_001128840,NM_001128840.2,NP_000711,NP_000711.1,NP_001122311,NP_001122311.1,NP_001122312,NP_001122312.1,NX_Q01668,OMIM:114206,OTTHUMG00000158278,OTTHUMP00000212730,OTTHUMP00000212731,OTTHUMP00000212732,OTTHUMP00000212733,OTTHUMP00000212734,OTTHUMT00000350555,OTTHUMT00000350556,OTTHUMT00000350557,OTTHUMT00000350558,OTTHUMT00000350559,OTTHUMT00000350560,OTTHUMT00000350561,PASNA,Q01668,Q13916,Q13931,Q59GD8,Q71UT1,Q9UDC3,SANDD,UPI000005031A,UPI000013DEF4,UPI00004F6BCA,UPI0000E5A72C,UPI000163AC0E,XP_005265505,XP_005265505.1,XP_006713388,XP_006713388.1,calcium voltage-gated channel subunit alpha1 D,hsa:776,uc003dgu.5,uc003dgu.6,uc003dgv.5,uc003dgw.4,uc003dgy.5</t>
  </si>
  <si>
    <t>9606.ENSP00000334198</t>
  </si>
  <si>
    <t xml:space="preserve">Voltage-dependent T-type calcium channel subunit alpha-1H; 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 The isoform alpha-1H gives rise to T-type calcium currents. T-type calcium channels belong to the "low-voltage activated (LVA)" group and are strongly blocked by nickel and mibefradil. A particularity of this type of channels is an opening  [...] </t>
  </si>
  <si>
    <t>https://smart.embl.de/smart/DDvec.cgi?smart=2353:Pfam_Ion_trans(99|430)+Pfam_Ion_trans(792|1025)+Pfam_Ion_trans(1293|1566)+Pfam_PKD_channel(1624|1707)+Pfam_PKD_channel(1702|1866)+</t>
  </si>
  <si>
    <t>8912,AAC67239.3,AAD17668.1,AAF60160.2,AAF60161.1,AAF60162.1,AAF60163.1,AAK61268.1,AF051946,AF073931,AF223560,AF223561,AF223562,AF223563,AJ420779,AL031703,B5ME00,CAC1H_HUMAN,CAC42094.1,CACNA1H,CACNA1H-001,CACNA1H-002,CACNA1H-003,CACNA1H-004,CACNA1H-005,CACNA1H-006,CACNA1H-007,CACNA1H-008,CACNA1H-201,CACNA1HB,CAD12646.1,CCDS45375,CCDS45375.1,CCDS45376,CCDS45376.1,Calcium voltage-gated channel alpha1 subunits,Calcium voltage-gated channel subunit alpha1 H,Cav3.2,ECA6,EIG6,ENSG00000196557,ENSP00000334198,ENSP00000348945,ENSP00000351401,ENSP00000454581,ENSP00000454990,ENSP00000455512,ENSP00000455840,ENSP00000457555,ENST00000348261,ENST00000356546,ENST00000358590,ENST00000562079,ENST00000564231,ENST00000564927,ENST00000564954,ENST00000565831,ENST00000569107,ENST00000569953,F8WFD1,HALD4,HGNC:1395,HPA039125,Hs.459642,Hs.629073,NM_001005407,NM_001005407.1,NM_021098,NM_021098.2,NP_001005407,NP_001005407.1,NP_066921,NP_066921.2,NX_O95180,O95180,O95802,OMIM:607904,OTTHUMG00000172992,OTTHUMP00000249841,OTTHUMP00000249842,OTTHUMP00000249843,OTTHUMP00000249844,OTTHUMP00000249845,OTTHUMP00000249846,OTTHUMT00000421601,OTTHUMT00000421602,OTTHUMT00000421603,OTTHUMT00000421604,OTTHUMT00000421605,OTTHUMT00000421606,OTTHUMT00000421607,OTTHUMT00000421608,Q8WWI6,Q96QI6,Q96RZ9,Q9NYY4,Q9NYY5,Q9NYY6,Q9NYY7,UPI000012727B,UPI00001FF9BA,UPI0002466CC7,UPI0002466CC9,UPI0002466CCA,UPI0002466CCB,XM_006720967,XM_006720967.1,XM_006720968,XM_006720968.1,XM_006720969,XM_006720969.1,XP_005255709,XP_005255709.1,XP_006721026,XP_006721026.1,XP_006721027,XP_006721027.1,XP_006721028,XP_006721028.1,XP_006721029,XP_006721029.1,XP_006721030,XP_006721030.1,XP_006721031,XP_006721031.1,XP_006721032,XP_006721032.1,calcium voltage-gated channel subunit alpha1 H,hsa:8912,uc002cks.3,uc002cks.4,uc002ckt.3,uc002cku.3,uc002ckv.3,uc010brj.3</t>
  </si>
  <si>
    <t>9606.ENSP00000354826</t>
  </si>
  <si>
    <t xml:space="preserve">Caldesmon; Actin- and myosin-binding protein implicated in the regulation of actomyosin interactions in smooth muscle and nonmuscle cells (could act as a bridge between myosin and actin filaments). Stimulates actin binding of tropomyosin which increases the stabilization of actin filament structure. In muscle tissues, inhibits the actomyosin ATPase by binding to F-actin. This inhibition is attenuated by calcium-calmodulin and is potentiated by tropomyosin. Interacts with actin, myosin, two molecules of tropomyosin and with calmodulin. Also play an essential role during cellular mitosis [...] </t>
  </si>
  <si>
    <t>https://smart.embl.de/smart/DDvec.cgi?smart=793:Pfam_Caldesmon(31|300)+Pfam_Caldesmon(296|780)+</t>
  </si>
  <si>
    <t>800,A8K0X1,AAA35636.1,AAA58419.1,AAA58420.1,AAH40354.1,AC019014,AC083870,AK289686,AK304729,B4E3I0,BAA14418.1,BAA14419.1,BAF82375.1,BAG65492.1,BC040354,BX538339,C9J813,C9JE79,C9JEK3,CAB000006,CAD,CAD98104.1,CALD1,CALD1-001,CALD1-002,CALD1-003,CALD1-004,CALD1-005,CALD1-008,CALD1-009,CALD1-010,CALD1-012,CALD1-015,CALD1-016,CALD1-017,CALD1-018,CALD1-019,CALD1-020,CALD1-021,CALD1-023,CALD1-024,CALD1-025,CALD1-026,CALD1-027,CALD1-028,CALD1-029,CALD1-201,CALD1_HUMAN,CCDS47716,CCDS47716.1,CCDS47717,CCDS47717.1,CCDS5834,CCDS5834.1,CCDS5835,CCDS5835.1,CCDS5836,CCDS5836.2,CDM,Caldesmon,Caldesmon 1,D90452,D90453,DKFZP686P03208,E7EX44,E9PGZ1,ENSG00000122786,ENSP00000262567,ENSP00000262569,ENSP00000322771,ENSP00000325646,ENSP00000325832,ENSP00000345302,ENSP00000350106,ENSP00000354513,ENSP00000354826,ENSP00000355000,ENSP00000376825,ENSP00000376826,ENSP00000390926,ENSP00000393621,ENSP00000394715,ENSP00000395710,ENSP00000398826,ENSP00000401988,ENSP00000407522,ENSP00000411476,ENSP00000415279,ENSP00000416611,ENSP00000419673,ENSP00000445641,ENST00000262567,ENST00000262569,ENST00000321087,ENST00000321140,ENST00000321158,ENST00000338223,ENST00000357507,ENST00000361388,ENST00000361675,ENST00000361901,ENST00000393117,ENST00000393118,ENST00000417172,ENST00000422748,ENST00000424922,ENST00000430085,ENST00000432646,ENST00000435928,ENST00000436461,ENST00000443197,ENST00000445569,ENST00000454108,ENST00000462181,ENST00000466704,ENST00000472096,ENST00000473714,ENST00000475772,ENST00000478075,ENST00000480638,ENST00000482470,ENST00000489019,ENST00000495522,ENST00000496024,ENST00000498254,ENST00000543443,F8WE61,H-CAD,HCAD,HGNC:1441,HPA008066,HPA017330,Hs.490203,Hs.738084,L-CAD,LCAD,M64110,M83216,NAG22,NM_004342,NM_004342.6,NM_033138,NM_033138.3,NM_033139,NM_033139.3,NM_033140,NM_033140.3,NM_033157,NM_033157.3,NP_004333,NP_004333.1,NP_149129,NP_149129.2,NP_149130,NP_149130.1,NP_149131,NP_149131.1,NP_149347,NP_149347.2,NX_Q05682,OMIM:114213,OTTHUMG00000155407,OTTHUMP00000207948,OTTHUMP00000207949,OTTHUMP00000207950,OTTHUMP00000207951,OTTHUMP00000207952,OTTHUMP00000207953,OTTHUMP00000207954,OTTHUMP00000207955,OTTHUMP00000208514,OTTHUMP00000208515,OTTHUMP00000208516,OTTHUMP00000214473,OTTHUMT00000339935,OTTHUMT00000339936,OTTHUMT00000339937,OTTHUMT00000339938,OTTHUMT00000339939,OTTHUMT00000339940,OTTHUMT00000339941,OTTHUMT00000339942,OTTHUMT00000339944,OTTHUMT00000339945,OTTHUMT00000339946,OTTHUMT00000339947,OTTHUMT00000339948,OTTHUMT00000339949,OTTHUMT00000339950,OTTHUMT00000339951,OTTHUMT00000339952,OTTHUMT00000339953,OTTHUMT00000339954,OTTHUMT00000340808,OTTHUMT00000340809,OTTHUMT00000341322,OTTHUMT00000354030,Q05682,Q13978,Q13979,Q14741,Q14742,Q7Z2Y9,Q9UD91,UPI000000D988,UPI000002A558,UPI000002A559,UPI0000140A64,UPI000036DFBD,UPI00015DA588,UPI000198CF60,UPI000198CF61,UPI000198CF62,UPI000198CF63,UPI0001B7933F,XM_006716136,XM_006716136.1,XM_006716139,XM_006716139.1,XM_017012651.1,XM_017012652.1,XP_006716199,XP_006716199.1,XP_006716200,XP_006716200.1,XP_006716201,XP_006716201.1,XP_006716202,XP_006716202.1,XP_016868140.1,XP_016868141.1,caldesmon 1,hsa:800,uc003vry.3,uc003vrz.3,uc003vrz.4,uc003vsb.3,uc003vsc.3,uc003vsd.3,uc010lmm.3</t>
  </si>
  <si>
    <t>9606.ENSP00000312741</t>
  </si>
  <si>
    <t xml:space="preserve">Calcium/calmodulin-dependent protein kinase kinase 2; Calcium/calmodulin-dependent protein kinase belonging to a proposed calcium-triggered signaling cascade involved in a number of cellular processes. Isoform 1, isoform 2 and isoform 3 phosphorylate CAMK1 and CAMK4. Isoform 3 phosphorylates CAMK1D. Isoform 4, isoform 5 and isoform 6 lacking part of the calmodulin- binding domain are inactive. Efficiently phosphorylates 5'-AMP- activated protein kinase (AMPK) trimer, including that consisting of PRKAA1, PRKAB1 and PRKAG1. This phosphorylation is stimulated in response to Ca(2+) signals [...] </t>
  </si>
  <si>
    <t>https://smart.embl.de/smart/DDvec.cgi?smart=588:S_TKc(165|446)+</t>
  </si>
  <si>
    <t>10645,2.7.11.17,2ZV2,5UY6,5UYJ,5VT1,5YV8,5YV9,5YVA,5YVB,5YVC,6BKU,6BLE,6BQL,6BQP,6BQQ,6BRC,6CMJ,6EWW,6FEL,A0A024RBP6,A0A024RBP8,A0A024RBQ0,A0A024RBQ3,A8K7Q7,AAC72943.1,AAD04566.1,AAD31507.1,AAH00318.2,AAH26060.1,AAK64600.1,AAK64601.1,AAK91829.1,AAK91830.1,AAL37215.1,AAL37216.1,AAL37217.1,AAL37218.1,AAN37388.1,AB018330,AB081336,AB081337,AF091074,AF101264,AF140507,AF287630,AF287631,AF321385,AF321386,AF321387,AF321388,AF321390,AF321391,AF321392,AF321393,AF321394,AF321395,AF321396,AF321397,AF321398,AF321399,AF321400,AF321401,AF321402,AF321575,AF321576,AF321577,AF321578,AF425668,AK292072,AL834322,BAA34507.2,BAC19840.1,BAC19841.1,BAF84761.1,BC000318,BC026060,CAD38990.1,CAMKK,CAMKK2,CAMKK2-001,CAMKK2-002,CAMKK2-003,CAMKK2-004,CAMKK2-005,CAMKK2-006,CAMKK2-008,CAMKK2-009,CAMKK2-010,CAMKK2-011,CAMKK2-012,CAMKK2-013,CAMKK2-014,CAMKK2-015,CAMKK2-016,CAMKK2-017,CAMKKB,CCDS44999,CCDS44999.1,CCDS53837,CCDS53837.1,CCDS58283,CCDS58283.1,CCDS9216,CCDS9216.1,CCDS9217,CCDS9217.1,CCDS9218,CCDS9218.1,CCDS9219,CCDS9219.1,CHEMBL5284,CaM-KK 2,CaM-KK beta,CaM-kinase kinase 2,CaM-kinase kinase beta,CaMKK 2,CaMKK beta,EAW98248.1,EAW98250.1,EAW98251.1,EAW98252.1,EAW98253.1,EAW98254.1,EAW98256.1,EAW98257.1,EAW98258.1,EC 2.7.11.17,ENSG00000110931,ENSP00000261820,ENSP00000261821,ENSP00000288817,ENSP00000312741,ENSP00000316135,ENSP00000321230,ENSP00000336634,ENSP00000340535,ENSP00000353636,ENSP00000376263,ENSP00000376265,ENSP00000376266,ENSP00000381897,ENSP00000384591,ENSP00000384600,ENSP00000388273,ENSP00000388368,ENSP00000441352,ENSP00000444894,ENSP00000445400,ENSP00000445944,ENST00000261820,ENST00000261821,ENST00000288817,ENST00000324758,ENST00000324774,ENST00000324809,ENST00000337174,ENST00000343264,ENST00000347034,ENST00000360452,ENST00000392471,ENST00000392473,ENST00000392474,ENST00000398924,ENST00000402834,ENST00000404169,ENST00000412367,ENST00000446440,ENST00000535524,ENST00000538733,ENST00000539380,ENST00000542540,ENST00000543477,ENST00000544485,ENST00000545538,F5GZ00,F5H360,F5H4I7,HGNC:1470,HPA017389,Hs.297343,Hs.621928,KIAA0787,KKCC2_HUMAN,MGC15254,NM_001270485,NM_001270485.1,NM_001270486,NM_001270486.1,NM_006549,NM_006549.3,NM_153499,NM_153499.2,NM_153500,NM_153500.1,NM_172214,NM_172214.2,NM_172215,NM_172215.2,NM_172216,NM_172216.1,NM_172226,NM_172226.2,NP_001257414,NP_001257414.1,NP_001257415,NP_001257415.1,NP_006540,NP_006540.3,NP_705719,NP_705719.2,NP_705720,NP_705720.1,NP_757363,NP_757363.1,NP_757364,NP_757364.1,NP_757365,NP_757365.1,NP_757380,NP_757380.1,NX_Q96RR4,O94883,OMIM:615002,OTTHUMG00000169156,OTTHUMP00000240235,OTTHUMP00000240236,OTTHUMP00000240237,OTTHUMP00000240238,OTTHUMP00000240239,OTTHUMP00000240240,OTTHUMP00000240241,OTTHUMP00000240242,OTTHUMP00000240243,OTTHUMP00000240244,OTTHUMP00000240245,OTTHUMP00000240246,OTTHUMP00000240247,OTTHUMT00000402559,OTTHUMT00000402560,OTTHUMT00000402561,OTTHUMT00000402562,OTTHUMT00000402563,OTTHUMT00000402564,OTTHUMT00000402565,OTTHUMT00000402566,OTTHUMT00000402568,OTTHUMT00000402569,OTTHUMT00000402570,OTTHUMT00000402571,OTTHUMT00000402572,OTTHUMT00000402573,OTTHUMT00000402574,OTTHUMT00000402575,Q8IUG2,Q8IUG3,Q8IZW1,Q8N3I4,Q8WY03,Q8WY04,Q8WY05,Q8WY06,Q96RP1,Q96RP2,Q96RR3,Q96RR4,Q9BWE9,Q9UER3,Q9UES2,Q9Y5N2,UPI00000709F0,UPI0000072CCA,UPI000007477F,UPI0000074780,UPI000013D208,UPI00001678BE,UPI0000D4737D,UPI0000E59A0E,UPI000204AC29,UPI000204AC2A,XM_005253822,XM_005253823,XM_005253823.1,XM_005253824,XM_005253824.3,XM_011537763.1,XM_017018698.1,XM_017018701.1,XM_017018702.1,XM_017018704.1,XP_005253879,XP_005253879.1,XP_005253880,XP_005253880.1,XP_005253881,XP_005253881.1,XP_011536065.1,XP_016874187.1,XP_016874190.1,XP_016874191.1,XP_016874193.1,hsa:10645,uc001tzt.3,uc001tzt.4,uc001tzu.3,uc001tzv.3,uc001tzv.4,uc001tzw.3,uc001tzx.3,uc001tzy.3,uc001tzz.2,uc001uaa.2,uc001uab.3,uc001uac.3</t>
  </si>
  <si>
    <t>9606.ENSP00000386959</t>
  </si>
  <si>
    <t>Calcyphosin-2; EF-hand domain containing</t>
  </si>
  <si>
    <t>https://smart.embl.de/smart/DDvec.cgi?smart=557:COIL(206|233)+EFh(449|477)+EFh(485|513)+</t>
  </si>
  <si>
    <t>84698,A0A024RBE4,A2RRN2,AAH56672.1,AAI31725.1,AAK34946.1,AAN76511.1,AC091534,AC092552,AC121761,AF251056,AF351611,AK091839,AK092274,B9A061,BAC03759.1,BAC03845.1,BC056672,BC131724,C9J524,CAPS2,CAPS2-001,CAPS2-002,CAPS2-003,CAPS2-004,CAPS2-005,CAPS2-006,CAPS2-007,CAPS2-008,CAPS2-009,CAPS2-011,CAPS2-012,CAPS2-013,CAPS2-014,CAPS2-015,CAYP2_HUMAN,CCDS66424,CCDS66424.1,CCDS73497,CCDS73497.1,CCDS9008,CCDS9008.2,Calcyphosin-2,Calcyphosine 2,Calcyphosine-2,EAW97296.1,EAW97299.1,EF-hand domain containing,ENSG00000180881,ENSP00000317929,ENSP00000331007,ENSP00000338474,ENSP00000367975,ENSP00000376963,ENSP00000386351,ENSP00000386959,ENSP00000386977,ENSP00000389633,ENSP00000411797,ENSP00000447737,ENSP00000449797,ENST00000322382,ENST00000328705,ENST00000336815,ENST00000378703,ENST00000393284,ENST00000409004,ENST00000409445,ENST00000409799,ENST00000436898,ENST00000442339,ENST00000486196,ENST00000493070,ENST00000547320,ENST00000548035,ENST00000548958,ENST00000551829,ENST00000552497,F8VWP7,F8VZC3,F8W927,H7BXT1,HGNC:16471,HPA040004,Hs.407154,Hs.733835,Hs.734987,NM_001286547,NM_001286547.1,NM_001286548,NM_001286548.1,NM_001286549,NM_001286549.1,NM_032606,NM_032606.3,NP_001273476,NP_001273476.1,NP_001273477,NP_001273477.1,NP_001273478,NP_001273478.1,NP_115995,NP_115995.2,NX_Q9BXY5,OMIM:607724,OTTHUMG00000152787,OTTHUMP00000202411,OTTHUMP00000202412,OTTHUMP00000202413,OTTHUMP00000202414,OTTHUMP00000202416,OTTHUMP00000229610,OTTHUMP00000241960,OTTHUMP00000241961,OTTHUMT00000327880,OTTHUMT00000327881,OTTHUMT00000327882,OTTHUMT00000327883,OTTHUMT00000327884,OTTHUMT00000327885,OTTHUMT00000327886,OTTHUMT00000327887,OTTHUMT00000383833,OTTHUMT00000405653,OTTHUMT00000405654,OTTHUMT00000405655,OTTHUMT00000405656,OTTHUMT00000405657,Q6PH84,Q8N242,Q8NAY5,Q9BXY5,UG0636c06,UPI000006D783,UPI0000073CD5,UPI0000E59828,UPI0001881ADF,UPI0001F77E19,UPI0001F77E1A,UPI00020CE2F9,UPI00020CE2FA,XM_005269190,XM_005269190.1,XM_005269191,XM_005269191.1,XM_005269192,XM_005269192.1,XM_005269194.3,XM_006719648,XM_006719648.1,XM_006719651,XM_006719651.1,XM_011538892.1,XM_017020036.1,XM_017020037.1,XM_017020038.1,XP_005269247,XP_005269247.1,XP_005269248,XP_005269248.1,XP_005269249,XP_005269249.1,XP_005269251,XP_005269251.1,XP_006719711,XP_006719711.1,XP_006719714,XP_006719714.1,XP_011537194.1,XP_016875525.1,XP_016875526.1,XP_016875527.1,calcyphosine 2,calcyphosphine 2,hsa:84698,uc001sxj.5,uc001sxk.4,uc001sxm.4</t>
  </si>
  <si>
    <t>9606.ENSP00000379566</t>
  </si>
  <si>
    <t>Coiled-coil alpha-helical rod protein 1; May be a regulator of keratinocyte proliferation or differentiation</t>
  </si>
  <si>
    <t>https://smart.embl.de/smart/DDvec.cgi?smart=871:Pfam_HCR(116|862)+</t>
  </si>
  <si>
    <t>54535,A2ABH6,AAF74221.1,AAI10536.1,AAK55759.1,AB029331,AB029343,AB088104,ABO30712.1,ABO30740.1,ABO30750.1,ABO30794.1,ABO30798.1,AF216493,AK000204,AK000217,AK000533,AK295494,AL662833,AL662844,AL773544,AY029160,Alpha-helical coiled-coil rod protein,BAA81890.1,BAA82158.1,BAA91007.1,BAA91016.1,BAA91236.1,BAB63313.1,BAC54937.1,BAG58414.1,BC110535,C6orf18,CAI17405.1,CAI18328.1,CAI18483.1,CAM25639.1,CAQ10597.1,CAX15089.1,CCDS43445,CCDS43445.1,CCDS4695,CCDS4695.1,CCDS47397,CCDS47397.1,CCHCR1,CCHCR1-001,CCHCR1-002,CCHCR1-003,CCHCR1-004,CCHCR1-005,CCHCR1-007,CCHCR1-008,CCHCR1-009,CCHCR1-010,CCHCR1-011,CCHCR1-012,CCHCR1-013,CCHCR1-014,CCHCR1-016,CCHCR1-017,CCHCR1-018,CCHCR1-019,CCHCR1-020,CCHCR1-021,CCHCR1-023,CCHCR1-024,CCHCR1-025,CCHCR1-026,CCHCR1-027,CCHCR1-028,CCHCR1-029,CCHCR1-030,CCHCR1-031,CCHCR1-032,CCHCR1-033,CCHCR_HUMAN,CR753819,Coiled-coil alpha-helical rod protein 1,D6R9W9,D6RA02,D6RE89,E9PE84,EF055706,EF055734,EF055744,EF055788,EF055792,ENSG00000204536,ENSP00000365436,ENSP00000365442,ENSP00000379561,ENSP00000379564,ENSP00000379566,ENSP00000389036,ENSP00000389303,ENSP00000389371,ENSP00000390027,ENSP00000397125,ENSP00000398715,ENSP00000401039,ENSP00000402432,ENSP00000407123,ENSP00000413000,ENSP00000414323,ENSP00000420911,ENSP00000420941,ENSP00000421393,ENSP00000421523,ENSP00000421992,ENSP00000422000,ENSP00000422503,ENSP00000422844,ENSP00000422975,ENSP00000424164,ENSP00000424335,ENSP00000425377,ENSP00000425435,ENSP00000425595,ENSP00000425682,ENSP00000426883,ENST00000376260,ENST00000376266,ENST00000396263,ENST00000396266,ENST00000396268,ENST00000412245,ENST00000426967,ENST00000428174,ENST00000428269,ENST00000435325,ENST00000440185,ENST00000445740,ENST00000448141,ENST00000448162,ENST00000451521,ENST00000455279,ENST00000464012,ENST00000467553,ENST00000475684,ENST00000480060,ENST00000486060,ENST00000488920,ENST00000502557,ENST00000502672,ENST00000503420,ENST00000503934,ENST00000505392,ENST00000506831,ENST00000507226,ENST00000507459,ENST00000507751,ENST00000507829,ENST00000507892,ENST00000508683,ENST00000508852,ENST00000509552,ENST00000512418,ENST00000513222,ENST00000515274,HCR,HGNC:13930,HPA048299,HPA054167,Hs.485075,NM_001105563,NM_001105563.1,NM_001105564,NM_001105564.1,NM_019052,NM_019052.3,NP_001099033,NP_001099033.1,NP_001099034,NP_001099034.1,NP_061925,NP_061925.2,NX_Q8TD31,OMIM:605310,OTTHUMG00000031112,OTTHUMP00000029150,OTTHUMP00000165080,OTTHUMP00000165081,OTTHUMP00000165083,OTTHUMP00000165084,OTTHUMP00000165085,OTTHUMP00000165086,OTTHUMP00000165087,OTTHUMP00000222421,OTTHUMP00000222422,OTTHUMP00000222423,OTTHUMP00000222424,OTTHUMP00000222426,OTTHUMP00000222427,OTTHUMP00000222499,OTTHUMP00000222500,OTTHUMP00000222501,OTTHUMP00000222502,OTTHUMP00000222503,OTTHUMP00000222504,OTTHUMP00000222505,OTTHUMP00000222506,OTTHUMP00000222507,OTTHUMT00000076185,OTTHUMT00000076186,OTTHUMT00000076188,OTTHUMT00000076190,OTTHUMT00000257971,OTTHUMT00000257972,OTTHUMT00000257974,OTTHUMT00000257975,OTTHUMT00000257976,OTTHUMT00000257977,OTTHUMT00000257978,OTTHUMT00000257979,OTTHUMT00000257980,OTTHUMT00000257981,OTTHUMT00000369833,OTTHUMT00000369834,OTTHUMT00000369835,OTTHUMT00000369836,OTTHUMT00000369837,OTTHUMT00000369839,OTTHUMT00000370028,OTTHUMT00000370029,OTTHUMT00000370030,OTTHUMT00000370031,OTTHUMT00000370032,OTTHUMT00000370033,OTTHUMT00000370034,OTTHUMT00000370035,OTTHUMT00000370036,OTTHUMT00000370037,Pg8,Putative gene 8 protein,Q2TB67,Q5SQ82,Q5STE9,Q8TD31,Q9NRK8,Q9NWY9,Q9NXJ4,Q9NXK3,Q9Y6W1,Q9Y6W2,SBP,UPI00015D57DE,UPI0001D3B758,UPI0001D3B759,UPI0001D3B75A,UPI0001D3B75B,UPI0001D3B75C,UPI0001D3B75D,UPI0001D3B75F,UPI0001D3B763,UPI0001D3B764,UPI0001D3B765,UPI0001D3B766,UPI0001D3B767,UPI0001D3B768,XM_006715119,XM_006715119.1,XM_011514703.1,XM_017010962.1,XM_017010963.1,XM_017010964.1,XM_017010965.1,XM_017010966.1,XM_017010967.1,XM_017010968.1,XP_006715182,XP_006715182.1,XP_011513005.1,XP_016866451.1,XP_016866452.1,XP_016866453.1,XP_016866454.1,XP_016866455.1,XP_016866456.1,XP_016866457.1,chromosome 6 open reading frame 18,coiled-coil alpha-helical rod protein 1,hsa:54535,pg8,uc003nsp.4,uc003nsq.4,uc003nsr.4</t>
  </si>
  <si>
    <t>9606.ENSP00000304236</t>
  </si>
  <si>
    <t xml:space="preserve">Monocyte differentiation antigen CD14; Coreceptor for bacterial lipopolysaccharide. In concert with LBP, binds to monomeric lipopolysaccharide and delivers it to the LY96/TLR4 complex, thereby mediating the innate immune response to bacterial lipopolysaccharide (LPS). Acts via MyD88, TIRAP and TRAF6, leading to NF-kappa-B activation, cytokine secretion and the inflammatory response. Acts as a coreceptor for TLR2:TLR6 heterodimer in response to diacylated lipopeptides and for TLR2:TLR1 heterodimer in response to triacylated lipopeptides, these clusters trigger signaling from the cell su [...] </t>
  </si>
  <si>
    <t>https://smart.embl.de/smart/DDvec.cgi?smart=375:SIGNAL(1|19)+</t>
  </si>
  <si>
    <t>4GLP,929,AAA51930.1,AAC83816.1,AAH10507.1,AAL02401.1,AAP35995.1,AB446505,AF097942,AY044269,BAG55282.1,BC010507,BT007331,CAA29999.1,CAA31711.1,CCDS4232,CCDS4232.1,CD molecules,CD14,CD14 antigen,CD14 molecule,CD14-001,CD14-002,CD14-003,CD14-004,CD14-201,CD14_HUMAN,D6RD81,D6RFL4,E7EVL5,EAW62037.1,ENSG00000170458,ENSP00000304236,ENSP00000385519,ENSP00000425447,ENSP00000426543,ENSP00000430884,ENST00000302014,ENST00000401743,ENST00000498971,ENST00000512545,ENST00000519715,HGNC:1628,HPA001887,HPA002127,Hs.163867,M86511,Monocyte differentiation antigen CD14,Myeloid cell-specific leucine-rich glycoprotein,NM_000591,NM_000591.3,NM_001040021,NM_001040021.2,NM_001174104,NM_001174104.1,NM_001174105,NM_001174105.1,NP_000582,NP_000582.1,NP_001035110,NP_001035110.1,NP_001167575,NP_001167575.1,NP_001167576,NP_001167576.1,NX_P08571,OMIM:158120,OTTHUMG00000129507,OTTHUMP00000159892,OTTHUMP00000223710,OTTHUMP00000223711,OTTHUMP00000224328,OTTHUMT00000251681,OTTHUMT00000372959,OTTHUMT00000372960,OTTHUMT00000374271,P08571,Q53XT5,Q96FR6,Q96L99,Q9UNS3,Scavenger receptors,UPI000004A918,UPI0001D3B8FF,UPI0001D3B900,UPI0001E8F185,X06882,X13334,hsa:929,uc003lgi.3,uc003lgj.2,uc021yej.1,uc021yek.1</t>
  </si>
  <si>
    <t>9606.ENSP00000268603</t>
  </si>
  <si>
    <t>Cadherin-11; Cadherins are calcium-dependent cell adhesion proteins. They preferentially interact with themselves in a homophilic manner in connecting cells; cadherins may thus contribute to the sorting of heterogeneous cell types</t>
  </si>
  <si>
    <t>https://smart.embl.de/smart/DDvec.cgi?smart=796:SIGNAL(1|22)+CA(76|157)+CA(181|266)+CA(290|382)+CA(405|486)+CA(513|600)+TRANS(618|640)+Pfam_Cadherin_C(641|789)+</t>
  </si>
  <si>
    <t>1009,A8K5D6,A8MZC8,AAA35622.1,AAD27755.1,AAD27756.1,AC010533,AC137643,AF060369,AF060370,AK291251,B7WP28,BAA04798.1,BAA04799.1,BAF83940.1,CAB013072,CAD11,CAD11_HUMAN,CCDS10803,CCDS10803.1,CCDS81992,CCDS81993,CDH11,CDH11-001,CDH11-002,CDH11-003,CDH11-004,CDH11-005,CDH11-006,CDH11-007,CDH11-008,CDH11-009,CDH11-010,CDH11-011,CDH11-012,CDH11-013,CDH11-014,CDH11-015,CDH11-016,CDH11-017,CDH11-018,CDH11-019,CDHOB,Cadherin 11,Cadherin 11, type 2, OB-cadherin,Cadherin 11, type 2, OB-cadherin (osteoblast),Cadherin-11,D21254,D21255,ENSG00000140937,ENSP00000268602,ENSP00000268603,ENSP00000377711,ENSP00000439293,ENSP00000442264,ENSP00000455120,ENSP00000455420,ENSP00000455697,ENSP00000455779,ENSP00000456110,ENSP00000456772,ENSP00000457812,ENSP00000484650,ENST00000268602,ENST00000268603,ENST00000394156,ENST00000536902,ENST00000538390,ENST00000562325,ENST00000562712,ENST00000562882,ENST00000562998,ENST00000563255,ENST00000563492,ENST00000564317,ENST00000564770,ENST00000565210,ENST00000566827,ENST00000567934,ENST00000568340,ENST00000569095,ENST00000569128,ENST00000569624,ENST00000569783,ENST00000619158,ESWS,H3BP26,H3BPQ2,H3BQB5,H3BQH2,H3BR78,H3BSM4,H3BUU9,HGNC:1750,Hs.116471,Hs.660113,Hs.682631,Hs.734871,L34056,NM_001308392,NM_001308392.1,NM_001797,NM_001797.2,NM_001797.3,NM_033664,NP_001295321.1,NP_001788,NP_001788.2,NX_P55287,OB,OB-Cadherin,OB-cadherin,OMIM:600023,OSF-4,OTTHUMG00000137494,OTTHUMP00000174770,OTTHUMP00000174771,OTTHUMP00000249375,OTTHUMP00000249376,OTTHUMP00000249377,OTTHUMP00000249378,OTTHUMP00000249379,OTTHUMP00000249380,OTTHUMP00000249381,OTTHUMP00000274848,OTTHUMT00000268755,OTTHUMT00000268756,OTTHUMT00000420581,OTTHUMT00000420582,OTTHUMT00000420583,OTTHUMT00000420584,OTTHUMT00000420585,OTTHUMT00000420586,OTTHUMT00000420587,OTTHUMT00000420588,OTTHUMT00000420589,OTTHUMT00000420590,OTTHUMT00000420591,OTTHUMT00000420592,OTTHUMT00000420593,OTTHUMT00000420594,OTTHUMT00000420595,OTTHUMT00000432075,OTTHUMT00000474096,Osteoblast cadherin,P55287,Q15065,Q15066,Q9UQ93,Q9UQ94,Type II classical cadherins,UPI000013D7C5,UPI000016039D,UPI0002466E93,UPI0002466E94,UPI0002466E95,UPI0002466E96,UPI0002466E97,UPI0002466E98,UPI0002466E99,UPI0004620E1C,XM_005255761,XM_005255761.3,XM_005255762,XM_005255762.2,XM_005255763,XM_005255763.2,XM_005255764,XM_005255764.1,XM_005255766,XM_005255766.1,XM_005255767,XM_005255767.2,XM_011522803.2,XP_005255818,XP_005255818.1,XP_005255819,XP_005255819.1,XP_005255820,XP_005255820.1,XP_005255821,XP_005255821.1,XP_005255823,XP_005255823.1,XP_005255824,XP_005255824.1,XP_011521105.1,cadherin 11,cadherin 11, type 2, OB-cadherin,cadherin 11, type 2, OB-cadherin (osteoblast),hsa:1009,uc002eoi.3,uc002eoi.4,uc002eoj.3,uc010vin.2,uc010vio.1</t>
  </si>
  <si>
    <t>9606.ENSP00000365465</t>
  </si>
  <si>
    <t>Corneodesmosin; Important for the epidermal barrier integrity</t>
  </si>
  <si>
    <t>https://smart.embl.de/smart/DDvec.cgi?smart=529:SIGNAL(1|32)+</t>
  </si>
  <si>
    <t>1041,AF030130,B0S7V2,B0UYZ7,CCDS34389,CCDS34389.1,CDSN,CDSN-001,CDSN_HUMAN,Corneodesmosin,D6S586E,ENSG00000204539,ENSP00000365464,ENSP00000365465,ENST00000376287,ENST00000376288,G8JLG2,G8JLG2_HUMAN,HGNC:1802,HPA044730,HTSS,HTSS1,HYPT2,Hs.556031,NM_001264,NM_001264.4,NP_001255,NP_001255.3,NX_Q15517,O43509,OMIM:602593,OTTHUMG00000031150,OTTHUMP00000029207,OTTHUMT00000076275,PSS,PSS1,Q15517,Q5SQ85,Q5STD2,Q7LA70,Q7LA71,Q86Z04,Q8IZU4,Q8IZU5,Q8IZU6,Q8N5P3,Q95IF9,Q9NP52,Q9NPE0,Q9NPG5,Q9NRH4,Q9NRH5,Q9NRH6,Q9NRH7,Q9NRH8,Q9UBH8,Q9UIN6,Q9UIN7,Q9UIN8,Q9UIN9,Q9UIP0,S,S protein,UPI00001AFE92,corneodesmosin,hsa:1041,uc003nsm.2,uc003nsm.3,uc011fbm.3</t>
  </si>
  <si>
    <t>9606.ENSP00000319851</t>
  </si>
  <si>
    <t>Choline dehydrogenase, mitochondrial; Choline dehydrogenase</t>
  </si>
  <si>
    <t>https://smart.embl.de/smart/DDvec.cgi?smart=594:Pfam_Lycopene_cycl(43|109)+Pfam_GMC_oxred_C(429|567)+</t>
  </si>
  <si>
    <t>1.1.99.1,55349,AAH34502.1,AJ272267,AK297575,B4DMQ4,BAG59966.1,BC034502,C9J7D8,C9JYW4,CAB75961.1,CCDS2873,CCDS2873.1,CDH,CHD,CHDH,CHDH-001,CHDH-002,CHDH-003,CHDH_HUMAN,Choline dehydrogenase,Choline dehydrogenase ,Choline dehydrogenase, mitochondrial,EC 1.1.99.1,ENSG00000016391,ENSP00000017849,ENSP00000319851,ENSP00000320151,ENSP00000418273,ENSP00000419863,ENST00000017849,ENST00000315251,ENST00000315262,ENST00000467802,ENST00000481668,HGNC:24288,HPA036633,Hs.126688,Hs.659586,Hs.729536,NM_018397,NM_018397.4,NP_060867,NP_060867.2,NX_Q8NE62,OTTHUMG00000158281,OTTHUMP00000212738,OTTHUMP00000212739,OTTHUMP00000212740,OTTHUMT00000350567,OTTHUMT00000350568,OTTHUMT00000350569,Q8NE62,Q9NY17,UPI000013C538,UPI0000E5A730,UPI0000E5A731,XM_006713250,XM_006713250.1,XM_017006797.1,XM_017006798.1,XP_006713313,XP_006713313.1,XP_006713314,XP_006713314.1,XP_006713315,XP_006713315.1,XP_016862286.1,XP_016862287.1,choline dehydrogenase,hsa:55349,uc003dgz.3,uc003dgz.4</t>
  </si>
  <si>
    <t>9606.ENSP00000309338</t>
  </si>
  <si>
    <t>Cardiotrophin-like cytokine factor 1; Cytokine with B-cell stimulating capability. Binds to and activates the ILST/gp130 receptor; Interleukin 6 type cytokine family</t>
  </si>
  <si>
    <t>https://smart.embl.de/smart/DDvec.cgi?smart=225:SIGNAL(1|27)+Pfam_CNTF(43|220)+</t>
  </si>
  <si>
    <t>23529,AAD54284.1,AAF00991.1,AAF00992.1,AAH12939.1,AAH66229.1,AAH66230.1,AAH66231.1,AAL15436.1,AF172854,AF176911,AF176912,AK298052,AY049779,B-cell stimulating factor 3,B-cell-stimulating factor 3,B4DNT4,BAG60346.1,BC012939,BC066229,BC066230,BC066231,BSF-3,BSF3,CCDS31617,CCDS31617.1,CCDS53666,CCDS53666.1,CISS2,CLC,CLCF1,CLCF1-001,CLCF1-002,CLCF1_HUMAN,CRLF1 associated cytokine-like factor 1,Cardiotrophin like cytokine factor 1,Cardiotrophin-like cytokine factor 1,EAW74601.1,ENSG00000175505,ENSP00000309338,ENSP00000377499,ENSP00000432553,ENSP00000434122,ENST00000312438,ENST00000393922,ENST00000528474,ENST00000533438,HGNC:17412,HPA042444,Hs.502977,Interleukin 6 type cytokine family,NM_001166212,NM_001166212.1,NM_013246,NM_013246.2,NNT-1,NNT1,NP_001159684,NP_001159684.1,NP_037378,NP_037378.1,NR6,NX_Q9UBD9,Novel neurotrophin-1,OMIM:607672,OTTHUMG00000167669,OTTHUMP00000236394,OTTHUMP00000236395,OTTHUMT00000395478,OTTHUMT00000395479,Q6NZA4,Q9UBD9,UPI000003F7F1,UPI00001FAD7F,cardiotrophin like cytokine factor 1,cardiotrophin-like cytokine factor 1,cold-induced sweating syndrome 2,hsa:23529,novel neurotrophin-1,uc001okq.3,uc001okq.4,uc010rpp.2</t>
  </si>
  <si>
    <t>9606.ENSP00000454229</t>
  </si>
  <si>
    <t>Battenin; Involved in microtubule-dependent, anterograde transport of late endosomes and lysosomes</t>
  </si>
  <si>
    <t>https://smart.embl.de/smart/DDvec.cgi?smart=438:Pfam_CLN3(39|437)+</t>
  </si>
  <si>
    <t>1201,A0A024QZB8,A8JYI8,AAB51075.1,AAC05337.1,AAC27430.1,AAD01555.1,AAD01557.1,AAD01560.1,AAD01561.1,AAD48542.1,AAD48543.1,AAD51478.1,AAD51479.1,AAD51480.1,AAD51481.1,AAD51482.1,AAD51483.1,AAD51484.1,AAD51485.1,AAD51486.1,AAD51487.1,AAD51488.1,AAD51490.1,AAD51491.1,AAD51492.1,AAD51493.1,AAD51494.1,AAH02394.1,AAH04433.1,AAI11069.1,ABW04812.1,AC002544,AF015593,AF015595,AF015598,AF015599,AF077956,AF077957,AF077958,AF077959,AF077960,AF077961,AF077962,AF077963,AF077964,AF077965,AF077966,AF077968,AF077969,AF077970,AF077971,AF077972,AF078168,AF078169,AK294070,AK297690,AK302027,AK302138,AK313002,B2R7J1,B4DFF3,B4DMY6,B4DXL3,B4DXV0,BAG35838.1,BAG57414.1,BAG60048.1,BAG63425.1,BAG63512.1,BC002394,BC004433,BC111068,BTN1,BTS,Batten disease protein,Batten, Spielmeyer-Vogt disease,Battenin,CAA68148.1,CCDS10632,CCDS10632.1,CCDS73852.1,CCDS73853,CCDS73854,CCDS73854.1,CCDS73855,CCDS73855.1,CLN3,CLN3, battenin,CLN3-001,CLN3-002,CLN3-003,CLN3-004,CLN3-005,CLN3-006,CLN3-007,CLN3-008,CLN3-009,CLN3-010,CLN3-011,CLN3-012,CLN3-013,CLN3-014,CLN3-015,CLN3-016,CLN3-017,CLN3-018,CLN3-019,CLN3-020,CLN3-021,CLN3-022,CLN3-023,CLN3-024,CLN3-025,CLN3-026,CLN3-027,CLN3-028,CLN3-029,CLN3-030,CLN3-031,CLN3-032,CLN3-033,CLN3-034,CLN3-035,CLN3-201,CLN3-202,CLN3-203,CLN3_HUMAN,Ceroid-lipofuscinosis, neuronal 3,EAW52281.1,EAW52284.1,EAW52285.1,EAW52286.1,EAW52290.1,EAW52292.1,EAW52293.1,EAW52298.1,EF587244,ENSG00000188603,ENSP00000328448,ENSP00000328796,ENSP00000329171,ENSP00000333312,ENSP00000335455,ENSP00000341693,ENSP00000343962,ENSP00000345251,ENSP00000345666,ENSP00000346650,ENSP00000347660,ENSP00000349586,ENSP00000350457,ENSP00000350523,ENSP00000352769,ENSP00000353073,ENSP00000353116,ENSP00000379014,ENSP00000385039,ENSP00000443221,ENSP00000454229,ENSP00000454466,ENSP00000454680,ENSP00000454899,ENSP00000455342,ENSP00000455365,ENSP00000455387,ENSP00000455549,ENSP00000455603,ENSP00000456013,ENSP00000456117,ENSP00000456122,ENSP00000456414,ENSP00000456693,ENSP00000457615,ENSP00000458015,ENST00000328877,ENST00000333496,ENST00000335501,ENST00000339000,ENST00000341621,ENST00000343717,ENST00000344316,ENST00000349990,ENST00000353581,ENST00000354630,ENST00000355477,ENST00000357076,ENST00000357806,ENST00000357857,ENST00000359734,ENST00000359984,ENST00000360019,ENST00000395653,ENST00000402339,ENST00000535392,ENST00000561505,ENST00000561689,ENST00000563874,ENST00000564091,ENST00000564574,ENST00000565047,ENST00000565140,ENST00000565236,ENST00000565316,ENST00000565354,ENST00000565688,ENST00000565778,ENST00000566040,ENST00000566057,ENST00000566083,ENST00000566472,ENST00000566816,ENST00000566824,ENST00000567160,ENST00000567495,ENST00000567804,ENST00000567963,ENST00000568076,ENST00000568422,ENST00000568443,ENST00000568452,ENST00000568472,ENST00000568497,ENST00000568558,ENST00000569030,ENST00000569430,H3BNK7,H3BPL0,H3BPM8,H3BQ08,H3BQ48,H3BR84,H3BRU8,H3BUF8,HGNC:2074,Hs.534667,Hs.739118,JNCL,LRG_689,LRG_689t1,LRG_689t2,NM_000086,NM_000086.2,NM_001042432,NM_001042432.1,NM_001286104,NM_001286104.1,NM_001286105,NM_001286105.1,NM_001286110,NM_001286110.1,NP_000077,NP_000077.1,NP_001035897,NP_001035897.1,NP_001273033,NP_001273033.1,NP_001273034,NP_001273034.1,NP_001273039,NP_001273039.1,NX_Q13286,O00668,O95086,O95089,O95090,OMIM:607042,OTTHUMG00000097024,OTTHUMP00000122517,OTTHUMP00000254077,OTTHUMP00000254078,OTTHUMP00000254079,OTTHUMP00000254080,OTTHUMP00000254081,OTTHUMP00000254082,OTTHUMP00000254083,OTTHUMP00000254084,OTTHUMP00000254085,OTTHUMP00000254086,OTTHUMP00000254087,OTTHUMP00000254088,OTTHUMP00000254089,OTTHUMP00000254090,OTTHUMP00000254091,OTTHUMP00000254092,OTTHUMP00000254093,OTTHUMP00000254094,OTTHUMP00000254095,OTTHUMT00000214115,OTTHUMT00000430939,OTTHUMT00000430940,OTTHUMT00000430941,OTTHUMT00000430942,OTTHUMT00000430943,OTTHUMT00000430944,OTTHUMT00000430945,OTTHUMT00000430946,OTTHUMT00000430947,OTTHUMT00000430948,OTTHUMT00000430949,OTTHUMT00000430950,OTTHUMT00000430951,OTTHUMT00000430952,OTTHUMT00000430953,OTTHUMT00000430954,OTTHUMT00000430955,OTTHUMT00000430956,OTTHUMT00000430957,OTTHUMT00000430958,OTTHUMT00000430959,OTTHUMT00000430960,OTTHUMT00000430961,OTTHUMT00000430962,OTTHUMT00000430963,OTTHUMT00000430964,OTTHUMT00000430965,OTTHUMT00000430966,OTTHUMT00000430967,OTTHUMT00000430968,OTTHUMT00000430969,OTTHUMT00000430970,OTTHUMT00000430971,OTTHUMT00000430972,Protein CLN3,Q13286,Q549S9,Q9UBD8,Q9UBH5,Q9UP05,Q9UP09,Q9UP11,Q9UP12,Q9UP13,Q9UP14,U32680,UPI00000000ED,UPI000002A6B5,UPI000002A6B7,UPI000006E402,UPI0000071427,UPI0000072108,UPI0000072DAD,UPI000007302B,UPI00001406F3,UPI000059D349,UPI000059D34A,UPI0000D4E01B,UPI0000EE8165,UPI00017A81C0,UPI0002466E70,UPI0002466E71,UPI0002466E72,UPI0002466E73,UPI0002466E74,UPI0002466E75,X99832,ceroid-lipofuscinosis, neuronal 3,hsa:1201,juvenile neuronal ceroid lipofuscinosis,uc002dpm.3,uc002dpo.3,uc002dpo.4,uc002dpp.3,uc002dpq.1,uc002dpr.1,uc002dps.1,uc002dpu.1,uc002dpw.1,uc002dpx.1,uc002dqa.2,uc010bye.1,uc010vcu.2,uc010vcv.3,uc010vcx.1</t>
  </si>
  <si>
    <t>9606.ENSP00000361926</t>
  </si>
  <si>
    <t>Protein canopy homolog 3; Toll-like receptor (TLR)-specific co-chaperone for HSP90B1. Required for proper TLR folding, except that of TLR3, and hence controls TLR exit from the endoplasmic reticulum. Consequently, required for both innate and adaptive immune responses (By similarity); Belongs to the canopy family</t>
  </si>
  <si>
    <t>https://smart.embl.de/smart/DDvec.cgi?smart=278:SIGNAL(1|26)+Pfam_DUF3456(48|206)+</t>
  </si>
  <si>
    <t>10695,AAB91442.1,AAF28907.1,AAH04423.1,AAH08898.1,AAH08961.1,AAH22093.3,AAQ89319.1,AF161347,AK090425,AL035587,AY358960,BAC03406.1,BC004423,BC008133,BC008898,BC008961,BC022093,CAB75301.1,CAG4A,CCDS4875,CCDS4875.1,CNPY3,CNPY3-001,CNPY3-201,CNPY3_HUMAN,CTG repeat protein 4a,CTG4A,Canopy FGF signaling regulator 3,EIEE60,ENSG00000137161,ENSP00000252052,ENSP00000311916,ENSP00000319564,ENSP00000319856,ENSP00000323469,ENSP00000324515,ENSP00000338787,ENSP00000361926,ENSP00000377698,ENST00000252052,ENST00000311628,ENST00000321007,ENST00000321028,ENST00000321084,ENST00000321107,ENST00000336842,ENST00000372836,ENST00000394142,ERDA5,Expanded repeat-domain protein CAG/CTG 5,HGNC:11968,HPA016560,HSPC084,NM_001318842,NM_006586,NM_006586.3,NM_006586.4,NP_006577,NP_006577.2,NX_Q9BT09,O15412,OMIM:610774,OTTHUMG00000014708,OTTHUMP00000016408,OTTHUMT00000040564,PRAT4A,Protein associated with TLR4,Protein canopy 3/4,Protein canopy homolog 3,Q0P6I2,Q8NF54,Q8WTU8,Q9BT09,Q9P0F2,TNRC5,Trinucleotide repeat containing,Trinucleotide repeat-containing gene 5 protein,U80744,UNQ1934/PRO4409,UPI000004C625,UPI000006D87F,XP_005248874,XP_005248874.1,XP_005248875,XP_005248875.1,XP_006715031,XP_006715031.1,canopy 3 homolog,canopy FGF signaling regulator 3,hsa:10695,trinucleotide repeat containing 5,uc003ota.4,uc003ota.5</t>
  </si>
  <si>
    <t>9606.ENSP00000356024</t>
  </si>
  <si>
    <t>Complement receptor type 2; Receptor for complement C3Dd, for the Epstein-Barr virus on human B-cells and T-cells and for HNRNPU. Participates in B lymphocytes activation; CD molecules</t>
  </si>
  <si>
    <t>https://smart.embl.de/smart/DDvec.cgi?smart=1092:SIGNAL(1|20)+CCP(23|82)+CCP(91|146)+CCP(154|210)+CCP(215|271)+CCP(276|342)+CCP(351|406)+CCP(410|466)+CCP(527|593)+CCP(602|657)+CCP(661|717)+CCP(721|773)+CCP(778|838)+CCP(847|902)+CCP(910|966)+CCP(971|1027)+TRANS(1035|1057)+</t>
  </si>
  <si>
    <t>1380,1GHQ,1LY2,1W2R,1W2S,2ATY,2GSX,3OED,AAA35784.1,AAA35786.1,AAB04638.1,AAB27186.1,AAH90937.1,AAI36395.1,ABK41929.1,AK223627,AK301496,AL691452,BAD97347.1,BAG63007.1,BC090937,BC136394,C3DR,C9JHD2,CAA68674.1,CAB002659,CAH72949.1,CAH72950.1,CAI16729.1,CAI16730.1,CCDS1478,CCDS1478.1,CCDS31007,CCDS31007.1,CD molecules,CD21,CR,CR2,CR2-001,CR2-002,CR2-003,CR2-004,CR2-005,CR2-006,CR2_HUMAN,CVID7,Complement C3d receptor,Complement receptor type 2,Complement system,Cr2,EBV receptor,EF064746,ENSG00000117322,ENSP00000264294,ENSP00000294997,ENSP00000302011,ENSP00000316333,ENSP00000326149,ENSP00000335393,ENSP00000338505,ENSP00000340631,ENSP00000341465,ENSP00000342679,ENSP00000345401,ENSP00000351746,ENSP00000356023,ENSP00000356024,ENSP00000356025,ENSP00000356026,ENSP00000404222,ENST00000264294,ENST00000294997,ENST00000307055,ENST00000314754,ENST00000324539,ENST00000334281,ENST00000337058,ENST00000338180,ENST00000338643,ENST00000343420,ENST00000344994,ENST00000358875,ENST00000367056,ENST00000367057,ENST00000367058,ENST00000367059,ENST00000458541,ENST00000475194,ENST00000479186,ENST00000485707,Epstein-Barr virus receptor,HGNC:2336,Hs.445757,Hs.609955,J03565,LRG_348,LRG_348t1,M24007,M24008,M24009,M24010,M24011,M26004,M26009,M26010,M26011,M26012,M26013,M26014,M26015,M26016,NM_001006658,NM_001006658.2,NM_001877,NM_001877.4,NP_001006659,NP_001006659.1,NP_001868,NP_001868.2,NX_P20023,OMIM:120650,OTTHUMG00000036307,OTTHUMP00000034421,OTTHUMP00000034447,OTTHUMP00000034449,OTTHUMT00000088274,OTTHUMT00000088325,OTTHUMT00000088326,OTTHUMT00000088327,OTTHUMT00000088328,OTTHUMT00000088330,P20023,Q13866,Q14212,Q53EL2,Q5BKT9,Q5SR46,Q5SR47,Q5SR48,S62696,SLEB9,Sushi domain containing,UPI000013D4F7,UPI0000366600,UPI00004589DB,Y00649,complement C3d receptor 2,complement component 3d receptor 2,complement component receptor 2,uc001hfv.3,uc001hfv.4,uc001hfw.3,uc009xch.3</t>
  </si>
  <si>
    <t>9606.ENSP00000339155</t>
  </si>
  <si>
    <t>Cysteine-rich secretory protein 2; May regulate some ion channels' activity and therebye regulate calcium fluxes during sperm capacitation; Cysteine rich secretory protein family</t>
  </si>
  <si>
    <t>https://smart.embl.de/smart/DDvec.cgi?smart=243:SIGNAL(1|21)+SCP(35|177)+Pfam_Crisp(189|243)+</t>
  </si>
  <si>
    <t>2CQ7,7180,A0A024RD74,A8K8M0,AAA61220.1,AAH22011.1,AAI07708.1,AAP41200.1,AAP44113.1,AAP44114.1,AAV48552.1,AK223337,AK292385,AY289796,AY292862,AY292863,AY773479,BAD97057.1,BAF85074.1,BC022011,BC107707,CAA64526.1,CAC10520.1,CCDS4928,CCDS4928.1,CRIS2_HUMAN,CRISP-2,CRISP2,CRISP2-001,CRISP2-201,CRISP2-202,CT36,Cancer/testis antigen 36,Cysteine rich secretory protein 2,Cysteine rich secretory protein family,Cysteine-rich secretory protein,Cysteine-rich secretory protein 2,EAX04340.1,EAX04341.1,EAX04342.1,EAX04343.1,EAX04344.1,EAX04345.1,EAX04346.1,EAX04347.1,ENSG00000124490,ENSP00000211238,ENSP00000339155,ENSP00000346636,ENSP00000377277,ENSP00000389026,ENSP00000391698,ENSP00000482890,ENSP00000484609,ENST00000211238,ENST00000339139,ENST00000354620,ENST00000393670,ENST00000415316,ENST00000433368,ENST00000616725,ENST00000618917,GAPDL5,HGNC:12024,HPA031248,M25532,NM_001142407,NM_001142407.2,NM_001142408,NM_001142408.2,NM_001142417,NM_001142417.2,NM_001142435,NM_001142435.2,NM_001261822,NM_001261822.1,NM_003296,NM_003296.3,NP_001135879,NP_001135879.1,NP_001135880,NP_001135880.1,NP_001135889,NP_001135889.1,NP_001135907,NP_001135907.1,NP_001248751,NP_001248751.1,NP_003287,NP_003287.1,NX_P16562,OMIM:187430,OTTHUMG00000014822,OTTHUMP00000016589,OTTHUMT00000040870,P16562,Q53FF2,Q5U8Z9,Q7Z7B2,TPX1,TSP1,Testis-specific protein TPX-1,UPI000013728C,UPI00001A388D,X95239,XM_005249349,XM_005249349.1,XM_005249350.1,XM_005249351.3,XM_005249352.3,XM_005249353,XM_005249353.2,XM_005249353.3,XM_005249356,XM_005249356.1,XM_005249357,XM_005249357.2,XM_005249358,XM_005249358.2,XM_011514841.1,XM_011514842.1,XP_005249406,XP_005249406.1,XP_005249407,XP_005249407.1,XP_005249408,XP_005249408.1,XP_005249409,XP_005249409.1,XP_005249410,XP_005249410.1,XP_005249411,XP_005249411.1,XP_005249413,XP_005249413.1,XP_005249414,XP_005249414.1,XP_005249415,XP_005249415.1,XP_011513143.1,XP_011513144.1,cancer/testis antigen 36,cysteine rich secretory protein 2,cysteine-rich secretory protein 2,hsa:7180,testis specific protein 1,uc003ozl.3,uc003ozl.4,uc003ozm.3,uc031sou.1</t>
  </si>
  <si>
    <t>9606.ENSP00000374273</t>
  </si>
  <si>
    <t>Very large A-kinase anchor protein; Isoform vlAKAP: Anchoring protein that mediates the subcellular compartmentation of protein kinase A (PKA); Beta-gamma crystallin domain containing</t>
  </si>
  <si>
    <t>https://smart.embl.de/smart/DDvec.cgi?smart=2970:COIL(2131|2155)+XTALbg(2296|2382)+XTALbg(2390|2466)+XTALbg(2480|2565)+XTALbg(2573|2655)+XTALbg(2668|2745)+XTALbg(2753|2833)+RICIN(2837|2968)+</t>
  </si>
  <si>
    <t>131544,AAH36247.1,AAH50394.1,AAP97687.1,AC110491,AF451988,AK091199,AK098569,AK296966,AL831927,B4DLE8,BAC03608.1,BAC05338.1,BAG59510.1,BC036247,BC050394,Beta-gamma crystallin domain containing,Beta-gamma crystallin domain containing 3,C9J659,CAD38587.1,CAH18168.1,CR749313,CRBG3_HUMAN,CRYBG3,CRYBG3-001,CRYBG3-003,CRYBG3-004,Crystallin beta-gamma domain containing 3,DKFZp667G2110,ENSG00000080200,ENSP00000182096,ENSP00000374273,ENSP00000418420,ENST00000182096,ENST00000389622,ENST00000485253,ENST00000495403,F6VHI2,HGNC:34427,HPA044122,Hs.733378,NM_153605,NM_153605.3,NP_705833,NP_705833.3,NX_Q68DQ2,OTTHUMG00000159187,OTTHUMP00000214306,OTTHUMP00000214307,OTTHUMT00000353751,OTTHUMT00000353753,OTTHUMT00000353754,Q4G0V8,Q68DQ2,Q7Z4R9,Q86VD0,Q8N262,Q8N7F1,Q8NDQ8,UPI0001B7952C,UPI0001E6F891,Very large A-kinase anchor protein,XM_005247117,XM_005247117.2,XP_005247174,XP_005247174.1,beta-gamma crystallin domain containing 3,crystallin beta-gamma domain containing 3,hsa:131544,uc021xbn.2,uc021xbn.3,vlAKAP</t>
  </si>
  <si>
    <t>9606.ENSP00000355050</t>
  </si>
  <si>
    <t>Beta-catenin-like protein 1; Component of the PRP19-CDC5L complex that forms an integral part of the spliceosome and is required for activating pre-mRNA splicing. Participates in AID/AICDA-mediated Ig class switching recombination (CSR). May induce apoptosis; Armadillo-like helical domain containing</t>
  </si>
  <si>
    <t>https://smart.embl.de/smart/DDvec.cgi?smart=563:DUF1716(52|162)+</t>
  </si>
  <si>
    <t>4CB8,4CB9,4CBA,4HM9,4HNM,4MFU,4MFV,56259,A2A2P1,AAH22802.1,AAI21006.1,AAI21007.1,AAK53407.1,AAL69567.1,AAQ15267.1,AF239607,AF367471,AF370431,AK024761,AK074663,AK222592,AK293420,AL023804,AL109964,AL118499,Armadillo-like helical domain containing,B4DE16,BAB14992.1,BAC11121.1,BAD96312.1,BAG56927.1,BC022802,BC121005,BC121006,Beta-catenin-like protein 1,C20orf33,CAI19331.1,CAI19332.1,CAI42203.1,CAI42204.1,CAI42208.1,CAI42984.1,CAI42985.1,CAI42986.1,CCDS13298,CCDS13298.1,CCDS63269,CTBL1_HUMAN,CTNNBL1,CTNNBL1-001,CTNNBL1-002,CTNNBL1-003,CTNNBL1-004,CTNNBL1-005,CTNNBL1-006,CTNNBL1-007,CTNNBL1-201,CTNNBL1-202,Catenin beta like 1,Catenin, beta like 1,ENSG00000132792,ENSP00000255143,ENSP00000315556,ENSP00000328089,ENSP00000342967,ENSP00000346993,ENSP00000355050,ENSP00000362564,ENSP00000362565,ENSP00000362568,ENSP00000362572,ENSP00000362577,ENSP00000384355,ENSP00000388573,ENSP00000394464,ENSP00000478532,ENST00000255143,ENST00000315887,ENST00000331626,ENST00000347721,ENST00000354916,ENST00000361383,ENST00000373465,ENST00000373466,ENST00000373469,ENST00000373473,ENST00000373478,ENST00000405275,ENST00000447935,ENST00000448176,ENST00000472237,ENST00000473857,ENST00000481674,ENST00000621317,FLJ21108,HGNC:15879,HPA004742,HPA027907,Hs.472667,NAP,NM_001281495,NM_001281495.1,NM_030877,NM_030877.4,NP_001268424,NP_001268424.1,NP_110517,NP_110517.2,NX_Q8WYA6,NYD-SP19,NineTeen complex,Nuclear-associated protein,OMIM:611537,OTTHUMG00000032428,OTTHUMP00000030939,OTTHUMP00000030940,OTTHUMP00000030941,OTTHUMP00000178884,OTTHUMT00000079125,OTTHUMT00000079126,OTTHUMT00000079127,OTTHUMT00000079128,OTTHUMT00000079129,OTTHUMT00000079130,OTTHUMT00000079131,P14,P14L,PP8304,Q0VAL9,Q0VAM0,Q53HI8,Q5JWZ2,Q5JWZ3,Q5JWZ7,Q5JWZ8,Q8N454,Q8NCL2,Q8TBD6,Q8WYA6,Q96KD2,Q9H7A5,Q9NQF9,Q9NTX0,Q9Y3M7,Spliceosomal C complex,Testis development protein NYD-SP19,UPI000002AECD,UPI0000061E09,UPI000016A017,UPI0000E2567B,UPI0000E5A325,XM_011528917.2,XP_011527219.1,catenin beta like 1,catenin, beta like 1,chromosome 20 open reading frame 33,dJ633O20.1,hsa:56259,nuclear associated protein,uc002xhh.4,uc002xhi.4,uc002xhj.4,uc032piz.1,uc032pja.1,uc061wwh.1</t>
  </si>
  <si>
    <t>9606.ENSP00000414906</t>
  </si>
  <si>
    <t>Dynactin subunit 4; Could have a dual role in dynein targeting and in ACTR1A/Arp1 subunit of dynactin pointed-end capping. Could be involved in ACTR1A pointed-end binding and in additional roles in linking dynein and dynactin to the cortical cytoskeleton</t>
  </si>
  <si>
    <t>https://smart.embl.de/smart/DDvec.cgi?smart=467:Pfam_Dynactin_p62(126|378)+</t>
  </si>
  <si>
    <t>51164,AAF03896.1,AAH26323.1,AC008450,AF195120,AK000299,AK125973,AL162085,B3KWW0,BAA91066.1,BAG54272.1,BC026323,CAB017532,CAB82417.1,CCDS4310,CCDS4310.1,CCDS47310,CCDS47310.1,CCDS47311,CCDS47311.1,D3DQH0,DCTN4,DCTN4-001,DCTN4-002,DCTN4-003,DCTN4-007,DCTN4-008,DCTN4-009,DCTN4-010,DCTN4-011,DCTN4-012,DCTN4-013,DCTN4-014,DCTN4-015,DCTN4-016,DCTN4-017,DCTN4_HUMAN,DKFZP761J032,DYN4,Dyn4,Dynactin,Dynactin 4,Dynactin 4 (p62),Dynactin subunit 4,Dynactin subunit p62,E5RGG1,E5RGT5,E5RI97,E5RK21,EAW61706.1,EAW61707.1,EAW61709.1,ENSG00000132912,ENSP00000255263,ENSP00000411251,ENSP00000414906,ENSP00000416968,ENSP00000428987,ENSP00000429489,ENSP00000430183,ENSP00000430993,ENSP00000431042,ENSP00000441906,ENST00000255263,ENST00000424236,ENST00000446090,ENST00000447998,ENST00000517421,ENST00000518015,ENST00000518909,ENST00000519313,ENST00000519552,ENST00000520195,ENST00000521093,ENST00000521448,ENST00000521533,ENST00000521728,ENST00000522625,ENST00000546224,H9KVE0,HGNC:15518,Hs.328865,Hs.611506,Hs.675564,NM_001135643,NM_001135643.1,NM_001135644,NM_001135644.1,NM_016221,NM_016221.3,NP_001129115,NP_001129115.1,NP_001129116,NP_001129116.1,NP_057305,NP_057305.1,NX_Q9UJW0,OMIM:614758,OTTHUMG00000130079,OTTHUMP00000160558,OTTHUMP00000224464,OTTHUMP00000224465,OTTHUMP00000224466,OTTHUMP00000224467,OTTHUMP00000224468,OTTHUMP00000224490,OTTHUMP00000224491,OTTHUMT00000252372,OTTHUMT00000374554,OTTHUMT00000374557,OTTHUMT00000374559,OTTHUMT00000374560,OTTHUMT00000374561,OTTHUMT00000374562,OTTHUMT00000374563,OTTHUMT00000374641,OTTHUMT00000374642,OTTHUMT00000374643,OTTHUMT00000374644,OTTHUMT00000374645,OTTHUMT00000374646,P62,Q8TAN8,Q9NSJ5,Q9UJW0,UPI0000070EC1,UPI0000EE3766,UPI0000EE3767,UPI0001E8F289,UPI0001E8F28A,UPI0001E8F28B,UPI0001E8F28C,XM_011537644.1,XM_011537645.1,XP_005268514,XP_005268514.1,XP_011535946.1,XP_011535947.1,dynactin 4,dynactin 4 (p62),dynactin subunit 4,hsa:51164,uc003lsu.3,uc003lsu.4,uc003lsv.3,uc003lsv.4,uc010jhi.3,uc011dck.1</t>
  </si>
  <si>
    <t>9606.ENSP00000377344</t>
  </si>
  <si>
    <t>Probable ATP-dependent RNA helicase DDX60; Positively regulates DDX58/RIG-I- and IFIH1/MDA5- dependent type I interferon and interferon inducible gene expression in response to viral infection. Binds ssRNA, dsRNA and dsDNA and can promote the binding of DDX58/RIG-I to dsRNA. Exhibits antiviral activity against hepatitis C virus and vesicular stomatitis virus (VSV); Belongs to the helicase family</t>
  </si>
  <si>
    <t>https://smart.embl.de/smart/DDvec.cgi?smart=1712:DEXDc(760|956)+HELICc(1247|1330)+</t>
  </si>
  <si>
    <t>3.6.4.13,55601,AAH07820.1,AAH20601.1,AAH38115.1,AAH74781.1,AC068989,AK000042,AK001649,AK026333,AL137464,ATP-dependent RNA helicase DDX60 ,BAA90901.1,BAA91809.1,BAB15451.1,BC007820,BC020601,BC038115,BC074781,CAB70751.1,CCDS34097,CCDS34097.1,D6R944,DDX60,DDX60-001,DDX60-002,DDX60-003,DDX60-004,DDX60-005,DDX60-006,DDX60_HUMAN,DEAD (Asp-Glu-Ala-Asp) box polypeptide 60,DEAD box polypeptide 60,DEAD box protein 60,DEAD-box helicases,DExD/H-box helicase 60,DKFZP434E1722,EC 3.6.4.13,ENSG00000137628,ENSP00000260184,ENSP00000348881,ENSP00000377340,ENSP00000377344,ENSP00000422669,ENSP00000423647,ENSP00000423678,ENSP00000442707,ENST00000260184,ENST00000356490,ENST00000393739,ENST00000393743,ENST00000505393,ENST00000507815,ENST00000511317,ENST00000513997,ENST00000514995,ENST00000537338,FLJ20035,HGNC:25942,HPA046952,Hs.481141,Hs.591710,NM_017631,NM_017631.5,NP_060101,NP_060101.3,NX_Q8IY21,OMIM:613974,OTTHUMG00000161350,OTTHUMP00000220084,OTTHUMP00000220085,OTTHUMP00000220086,OTTHUMP00000220087,OTTHUMT00000364622,OTTHUMT00000364623,OTTHUMT00000364624,OTTHUMT00000364625,OTTHUMT00000364626,OTTHUMT00000364627,Probable ATP-dependent RNA helicase DDX60,Q6B0F7,Q6PK35,Q8IY21,Q9H616,Q9NT91,Q9NVE3,Q9NXV7,Ski2 like RNA helicases,UPI000020B6AB,UPI0001D3BA2F,UPI0001D3BA30,UPI0001D3BA31,hsa:55601,uc003iro.3,uc003irp.3,uc003irp.4</t>
  </si>
  <si>
    <t>9606.ENSP00000363128</t>
  </si>
  <si>
    <t>Deleted in esophageal cancer 1; Candidate tumor suppressor</t>
  </si>
  <si>
    <t>https://smart.embl.de/smart/DDvec.cgi?smart=70:Pfam_DEC1(3|69)+</t>
  </si>
  <si>
    <t>50514,AB022761,AL714001,BAA96242.1,CAI16660.1,CCDS6812,CCDS6812.1,CTS9,Candidate tumor suppressor CTS9,DEC1,DEC1-001,DEC1-002,DEC1-003,DEC1-201,DEC1_HUMAN,DELEC1,Deleted in esophageal cancer 1,ENSG00000173077,ENSP00000311671,ENSP00000345435,ENSP00000363128,ENSP00000403901,ENSP00000413904,ENSP00000477682,ENST00000308371,ENST00000341080,ENST00000374016,ENST00000433792,ENST00000441345,ENST00000477580,ENST00000484171,ENST00000614246,HGNC:23658,Hs.148841,NM_017418,NM_017418.2,NP_059114,NP_059114.1,NX_Q9P2X7,OMIM:604767,OTTHUMG00000020549,OTTHUMP00000021982,OTTHUMT00000053791,OTTHUMT00000053792,OTTHUMT00000053793,Q9P2X7,UPI0000071741,deleted in esophageal cancer 1,uc004bjk.1</t>
  </si>
  <si>
    <t>9606.ENSP00000365625</t>
  </si>
  <si>
    <t>Putative pre-mRNA-splicing factor ATP-dependent RNA helicase DHX16; Probable ATP-binding RNA helicase involved in pre-mRNA splicing; Belongs to the DEAD box helicase family. DEAH subfamily. DDX16/PRP8 sub-subfamily</t>
  </si>
  <si>
    <t>https://smart.embl.de/smart/DDvec.cgi?smart=1041:COIL(116|148)+COIL(225|289)+DEXDc(397|582)+HELICc(633|730)+HA2(791|882)+Pfam_OB_NTP_bind(939|1015)+</t>
  </si>
  <si>
    <t>3.6.4.13,5Z56,5Z57,5Z58,6FF7,8449,AB001601,ATP-dependent RNA helicase #3,CCDS4685,CCDS4685.1,DBP2,DDX16,DEAD/H box polypeptide 16,DEAH (Asp-Glu-Ala-His) box polypeptide 16,DEAH box polypeptide 16,DEAH-box helicase 16,DEAH-box helicases,DEAH-box protein 16,DHX16,DHX16-001,DHX16-002,DHX16-003,DHX16-004,DHX16_HUMAN,EC 3.6.4.13,ENSG00000204560,ENSP00000365609,ENSP00000365613,ENSP00000365620,ENSP00000365625,ENSP00000399101,ENST00000376426,ENST00000376430,ENST00000376437,ENST00000376442,ENST00000415603,ENST00000480966,HGNC:2739,HPA051455,Hs.485060,KIAA0577,NMOAS,NM_001164239,NM_001164239.1,NM_003587,NM_003587.4,NP_001157711,NP_001157711.1,NP_003578,NP_003578.2,NX_O60231,O60231,O60322,OMIM:603405,OTTHUMG00000031060,OTTHUMP00000029071,OTTHUMP00000029072,OTTHUMP00000164093,OTTHUMT00000076076,OTTHUMT00000076077,OTTHUMT00000256719,OTTHUMT00000256720,PRO2014,PRP2,PRP8,PRPF2,Prp2,Q5JP45,Q969X7,Q96QC1,Spliceosomal Bact complex,Spliceosomal C complex,Spliceosomal P complex,hsa:8449,uc003nqy.3,uc003nqz.3,uc003nqz.4,uc011ijv.3</t>
  </si>
  <si>
    <t>9606.ENSP00000251642</t>
  </si>
  <si>
    <t xml:space="preserve">Probable ATP-dependent RNA helicase DHX58; Acts as a regulator of DDX58/RIG-I and IFIH1/MDA5 mediated antiviral signaling. Cannot initiate antiviral signaling as it lacks the CARD domain required for activating MAVS/IPS1- dependent signaling events. Can have both negative and positive regulatory functions related to DDX58/RIG-I and IFIH1/MDA5 signaling and this role in regulating signaling may be complex and could probably depend on characteristics of the infecting virus or target cells, or both. Its inhibitory action on DDX58/RIG-I signaling may involve the following mechanisms: compe [...] </t>
  </si>
  <si>
    <t>https://smart.embl.de/smart/DDvec.cgi?smart=678:DEXDc(2|195)+HELICc(381|475)+COIL(489|520)+Pfam_RIG-I_C-RD(552|667)+</t>
  </si>
  <si>
    <t>2RQA,2W4R,3.6.4.13,3EQT,79132,A0A024R1Y5,AAH14949.1,AK021416,ATP-dependent RNA helicase DHX58 ,BAB13818.1,BC014949,C9JE76,C9JG98,CCDS11416,CCDS11416.1,D11LGP2,D11LGP2E,D11lgp2e,DEAH-box helicases,DEXH (Asp-Glu-X-His) box polypeptide 58,DEXH box polypeptide 58,DExH-box helicase 58,DHX58,DHX58-001,DHX58-002,DHX58-003,DHX58-006,DHX58-009,DHX58-010,DHX58-011,DHX58-012,DHX58_HUMAN,EAW60797.1,EAW60798.1,EC 3.6.4.13,ENSG00000108771,ENSP00000251642,ENSP00000327221,ENSP00000404639,ENSP00000416389,ENSP00000416449,ENSP00000466721,ENSP00000467470,ENST00000251642,ENST00000315414,ENST00000413196,ENST00000423748,ENST00000430773,ENST00000586522,ENST00000589979,ENST00000590637,ENST00000591220,ENST00000592024,HGNC:29517,HPA018670,HPA019570,Hs.55918,K7EMZ5,LGP2,LGP2-001,LGP2-002,LGP2-003,LGP2-006,LGP2-009,LGP2-010,LGP2-011,LGP2-012,NM_024119,NM_024119.2,NP_077024,NP_077024.2,NX_Q96C10,OMIM:608588,OTTHUMG00000133493,OTTHUMP00000164729,OTTHUMP00000164730,OTTHUMP00000164731,OTTHUMP00000263348,OTTHUMP00000263349,OTTHUMT00000257396,OTTHUMT00000257397,OTTHUMT00000257398,OTTHUMT00000449776,OTTHUMT00000449779,OTTHUMT00000449781,OTTHUMT00000449782,OTTHUMT00000449783,Probable ATP-dependent RNA helicase DHX58,Probable ATP-dependent helicase LGP2,Protein D11Lgp2 homolog,Q96C10,Q9HAM6,RIG-I-like receptor 3,RIG-I-like receptor LGP2,RLR,RLR-3,RNA helicase LGP2,UPI000006ED88,UPI0000E59F98,UPI0000E59F99,UPI0002841051,UPI0002841079,XM_017025059.1,XM_017025060.1,XP_016880548.1,XP_016880549.1,hsa:79132,uc002hyv.4,uc002hyw.4,uc002hyw.5,uc010wgf.1</t>
  </si>
  <si>
    <t>9606.ENSP00000321711</t>
  </si>
  <si>
    <t>DIS3-like exonuclease 1; Putative cytoplasm-specific catalytic component of the RNA exosome complex which has 3'-&gt;5' exoribonuclease activity and participates in a multitude of cellular RNA processing and degradation events.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t>
  </si>
  <si>
    <t>https://smart.embl.de/smart/DDvec.cgi?smart=1054:Pfam_Rrp44_CSD1(224|323)+RNB(465|817)+Pfam_Rrp44_S1(874|966)+</t>
  </si>
  <si>
    <t>115752,3.1.13.-,AAH14124.2,AAH22089.1,AB075835,AC055855,AK095407,BAB85541.1,BAC04542.1,BC014124,BC022089,CCDS10214,CCDS10214.1,CCDS45286,CCDS45286.1,DI3L1_HUMAN,DIS3 like exosome 3'-5' exoribonuclease,DIS3 mitotic control homolog-like,DIS3-like exonuclease 1,DIS3-like exonuclease 1 ,DIS3L,DIS3L-001,DIS3L-002,DIS3L-003,DIS3L-004,DIS3L-005,DIS3L-006,DIS3L-007,DIS3L-008,DIS3L-009,DIS3L-011,DIS3L-012,DIS3L-013,DIS3L-014,DIS3L-015,DIS3L1,E9PI20,E9PI27,E9PIL0,E9PKI7,E9PS35,EAW77759.1,EC 3.1.13.-,ENSG00000166938,ENSP00000300196,ENSP00000321583,ENSP00000321711,ENSP00000388980,ENSP00000432125,ENSP00000432407,ENSP00000433504,ENSP00000435792,ENSP00000436573,ENSP00000436583,ENST00000300196,ENST00000319194,ENST00000319212,ENST00000441424,ENST00000524795,ENST00000525109,ENST00000525134,ENST00000530537,ENST00000530615,ENST00000532293,ENST00000532580,ENST00000562314,ENST00000564909,ENST00000564945,ENST00000565281,ENST00000568874,Exosome complex,FLJ38088,HGNC:28698,HPA041805,Hs.446251,KIAA1955,MGC4562,NM_001143688,NM_001143688.1,NM_001143688.2,NM_001323936.1,NM_001323938.1,NM_001323939.1,NM_001323941.1,NM_001323945.1,NM_001323946.1,NM_133375,NM_133375.3,NM_133375.4,NP_001137160,NP_001137160.1,NP_001310865.1,NP_001310867.1,NP_001310868.1,NP_001310870.1,NP_001310874.1,NP_001310875.1,NP_588616,NP_588616.1,NX_Q8TF46,OMIM:614183,OTTHUMG00000133181,OTTHUMP00000164237,OTTHUMP00000228878,OTTHUMP00000228982,OTTHUMP00000228983,OTTHUMP00000228984,OTTHUMP00000228985,OTTHUMP00000228986,OTTHUMP00000249370,OTTHUMT00000256889,OTTHUMT00000382616,OTTHUMT00000382792,OTTHUMT00000382793,OTTHUMT00000382794,OTTHUMT00000382795,OTTHUMT00000382796,OTTHUMT00000382797,OTTHUMT00000420564,OTTHUMT00000420572,OTTHUMT00000420573,OTTHUMT00000420574,OTTHUMT00000420575,OTTHUMT00000420630,Q8N1N8,Q8TF46,Q8WTU9,Q96CM7,UPI0000072E98,UPI000162779D,UPI0001890DDC,UPI0001F77FE0,UPI0001F77FE1,UPI0001F77FE2,UPI0001F77FE3,XM_005254144,XM_005254144.1,XM_005254145,XM_005254147,XP_005254201,XP_005254201.1,XP_005254202,XP_005254202.1,XP_005254203,XP_005254203.1,XP_005254204,XP_005254204.1,hsa:115752,uc002app.3,uc002app.4,uc010ujm.2,uc010ujm.3</t>
  </si>
  <si>
    <t>9606.ENSP00000220812</t>
  </si>
  <si>
    <t>Dickkopf-related protein 4; Antagonizes canonical Wnt signaling by inhibiting LRP5/6 interaction with Wnt and by forming a ternary complex with the transmembrane protein KREMEN that promotes internalization of LRP5/6. DKKs play an important role in vertebrate development, where they locally inhibit Wnt regulated processes such as antero- posterior axial patterning, limb development, somitogenesis and eye formation. In the adult, Dkks are implicated in bone formation and bone disease, cancer and Alzheimer disease (By similarity)</t>
  </si>
  <si>
    <t>https://smart.embl.de/smart/DDvec.cgi?smart=224:SIGNAL(1|18)+Pfam_Dickkopf_N(40|91)+Pfam_Prokineticin(135|213)+</t>
  </si>
  <si>
    <t>27121,5O57,AAF02677.1,AAI07047.1,AAI07048.1,AB017788,AB018005,AF177397,BAA33438.1,BAA33475.1,BC107046,BC107047,CCDS6130,CCDS6130.1,DKK-4,DKK4,DKK4-001,DKK4_HUMAN,Dickkopf,Dickkopf WNT signaling pathway inhibitor 4,Dickkopf-4,Dickkopf-related protein 4,Dickkopf-related protein 4 short form,Dkk-4,ENSG00000104371,ENSP00000220812,ENSP00000441789,ENST00000220812,ENST00000543914,HGNC:2894,HPA052916,NM_014420,NM_014420.2,NP_055235,NP_055235.1,NX_Q9UBT3,OMIM:605417,OTTHUMG00000164167,OTTHUMP00000226052,OTTHUMT00000377563,Q3KNX0,Q9UBT3,Q9Y4C3,UPI0000051057,XM_011544488.2,XM_017013316.1,XP_011542790.1,XP_016868805.1,dickkopf WNT signaling pathway inhibitor 4,dickkopf homolog 4,hDkk-4,hsa:27121,uc003xpb.3,uc003xpb.4</t>
  </si>
  <si>
    <t>9606.ENSP00000475939</t>
  </si>
  <si>
    <t>Dynein heavy chain 11, axonemal; Force generating protein of respiratory cilia. Produces force towards the minus ends of microtubules. Dynein has ATPase activity; the force-producing power stroke is thought to occur on release of ADP; Dyneins, axonemal</t>
  </si>
  <si>
    <t>https://smart.embl.de/smart/DDvec.cgi?smart=4516:Pfam_DHC_N1(240|812)+COIL(813|842)+COIL(1274|1308)+Pfam_DHC_N2(1316|1721)+AAA(1888|2024)+AAA(2166|2306)+AAA(2502|2647)+AAA(2847|2983)+Pfam_MT(3097|3441)+Pfam_AAA_9(3466|3684)+Pfam_Dynein_heavy(3818|4514)+</t>
  </si>
  <si>
    <t>603299,612273,8701,AAB82759.1,AAB96346.2,AAC78616.2,AAS07433.1,AAS07505.1,AC004002,AC004595,AC005078,AC013481,AC073102,AC099653,AC102952,AFF19589.1,AFF19590.1,AJ132087,AJ320497,Axonemal beta dynein heavy chain 11,CAA10560.1,CAC60121.1,CCDS64602,CCDS64602.1,CILD7,Ciliary dynein heavy chain 11,DNAH11,DNAH11-001,DNAH11-002,DNAH11-003,DNAH11-004,DNAH11-005,DNAH11-006,DNAH11-007,DNAH11-008,DNAH11-009,DNAH11-010,DNAH11-201,DNAH11-202,DNAHBL,DNAHC11,DNHBL,DPL11,DYH11_HUMAN,Dnahc11,Dynein axonemal heavy chain 11,Dynein heavy chain 11, axonemal,Dynein heavy chain, axonemal,Dynein, axonemal, heavy chain 11,Dyneins, axonemal,ENSG00000105877,ENSP00000222595,ENSP00000258686,ENSP00000327911,ENSP00000328027,ENSP00000329348,ENSP00000330214,ENSP00000330671,ENSP00000331975,ENSP00000335086,ENSP00000335640,ENSP00000341035,ENSP00000342416,ENSP00000387188,ENSP00000403651,ENSP00000414393,ENSP00000475752,ENSP00000475939,ENSP00000476068,ENSP00000481693,ENST00000222595,ENST00000258686,ENST00000328150,ENST00000328331,ENST00000328843,ENST00000329741,ENST00000332879,ENST00000333757,ENST00000334099,ENST00000335198,ENST00000340810,ENST00000340889,ENST00000409508,ENST00000421290,ENST00000424253,ENST00000465129,ENST00000465593,ENST00000479878,ENST00000483691,ENST00000496218,ENST00000605912,ENST00000607050,ENST00000607413,ENST00000620169,H9NAJ7,H9NAJ8,HGNC:2942,HPA045880,Hs.520245,Hs.745260,JQ247523,JQ247524,NM_001277115,NM_001277115.1,NM_003777,NP_001264044,NP_001264044.1,NX_Q96DT5,O15433,O43352,O95705,OMIM:603339,OTTHUMG00000152524,OTTHUMP00000273492,OTTHUMP00000273493,OTTHUMT00000326582,OTTHUMT00000326583,OTTHUMT00000326584,OTTHUMT00000326779,OTTHUMT00000326780,OTTHUMT00000326781,OTTHUMT00000326782,OTTHUMT00000470717,OTTHUMT00000470718,OTTHUMT00000470719,Q75KM7,Q75MY1,Q96DT5,Q9UJ82,U3KQJ8,U3KQN2,U83569,UPI000041AC4D,UPI00015E0D3F,UPI0002B8CE70,UPI00038BAFC1,dynein axonemal heavy chain 11,dynein, axonemal, heavy chain 11,dynein, axonemal, heavy polypeptide 11,dynein, ciliary, heavy chain 11,dynein, heavy chain beta-like,hsa:8701,uc031swp.1,uc031swp.2,uc064bwj.1</t>
  </si>
  <si>
    <t>9606.ENSP00000378635</t>
  </si>
  <si>
    <t>Dystrophin-related protein 2; Required for normal myelination and for normal organization of the cytoplasm and the formation of Cajal bands in myelinating Schwann cells. Required for normal PRX location at appositions between the abaxonal surface of the myelin sheath and the Schwann cell plasma membrane. Possibly involved in membrane- cytoskeleton interactions of the central nervous system; Zinc fingers ZZ-type</t>
  </si>
  <si>
    <t>https://smart.embl.de/smart/DDvec.cgi?smart=957:SPEC(105|227)+SPEC(234|336)+WW(353|385)+Pfam_EF-hand_2(386|504)+Pfam_EF-hand_3(508|599)+ZnF_ZZ(604|649)+COIL(779|876)+</t>
  </si>
  <si>
    <t>1821,A0A024RCH3,A6ZKI5,A8K1B0,AAC50538.1,AAI11696.2,AK289825,AK295843,AL022155,B1B1F3,B4DIZ0,BAF82514.1,BAG58652.1,BC111695,CAI42016.2,CAO03505.1,CCDS14480,CCDS14480.2,CCDS55465,CCDS55465.1,CH471115,DRP-2,DRP2,DRP2-001,DRP2-002,DRP2-003,DRP2-201,DRP2-202,DRP2_HUMAN,Dystrophin related protein 2,Dystrophin-related protein 2,EAX02844.1,EAX02846.1,ENSG00000102385,ENSP00000263029,ENSP00000324041,ENSP00000362007,ENSP00000378635,ENSP00000385038,ENSP00000441051,ENSP00000444752,ENST00000263029,ENST00000316302,ENST00000372916,ENST00000395209,ENST00000402866,ENST00000538510,ENST00000541709,F2Z3K8,HGNC:3032,HPA002949,Hs.159291,NM_001171184,NM_001171184.1,NM_001939,NM_001939.2,NP_001164655,NP_001164655.1,NP_001930,NP_001930.2,NX_Q13474,OMIM:300052,OTTHUMG00000022020,OTTHUMP00000023672,OTTHUMP00000196858,OTTHUMP00000196859,OTTHUMT00000057521,OTTHUMT00000057522,OTTHUMT00000057523,Q13474,U43519,UPI000013D388,UPI000157AFF9,UPI00017A7322,XM_006724628,XM_006724628.1,XP_006724691,XP_006724691.1,Z68331,Z70280,Z70281,Zinc fingers ZZ-type,dystrophin related protein 2,hsa:1821,uc004egz.2,uc004egz.3,uc011mrh.1,uc065agk.1</t>
  </si>
  <si>
    <t>9606.ENSP00000332151</t>
  </si>
  <si>
    <t>Dermatan-sulfate epimerase; Converts D-glucuronic acid to L-iduronic acid (IdoUA) residues</t>
  </si>
  <si>
    <t>https://smart.embl.de/smart/DDvec.cgi?smart=958:SIGNAL(1|22)+Pfam_DUF4962(119|355)+TRANS(901|923)+TRANS(935|952)+</t>
  </si>
  <si>
    <t>29940,5.1.3.19,AAF00087.1,AAH39245.1,AF098066,AK128607,AK301513,AL590542,B3KY37,B7Z765,BAG54699.1,BAH13501.1,BC039245,CAI23407.1,CAI23408.1,CCDS5107,CCDS5107.1,Chondroitin-glucuronate 5-epimerase,Chondroitin-glucuronate 5-epimerase ,DS epimerase,DS-Epi1,DS-epi1,DSE,DSE-002,DSE-003,DSE-004,DSE-005,DSE-006,DSE-007,DSE-201,DSEP,DSEPI,DSE_HUMAN,Dermatan sulfate epimerase,Dermatan-sulfate epimerase,EC 5.1.3.19,EDSMC2,ENSG00000111817,ENSP00000229537,ENSP00000332151,ENSP00000352567,ENSP00000397597,ENSP00000404049,ENSP00000441152,ENSP00000446378,ENST00000229537,ENST00000331677,ENST00000359564,ENST00000430252,ENST00000452085,ENST00000537543,ENST00000540275,ENST00000606265,ENST00000606712,ENST00000607094,HGNC:21144,HPA014764,HPA052151,Hs.596592,Hs.597416,Hs.611694,Hs.694548,Hs.740115,NM_001080976,NM_001080976.1,NM_001080976.2,NM_001322937.1,NM_001322938.1,NM_001322939.1,NM_001322940.1,NM_001322941.1,NM_001322943.1,NM_001322944.1,NM_013352,NM_013352.2,NM_013352.3,NP_001074445,NP_001074445.1,NP_001309866.1,NP_001309867.1,NP_001309868.1,NP_001309869.1,NP_001309870.1,NP_001309872.1,NP_001309873.1,NP_037484,NP_037484.1,NX_Q9UL01,OMIM:605942,OTTHUMG00000015434,OTTHUMP00000017059,OTTHUMP00000017060,OTTHUMP00000273424,OTTHUMT00000041940,OTTHUMT00000041941,OTTHUMT00000470476,OTTHUMT00000470477,OTTHUMT00000470489,OTTHUMT00000470490,Q5R3K6,Q9UL01,SART-2,SART2,UPI0000073CB8,UPI0002909FC4,X6REM1,XM_005266953,XM_005266953.1,XM_017010796.1,XP_005267010,XP_005267010.1,XP_016866285.1,Z84488,dermatan sulfate epimerase,hsa:29940,uc003pwq.1,uc003pws.4,uc003pws.5,uc003pwt.4,uc011ebf.1</t>
  </si>
  <si>
    <t>9606.ENSP00000369129</t>
  </si>
  <si>
    <t>Desmoplakin; Major high molecular weight protein of desmosomes. Involved in the organization of the desmosomal cadherin- plakoglobin complexes into discrete plasma membrane domains and in the anchoring of intermediate filaments to the desmosomes; Belongs to the plakin or cytolinker family</t>
  </si>
  <si>
    <t>https://smart.embl.de/smart/DDvec.cgi?smart=2871:SPEC(181|270)+SPEC(273|373)+COIL(411|447)+SPEC(889|1018)+COIL(1021|1359)+COIL(1382|1945)+PLEC(2009|2045)+PLEC(2046|2083)+PLEC(2084|2121)+PLEC(2122|2159)+PLEC(2163|2197)+PLEC(2198|2233)+PLEC(2251|2288)+PLEC(2289|2326)+PLEC(2327|2364)+PLEC(2365|2402)+PLEC(2406|2440)+PLEC(2456|2493)+PLEC(2507|2544)+PLEC(2610|2647)+PLEC(2648|2685)+PLEC(2686|2723)+PLEC(2724|2761)+PLEC(2762|2799)+</t>
  </si>
  <si>
    <t>1832,1LM5,1LM7,250/210 kDa paraneoplastic pemphigus antigen,3R6N,5DZZ,AAA35766.1,AAA85135.1,AAF19785.1,AAI40803.1,AB209992,AB621818,ADI58529.1,AF139065,AK296756,AL031058,B2RTT2,B4DKX6,BAE06074.1,BAG59338.1,BAK64154.1,BC140802,CAA19927.1,CAB037324,CCDS4501,CCDS4501.1,CCDS47368,CCDS47368.1,D7RX09,DCWHKTA,DESP_HUMAN,DP,DPI,DPII,DSP,DSP-001,DSP-002,DSP-007,Desmoplakin,ENSG00000096696,ENSP00000211979,ENSP00000369129,ENSP00000380620,ENSP00000395141,ENSP00000396591,ENST00000211979,ENST00000379802,ENST00000397483,ENST00000418664,ENST00000440283,ENST00000506617,G1UI31,HGNC:3052,HM151899,Hs.519873,Hs.702582,J05211,KPPS2,LRG_423,LRG_423t1,M77830,NM_001008844,NM_001008844.1,NM_001008844.2,NM_001319034.1,NM_004415,NM_004415.2,NM_004415.3,NP_001008844,NP_001008844.1,NP_001305963.1,NP_004406,NP_004406.2,NX_P15924,O75993,OMIM:125647,OTTHUMG00000014212,OTTHUMP00000016001,OTTHUMP00000221297,OTTHUMT00000039786,OTTHUMT00000367313,OTTHUMT00000367318,P15924,PPKS2,Plakins,Q14189,Q4LE79,Q9UHN4,UPI000013C67F,UPI00004C9B0E,desmoplakin,hsa:1832,uc003mxp.1,uc003mxp.2,uc003mxq.1</t>
  </si>
  <si>
    <t>9606.ENSP00000475084</t>
  </si>
  <si>
    <t>Dual oxidase 2; Generates hydrogen peroxide which is required for the activity of thyroid peroxidase/TPO and lactoperoxidase/LPO. Plays a role in thyroid hormones synthesis and lactoperoxidase-mediated antimicrobial defense at the surface of mucosa. May have its own peroxidase activity through its N-terminal peroxidase-like domain</t>
  </si>
  <si>
    <t>https://smart.embl.de/smart/DDvec.cgi?smart=1548:SIGNAL(1|21)+Pfam_An_peroxidase(35|560)+TRANS(600|622)+EFh(823|851)+EFh(859|887)+TRANS(1041|1063)+Pfam_Ferric_reduct(1084|1233)+Pfam_FAD_binding_8(1269|1371)+Pfam_NAD_binding_6(1377|1531)+</t>
  </si>
  <si>
    <t>1.11.1.-,1.6.3.1,50506,A8MQ13,AAF20055.1,AAF73922.1,AAF78954.1,AB779688,ADB22378.1,AF181972,AF230496,AF267981,BAN66328.1,CCDS10117,CCDS10117.1,D2XI64,DUOX2,DUOX2-001,DUOX2-002,DUOX2-003,DUOX2-004,DUOX2-201,DUOX2_HUMAN,Dual oxidase ,Dual oxidase 2,EC 1.11.1.-,EC 1.6.3.1,EF-hand domain containing,ENSG00000140279,ENSP00000267837,ENSP00000373691,ENSP00000379945,ENSP00000475084,ENST00000267837,ENST00000389039,ENST00000396718,ENST00000558383,ENST00000558416,ENST00000560797,ENST00000603300,GU174495,HGNC:13273,Hs.71377,LNOX2,Large NOX 2,Long NOX 2,NADH/NADPH thyroid oxidase p138-tox,NADPH oxidase/peroxidase DUOX2,NADPH thyroid oxidase 2,NM_014080,NM_014080.4,NOXEF2,NP_054799,NP_054799.4,NX_Q9NRD8,OMIM:606759,OTTHUMG00000131355,OTTHUMP00000162044,OTTHUMT00000254144,OTTHUMT00000416200,OTTHUMT00000416201,OTTHUMT00000416202,P138 thyroid oxidase,P138(TOX),P138-TOX,Q9NR02,Q9NRD8,Q9UHF9,S6B490,TDH6,THOX2,Thyroid oxidase 2,UPI000013D775,UPI0000167F89,X6RAN8,XM_005254421,XM_005254421.2,XP_005254478,XP_005254478.1,dual oxidase 2,dual oxidase-like domains 2,flavoprotein NADPH oxidase,hsa:50506,p138 thyroid oxidase,uc001zun.3,uc010bea.3,uc010bea.4</t>
  </si>
  <si>
    <t>9606.ENSP00000395196</t>
  </si>
  <si>
    <t>Probable glutamate--tRNA ligase, mitochondrial; Catalyzes the attachment of glutamate to tRNA(Glu) in a two-step reaction: glutamate is first activated by ATP to form Glu-AMP and then transferred to the acceptor end of tRNA(Glu); Aminoacyl tRNA synthetases, Class I</t>
  </si>
  <si>
    <t>https://smart.embl.de/smart/DDvec.cgi?smart=523:Pfam_tRNA-synt_1c(36|353)+</t>
  </si>
  <si>
    <t>124454,6.1.1.17,AB075850,AK095998,AL832489,Aminoacyl tRNA synthetases, Class I,B3KTT2,BAB85556.1,BAG53194.1,CAI46121.1,CCDS42132,CCDS42132.1,CCDS76844,COXPD12,D3DWF1,EARS2,EARS2-001,EARS2-003,EARS2-004,EARS2-005,EARS2-006,EARS2-007,EARS2-008,EARS2-009,EARS2-010,EARS2-011,EARS2-012,EARS2-013,EARS2-014,EARS2-015,EARS2-016,EARS2-017,EARS2-201,EAW55822.1,EAW55823.1,EAW55824.1,EC 6.1.1.17,ENSG00000103356,ENSP00000219641,ENSP00000317389,ENSP00000317698,ENSP00000343488,ENSP00000395196,ENSP00000416922,ENSP00000455519,ENSP00000455789,ENSP00000455831,ENSP00000455875,ENSP00000456218,ENSP00000456467,ENSP00000457107,ENSP00000458604,ENST00000219641,ENST00000326808,ENST00000326823,ENST00000341597,ENST00000422821,ENST00000449606,ENST00000561859,ENST00000562402,ENST00000562581,ENST00000562799,ENST00000563232,ENST00000563459,ENST00000563499,ENST00000564461,ENST00000564501,ENST00000564668,ENST00000564759,ENST00000564776,ENST00000564987,ENST00000564997,ENST00000565344,ENST00000566017,GluRS,Glutamyl-tRNA synthetase,Glutamyl-tRNA synthetase ,Glutamyl-tRNA synthetase 2, mitochondrial,H3BPY3,H3BQI0,H3BQP8,H3BRF5,H3BTB7,HGNC:29419,HPA043289,HPA043633,Hs.620541,Hs.643812,I3L166,KIAA1970,MSE1,NM_001083614,NM_001083614.1,NM_001308211.1,NM_133451,NP_001077083,NP_001077083.1,NP_001295140.1,NR_003501,NR_003501.1,NX_Q5JPH6,OMIM:612799,OTTHUMG00000177018,OTTHUMP00000255624,OTTHUMP00000255626,OTTHUMP00000255627,OTTHUMP00000255628,OTTHUMP00000255629,OTTHUMP00000255631,OTTHUMP00000258776,OTTHUMT00000434844,OTTHUMT00000434845,OTTHUMT00000434846,OTTHUMT00000434848,OTTHUMT00000434849,OTTHUMT00000434850,OTTHUMT00000434851,OTTHUMT00000434852,OTTHUMT00000434853,OTTHUMT00000434854,OTTHUMT00000434855,OTTHUMT00000434856,OTTHUMT00000434857,OTTHUMT00000434858,OTTHUMT00000434859,OTTHUMT00000434860,Probable glutamate--tRNA ligase, mitochondrial,Q5JPH6,Q86YH3,Q8TF31,SYEM_HUMAN,UPI000015FBF2,UPI000019839B,UPI0001EEC584,UPI00024670C7,UPI00024670E7,UPI00024670E9,UPI00025A2FB4,XM_006721020,XM_006721020.1,XP_006721083,XP_006721083.1,gluRS,glutamate tRNA ligase 2, mitochondrial,glutamyl-tRNA synthetase 2, mitochondrial,hsa:124454,mtGlnRS,uc002dlr.4,uc002dlt.4,uc002dlt.5,uc002dlu.3</t>
  </si>
  <si>
    <t>9606.ENSP00000361001</t>
  </si>
  <si>
    <t>EF-hand calcium-binding domain-containing protein 14; EF-hand calcium binding domain 14</t>
  </si>
  <si>
    <t>https://smart.embl.de/smart/DDvec.cgi?smart=495:TRANS(71|93)+COIL(206|233)+</t>
  </si>
  <si>
    <t>9813,AAH02525.1,AB007963,BAA32328.2,BC002525,CAI16979.1,CCDS30706,CCDS30706.1,D3DQ23,EAX06893.1,EAX06894.1,EF-hand calcium binding domain 14,EF-hand domain containing,EFC14_HUMAN,EFCAB14,EFCAB14-001,EFCAB14-002,EFCAB14-003,EFCAB14-004,EFCAB14-005,EFCAB14-006,ENSG00000159658,ENSP00000290880,ENSP00000361001,ENSP00000442465,ENSP00000474599,ENST00000290880,ENST00000371933,ENST00000459797,ENST00000479745,ENST00000481623,ENST00000484461,ENST00000487741,ENST00000544071,HGNC:29051,HPA011224,HPA011938,Hs.707688,KIAA0494,NM_014774,NM_014774.2,NP_055589,NP_055589.1,NX_O75071,O75071,OTTHUMG00000007992,OTTHUMP00000009684,OTTHUMP00000272601,OTTHUMT00000021931,OTTHUMT00000021932,OTTHUMT00000021933,OTTHUMT00000021934,OTTHUMT00000021935,OTTHUMT00000091330,Q5SXB8,UPI000003B443,UPI0003335065,hsa:9813,uc001cqk.4</t>
  </si>
  <si>
    <t>9606.ENSP00000312671</t>
  </si>
  <si>
    <t>EH domain-binding protein 1-like protein 1; May act as Rab effector protein and play a role in vesicle trafficking; NT-C2 domain containing</t>
  </si>
  <si>
    <t>https://smart.embl.de/smart/DDvec.cgi?smart=1523:Pfam_NT-C2(12|164)+CH(1039|1137)+DUF3585(1357|1501)+</t>
  </si>
  <si>
    <t>254102,AAH24207.2,AK024451,AL834433,BAB15741.1,BC024207,CAD39093.1,CCDS44649,CCDS44649.1,DKFZp762C186,E9PIH6,E9PSB0,EH domain binding protein 1 like 1,EH domain binding protein 1-like 1,EH domain-binding protein 1-like protein 1,EH1L1_HUMAN,EHBP1L1,EHBP1L1-001,EHBP1L1-005,EHBP1L1-006,EHBP1L1-007,EHBP1L1-008,EHBP1L1-009,EHBP1L1-010,EHBP1L1-011,EHBP1L1-012,EHBP1L1-013,ENSG00000173442,ENSP00000312246,ENSP00000312671,ENSP00000313727,ENSP00000313777,ENSP00000431996,ENSP00000434693,ENSP00000435843,ENST00000308755,ENST00000309295,ENST00000316039,ENST00000316051,ENST00000526990,ENST00000527214,ENST00000529056,ENST00000529099,ENST00000529596,ENST00000531106,ENST00000533237,ENST00000533364,ENST00000533465,HGNC:30682,HPA039479,Hs.502867,NM_001099409,NM_001099409.1,NP_001092879,NP_001092879.1,NT-C2 domain containing,NX_Q8N3D4,OTTHUMG00000166520,OTTHUMP00000233128,OTTHUMP00000233129,OTTHUMP00000233130,OTTHUMP00000233214,OTTHUMT00000390145,OTTHUMT00000390146,OTTHUMT00000390148,OTTHUMT00000390149,OTTHUMT00000390151,OTTHUMT00000390153,OTTHUMT00000390193,OTTHUMT00000390194,OTTHUMT00000390195,OTTHUMT00000390196,Q8N3D4,Q8TB89,Q9H7M7,TANGERIN,UPI00001605A9,UPI0001F77F76,UPI0001F77F77,UPI0001F77F78,XM_170658,XP_005273925,XP_005273925.1,hsa:254102,uc001oeo.4,uc001oeo.5</t>
  </si>
  <si>
    <t>9606.ENSP00000320346</t>
  </si>
  <si>
    <t xml:space="preserve">RNA polymerase II elongation factor ELL3; Enhancer-binding elongation factor that specifically binds enhancers in embryonic stem cells (ES cells), marks them, and is required for their future activation during stem cell specification. Does not only bind to enhancer regions of active genes, but also marks the enhancers that are in a poised or inactive state in ES cells and is required for establishing proper RNA polymerase II occupancy at developmentally regulated genes in a cohesin-dependent manner. Probably required for priming developmentally regulated genes for later recruitment of  [...] </t>
  </si>
  <si>
    <t>https://smart.embl.de/smart/DDvec.cgi?smart=397:Pfam_ELL(14|125)+Pfam_Occludin_ELL(291|392)+</t>
  </si>
  <si>
    <t>80237,AAG13463.1,AAH06548.1,AAH19293.1,AF276512,AK026290,AK057528,AK126384,B3KQ66,B3KX08,BAB15432.1,BAG51928.1,BAG54320.1,BC006548,BC019293,C9JHD8,CAG33639.1,CCDS10102,CCDS10102.1,CR457358,EAW77238.1,ELL3,ELL3-001,ELL3-003,ELL3-004,ELL3-005,ELL3-006,ELL3-007,ELL3-008,ELL3-009,ELL3_HUMAN,ENSG00000128886,ENSP00000249714,ENSP00000299969,ENSP00000319796,ENSP00000320346,ENSP00000370821,ENSP00000404209,ENST00000249714,ENST00000299969,ENST00000319327,ENST00000319359,ENST00000381413,ENST00000433927,ENST00000467869,ENST00000476335,ENST00000486851,ENST00000497465,ENST00000497530,ENST00000497700,Elongation factor RNA polymerase II-like 3,Elongation factor for RNA polymerase II 3,FLJ22637,HGNC:23113,HPA028938,Hs.706346,Hs.719694,NM_025165,NM_025165.2,NP_079441,NP_079441.1,NX_Q9HB65,OMIM:609885,OTTHUMG00000059936,OTTHUMP00000066301,OTTHUMP00000066302,OTTHUMT00000133236,OTTHUMT00000133238,OTTHUMT00000133239,OTTHUMT00000133240,OTTHUMT00000315925,OTTHUMT00000315926,OTTHUMT00000315927,OTTHUMT00000315928,Q6I9Z7,Q9H634,Q9HB65,RNA polymerase II elongation factor ELL,RNA polymerase II elongation factor ELL3,Super elongation complex,UPI0000073384,UPI000173A695,elongation factor RNA polymerase II-like 3,elongation factor for RNA polymerase II 3,hsa:80237,uc001zsw.1,uc001zsw.2</t>
  </si>
  <si>
    <t>9606.ENSP00000355809</t>
  </si>
  <si>
    <t>Protein enabled homolog; Ena/VASP proteins are actin-associated proteins involved in a range of processes dependent on cytoskeleton remodeling and cell polarity such as axon guidance and lamellipodial and filopodial dynamics in migrating cells. ENAH induces the formation of F-actin rich outgrowths in fibroblasts. Acts synergistically with BAIAP2-alpha and downstream of NTN1 to promote filipodia formation (By similarity); ENAH/VASPs</t>
  </si>
  <si>
    <t>https://smart.embl.de/smart/DDvec.cgi?smart=591:RanBD(1|107)+COIL(135|263)+Pfam_VASP_tetra(552|588)+</t>
  </si>
  <si>
    <t>2HO2,2IYB,2XQN,4MY6,55740,5N91,5N9C,5N9P,5NAJ,5NBF,5NBX,5NC2,5NC7,5NCF,5NCG,5NCP,5ND0,5NDU,5NEG,AAH65238.1,AAH95481.1,AAQ08487.1,AAR04685.1,ABY78022.1,AF519769,AK001635,AK096246,AL133059,AL356216,AL591380,AY345143,BAA91799.1,BAC04736.1,BC065238,BC095481,CAB61384.1,CAH71475.1,CAH71476.1,CAI22018.1,CAI22019.1,CAI22020.1,CCDS31040,CCDS31040.1,CCDS31041,CCDS31041.1,D0PQI2,ENA,ENAH,ENAH actin regulator,ENAH, actin regulator,ENAH-001,ENAH-002,ENAH-003,ENAH-004,ENAH-005,ENAH-006,ENAH-007,ENAH-009,ENAH-010,ENAH/VASPs,ENAH_HUMAN,ENSG00000154380,ENSP00000284563,ENSP00000311655,ENSP00000311797,ENSP00000351501,ENSP00000355806,ENSP00000355807,ENSP00000355808,ENSP00000355809,ENSP00000375746,ENSP00000446247,ENST00000284563,ENST00000309994,ENST00000310004,ENST00000358675,ENST00000366841,ENST00000366842,ENST00000366843,ENST00000366844,ENST00000391874,ENST00000483952,ENST00000488523,ENST00000497899,ENST00000498108,ENST00000538194,ENST00000612656,EU255274,Enabled,Enabled homolog (Drosophila),FLJ10773,HGNC:18271,HPA028448,HPA028696,Hs.497893,Hs.619045,Hs.707594,Hs.708428,MENA,NDPP1,NM_001008493,NM_001008493.1,NM_001008493.2,NM_018212,NM_018212.4,NM_018212.5,NP_001008493,NP_001008493.1,NP_060682,NP_060682.2,NX_Q8N8S7,OMIM:609061,OTTHUMG00000037742,OTTHUMP00000035863,OTTHUMP00000035864,OTTHUMP00000216548,OTTHUMT00000092060,OTTHUMT00000092061,OTTHUMT00000092062,OTTHUMT00000092063,OTTHUMT00000098791,OTTHUMT00000357426,OTTHUMT00000357427,OTTHUMT00000357429,OTTHUMT00000473709,Protein enabled homolog,Q502W5,Q5T5M7,Q5VTQ9,Q5VTR0,Q8N8S7,Q9NVF3,Q9UFB8,UPI00001D7DC8,UPI0000203FDB,UPI0004620E18,XM_005273187,XM_005273187.1,XP_005273244,XP_005273244.1,XP_005273245,XP_005273245.1,XP_005273246,XP_005273246.1,XP_006711858,XP_006711858.1,XP_006711859,XP_006711859.1,enabled homolog,enabled homolog (Drosophila),hsa:55740,mammalian enabled,uc001hpc.1,uc001hpc.2,uc001hpd.1</t>
  </si>
  <si>
    <t>9606.ENSP00000345555</t>
  </si>
  <si>
    <t>Enolase 4; May be required for sperm motility and function; Enolases</t>
  </si>
  <si>
    <t>https://smart.embl.de/smart/DDvec.cgi?smart=625:Enolase_N(68|261)+Enolase_C(273|578)+</t>
  </si>
  <si>
    <t>2-phospho-D-glycerate hydro-lyase,387712,4.2.1.11,A0A087WZY6,A6NI74,A6NNW6,AC023283.3,B8ZZN9,BX647301,C10orf134,CCDS73206,CCDS73206.1,EC 4.2.1.11,ENO4,ENO4-001,ENO4-002,ENO4-003,ENO4-201,ENO4-202,ENO4_HUMAN,ENSG00000188316,ENSP00000345555,ENSP00000358208,ENSP00000373514,ENSP00000373515,ENSP00000387194,ENSP00000393127,ENSP00000474839,ENSP00000482973,ENST00000341276,ENST00000369207,ENST00000388862,ENST00000388863,ENST00000409522,ENST00000438046,ENST00000512864,ENST00000622726,Enolase ,Enolase 4,Enolase family member 4,Enolases,HGNC:31670,HPA037937,Hs.693248,J3KNX1,NM_001242699,NM_001242699.1,NP_001229628,NP_001229628.1,NX_A6NNW6,OMIM:131375,OTTHUMG00000019113,OTTHUMP00000020572,OTTHUMP00000204114,OTTHUMP00000272604,OTTHUMT00000050551,OTTHUMT00000050552,OTTHUMT00000331643,UPI0000228AB3,UPI000059D1B9,UPI00016624E4,UPI0001AE6E15,UPI00038BB033,XM_006717836,XM_006717836.1,XP_005269872,XP_005269872.1,XP_006717898,XP_006717898.1,XP_006717899,XP_006717899.1,chromosome 10 open reading frame 134,enolase 4,enolase family member 4,hsa:387712,uc001lcw.3,uc001lcw.4,uc021pzj.1,uc057wfb.1,uc057wfd.1</t>
  </si>
  <si>
    <t>9606.ENSP00000429240</t>
  </si>
  <si>
    <t>annotation not available</t>
  </si>
  <si>
    <t>https://smart.embl.de/smart/DDvec.cgi?smart=464:SEC14(14|196)+RhoGAP(238|409)+</t>
  </si>
  <si>
    <t>553158,A2RU51,A6NDT3,AAH93675.1,AAI11954.1,AAI32756.1,AAI32758.1,AAI44383.1,AK001306,AK022305,ARHGAP8,B1AHC2,B1AHC3,B1AHC4,B1AHF8,B7ZMA4,BAA91614.1,BAB14008.1,BC067824,BC093675,BC111953,BC132755,BC132757,BC144382,BPGAP1,CCDS33664.1,CCDS54538,CCDS56233.1,ENSG00000248405,ENSP00000262731,ENSP00000354732,ENSP00000374423,ENSP00000425026,ENSP00000425816,ENSP00000429240,ENSP00000448334,ENSP00000478661,ENST00000352766,ENST00000361473,ENST00000389773,ENST00000495250,ENST00000503508,ENST00000515632,ENST00000517296,ENST00000547041,ENST00000618676,F8W6F3,HGNC:34512,LOC553158,NM_181334,NM_181334.4,NP_851851,NP_851851.2,OTTHUMG00000160954,OTTHUMP00000219406,OTTHUMP00000219407,OTTHUMP00000219408,OTTHUMT00000157077,OTTHUMT00000363125,OTTHUMT00000363126,OTTHUMT00000363127,PP610,PRR5-ARHGAP8,PRR5-ARHGAP8 readthrough,PRR5-ARHGAP8-001,PRR5-ARHGAP8-002,PRR5-ARHGAP8-003,PRR5-ARHGAP8-004,PRR5-ARHGAP8-201,PRR5-ARHGAP8-202,PRR5-ARHGAP8-203,Q52M44,UPI000002B27B,UPI000002B27D,UPI000066D9D8,UPI0000D4CD04,UPI000189A88F,UPI0001D3BABE,Z83838,Z93244,Z98743,uc003bfd.3,uc003bfj.3,uc011aqi.2,uc011aqj.2,uc062ezy.1</t>
  </si>
  <si>
    <t>ENTHD2</t>
  </si>
  <si>
    <t>9606.ENSP00000300714</t>
  </si>
  <si>
    <t>AP-4 complex accessory subunit Tepsin; Associates with the adapter-like complex 4 (AP-4) and may therefore play a role in vesicular trafficking of proteins at the trans-Golgi network</t>
  </si>
  <si>
    <t>https://smart.embl.de/smart/DDvec.cgi?smart=525:Pfam_ENTH(20|137)+</t>
  </si>
  <si>
    <t>146705,5WF9,5WFB,A0A024R8Q8,AAH64483.1,AK056090,AK127221,AK128728,AP-4 complex accessory subunit Tepsin,AP4AT_HUMAN,BAB71091.1,BAC86888.1,BAC87593.1,BC064483,C17ORF56,C17orf56,CCDS11779.1,EAW89637.1,EAW89638.1,ENSG00000167302,ENSP00000300714,ENSP00000363901,ENSP00000460582,ENSP00000460661,ENSP00000461294,ENSP00000461490,ENST00000300714,ENST00000374769,ENST00000570854,ENST00000571094,ENST00000571115,ENST00000571601,ENST00000572050,ENST00000573295,ENST00000574517,ENST00000574944,ENST00000575891,ENST00000575961,ENST00000576090,ENTH domain containing 2,ENTH domain-containing protein 2,ENTHD2,ENTHD2-001,ENTHD2-002,ENTHD2-003,ENTHD2-005,ENTHD2-007,ENTHD2-008,ENTHD2-009,ENTHD2-010,ENTHD2-011,ENTHD2-012,ENTHD2-013,ENTHD2-014,Epsin for AP-4,FLJ31528,Hs.631761,Hs.733099,I3L3R3,I3L4S7,NM_144679,NM_144679.2,NP_653280,NP_653280.1,NX_Q96N21,OTTHUMG00000177866,OTTHUMP00000257831,OTTHUMP00000257832,OTTHUMP00000257833,OTTHUMP00000257834,OTTHUMP00000257835,OTTHUMT00000439314,OTTHUMT00000439315,OTTHUMT00000439316,OTTHUMT00000439318,OTTHUMT00000439319,OTTHUMT00000439320,OTTHUMT00000439321,OTTHUMT00000439322,OTTHUMT00000439323,OTTHUMT00000439324,OTTHUMT00000439325,OTTHUMT00000439326,Q6ZQU0,Q6ZSQ9,Q96N21,TEPSIN,Tetra-epsin,UPI0000071221,UPI00025A2E13,UPI00025A2E14,UPI00025A2E15,UPI00025A2E16,XM_006721712.2,XP_006721775.1,hsa:146705,uc002jzs.2,uc002jzu.2,uc002jzv.2</t>
  </si>
  <si>
    <t>9606.ENSP00000471331</t>
  </si>
  <si>
    <t xml:space="preserve">cDNA FLJ60496; Protein ITFG3; Uncharacterized protein; cDNA FLJ60496 </t>
  </si>
  <si>
    <t>https://smart.embl.de/smart/DDvec.cgi?smart=531:TRANS(49|71)+</t>
  </si>
  <si>
    <t>AC004754.3,AC004754.3-001,AK294581,B4DGG1,B4DGG1_HUMAN,BAG57772.1,C16orf9,ENSG00000269881,ENSP00000471331,ENST00000600536,FAM234A,ITFG3,ITFG3-001,OTTHUMG00000183024,OTTHUMP00000270660,OTTHUMT00000464682,Protein FAM234A,Protein ITFG3,UPI00017A6FC8,cDNA FLJ60496,uc059oig.1</t>
  </si>
  <si>
    <t>9606.ENSP00000269856</t>
  </si>
  <si>
    <t>Protein fem-1 homolog A; Probable component of an E3 ubiquitin-protein ligase complex, in which it may act as a substrate recognition subunit (By similarity). May participate in antiinflammatory signaling via its interaction with PTGER4; Ankyrin repeat domain containing</t>
  </si>
  <si>
    <t>https://smart.embl.de/smart/DDvec.cgi?smart=669:ANK(2|33)+ANK(40|70)+ANK(82|111)+ANK(115|145)+ANK(149|178)+ANK(182|211)+ANK(214|243)+ANK(534|576)+ANK(580|609)+</t>
  </si>
  <si>
    <t>55527,AAH04988.1,AAR10439.1,AJ311359,AK315554,AL359589,AL365408,AY356352,Ankyrin repeat domain containing,B2RDI3,BAG37930.1,BC004988,CAB94875.1,CAB96952.1,CAC85342.1,CAH18491.1,CCDS12135,CCDS12135.1,CR749732,ENSG00000141965,ENSP00000269856,ENST00000269856,EPRAP,FEM1-alpha,FEM1A,FEM1A-001,FEM1A_HUMAN,FEM1a,Fem-1 homolog A,Fem-1 homolog a (C. elegans),HGNC:16934,HPA016565,Hs.515082,Hs.562839,Hs.594946,NM_018708,NM_018708.2,NP_061178,NP_061178.1,NX_Q9BSK4,OMIM:613538,OTTHUMG00000182048,OTTHUMP00000268217,OTTHUMT00000459000,Prostaglandin E receptor 4-associated protein,Protein fem-1 homolog A,Q711P8,Q9BSK4,Q9NPN7,Q9NPW8,UPI0000073096,fem-1 homolog A,fem-1 homolog a,fem-1 homolog a (C. elegans),hsa:55527,uc002mbf.3,uc002mbf.4</t>
  </si>
  <si>
    <t>9606.ENSP00000223528</t>
  </si>
  <si>
    <t>Fukutin; Glycosyltransferase involved in the biosynthesis of the phosphorylated O-mannosyl trisaccharide (N-acetylgalactosamine- beta-3-N-acetylglucosamine-beta-4-(phosphate-6-)mannose), a carbohydrate structure present in alpha-dystroglycan (DAG1), which is required for binding laminin G-like domain-containing extracellular proteins with high affinity. May interact with and reinforce a large complex encompassing the outside and inside of muscle membranes. Could be involved in brain development</t>
  </si>
  <si>
    <t>https://smart.embl.de/smart/DDvec.cgi?smart=461:TRANS(7|28)+Pfam_LicD(289|375)+</t>
  </si>
  <si>
    <t>2.4.2.-,2.7.8.-,2218,AAI01809.1,AAI12039.1,AAI17700.1,AB008226,AB038490,AK300840,B4DUX9,BAA32000.1,BAA94082.1,BAG62491.1,BC101808,BC112038,BC117699,CAC22162.1,CCDS6766,CCDS6766.1,CMD1X,EC 2.7.8.-,ENSG00000106692,ENSP00000223528,ENSP00000350687,ENSP00000363834,ENSP00000363837,ENSP00000399140,ENSP00000414114,ENSP00000439423,ENSP00000473347,ENSP00000473540,ENST00000223528,ENST00000357998,ENST00000374702,ENST00000374705,ENST00000448551,ENST00000457847,ENST00000479846,ENST00000490134,ENST00000540160,ENST00000602526,ENST00000602661,FCMD,FKTN,FKTN-001,FKTN-002,FKTN-003,FKTN-004,FKTN-005,FKTN-006,FKTN-007,FKTN-008,FKTN-201,FKTN_HUMAN,Fukutin,Fukutin ,Fukuyama type congenital muscular dystrophy,HGNC:3622,HPA012820,Hs.55777,I7HFV8,I7HPB4,J3KP13,LGMD2M,LGMDR13,LRG_434,LRG_434t1,LRG_434t2,MDDGA4,MDDGB4,MDDGC4,NM_001079802,NM_001079802.1,NM_001198963,NM_001198963.1,NM_006731,NM_006731.2,NP_001073270,NP_001073270.1,NP_001185892,NP_001185892.1,NP_006722,NP_006722.2,NX_O75072,O75072,OMIM:607440,OTTHUMG00000020425,OTTHUMP00000021841,OTTHUMP00000021842,OTTHUMP00000021843,OTTHUMP00000021844,OTTHUMP00000272188,OTTHUMP00000272189,OTTHUMT00000053505,OTTHUMT00000053506,OTTHUMT00000053507,OTTHUMT00000053508,OTTHUMT00000053509,OTTHUMT00000053510,OTTHUMT00000467578,OTTHUMT00000467579,Q3MIJ1,Q96TE1,Q9P295,R4GMU0,Ribitol-5-phosphate transferase,UPI000012A5A6,UPI00004A2D78,UPI000059DA52,UPI0001E92A2E,UPI0002B83321,XM_005251803,XM_005251803.1,XM_005251804,XM_005251804.2,XM_006717006,XM_006717006.1,XM_006717008,XM_006717008.1,XM_006717009,XM_006717009.1,XM_006717010,XM_006717010.1,XM_017014466.1,XM_017014467.1,XM_017014468.1,XP_005251860,XP_005251860.1,XP_005251861,XP_005251861.1,XP_006717069,XP_006717069.1,XP_006717070,XP_006717070.1,XP_006717071,XP_006717071.1,XP_006717072,XP_006717072.1,XP_006717073,XP_006717073.1,XP_006717075,XP_006717075.1,XP_006717076,XP_006717076.1,XP_006717077,XP_006717077.1,XP_016869955.1,XP_016869956.1,XP_016869957.1,fukutin,hsa:2218,uc004bcr.3,uc004bcr.4,uc004bcs.3,uc011lvx.2</t>
  </si>
  <si>
    <t>9606.ENSP00000300784</t>
  </si>
  <si>
    <t>Fructosamine-3-kinase; May initiate a process leading to the deglycation of fructoselysine and of glycated proteins. May play a role in the phosphorylation of 1-deoxy-1-morpholinofructose (DMF), fructoselysine, fructoseglycine, fructose and glycated lysozyme</t>
  </si>
  <si>
    <t>https://smart.embl.de/smart/DDvec.cgi?smart=309:Pfam_APH(28|279)+</t>
  </si>
  <si>
    <t>2.7.1.171,2.7.1.172,64122,AAH42680.1,AJ404615,BC042680,CAC16393.1,CCDS11818,CCDS11818.1,EC 2.7.1.171,ENSG00000167363,ENSP00000300784,ENSP00000387701,ENSP00000441399,ENST00000300784,ENST00000457624,ENST00000536165,ENST00000570734,ENST00000572813,ENST00000573841,ENST00000574496,FN3K,FN3K-001,FN3K-003,FN3K-004,FN3K-005,FN3K-006,FN3K_HUMAN,Fructosamine 3 kinase,Fructosamine-3-kinase,HGNC:24822,HPA061358,Hs.151135,NM_022158,NM_022158.3,NP_071441,NP_071441.1,NX_Q9H479,OMIM:608425,OTTHUMG00000177847,OTTHUMP00000257799,OTTHUMT00000439229,OTTHUMT00000439231,OTTHUMT00000439232,OTTHUMT00000439233,OTTHUMT00000439234,Protein-fructosamine 3-kinase ,Protein-psicosamine 3-kinase FN3K,Protein-ribulosamine 3-kinase FN3K,Q9H479,UPI000000D9F6,fructosamine 3 kinase,hsa:64122,uc010wvs.1,uc010wvs.2</t>
  </si>
  <si>
    <t>9606.ENSP00000326330</t>
  </si>
  <si>
    <t>Fraser extracellular matrix complex subunit 1</t>
  </si>
  <si>
    <t>https://smart.embl.de/smart/DDvec.cgi?smart=1976:SIGNAL(1|26)+VWC(28|87)+VWC(95|152)+VWC(159|216)+VWC(221|278)+VWC(285|342)+VWC(363|416)+FU(409|460)+FU(462|505)+FU(507|553)+FU(555|599)+FU(602|647)+FU(649|705)+FU(708|753)+FU(755|800)+FU(803|852)+FU(854|900)+FU(903|948)+FU(952|997)+FU(999|1042)+EGF_like(1051|1080)+Pfam_Cadherin_3(1099|1199)+Pfam_Cadherin_3(1203|1310)+Pfam_Cadherin_3(1313|1440)+Pfam_Cadherin_3(1446|1574)+Pfam_Cadherin_3(1577|1691)+Pfam_Cadherin_3(1694|1812)+Pfam_Cadherin_3(1816|1938)+</t>
  </si>
  <si>
    <t>80144,A2RRR8,AAH52281.1,AAH64487.1,AAI31821.1,AAY41027.1,AB040933,AC093652,AC093886,AC093897,AC104808,AC131945,AJ512501,AK025684,AK027833,AL157471,AL831853,BAA96024.2,BAB15216.1,BAB55399.1,BC052281,BC064487,BC131820,CAD38554.1,CAD54734.1,CAH10691.1,CCDS54771,CCDS54772,CCDS54772.1,D6RCP6,DKFZP761P1423,ENSG00000138759,ENSP00000264895,ENSP00000264899,ENSP00000326330,ENSP00000337882,ENSP00000350648,ENSP00000370049,ENSP00000373849,ENSP00000373850,ENSP00000388574,ENSP00000422221,ENSP00000422834,ENSP00000423645,ENSP00000423809,ENSP00000425583,ENSP00000439455,ENSP00000443616,ENST00000264895,ENST00000264899,ENST00000325942,ENST00000335748,ENST00000357964,ENST00000380674,ENST00000389197,ENST00000389198,ENST00000437618,ENST00000502446,ENST00000508900,ENST00000508909,ENST00000509802,ENST00000510944,ENST00000512123,ENST00000534913,ENST00000545316,Extracelluar matrix protein FRAS1,Extracellular matrix protein FRAS1,FLJ14927,FLJ22031,FRAS1,FRAS1-001,FRAS1-003,FRAS1-004,FRAS1-005,FRAS1-007,FRAS1-008,FRAS1-010,FRAS1-201,FRAS1_HUMAN,FRASRS1,Fraser extracellular matrix complex subunit 1,Fraser syndrome 1,HGNC:19185,HPA011281,Hs.369448,Hs.701327,KIAA1500,NM_001166133,NM_001166133.1,NM_025074,NM_025074.6,NP_001159605,NP_001159605.1,NP_079350,NP_079350.5,NX_Q86XX4,OMIM:607830,OTTHUMG00000160856,OTTHUMP00000219178,OTTHUMP00000219179,OTTHUMP00000219180,OTTHUMP00000219181,OTTHUMP00000219232,OTTHUMP00000219233,OTTHUMT00000362706,OTTHUMT00000362708,OTTHUMT00000362709,OTTHUMT00000362710,OTTHUMT00000362861,OTTHUMT00000362862,OTTHUMT00000362864,Q4W596,Q69YV4,Q86UZ4,Q86XX4,Q8N3U9,Q8NAU7,Q96JW7,Q9H6N9,Q9P228,UPI000020B086,UPI000048C3AC,UPI0001D3B55E,UPI0001D3B55F,UPI0001D3B560,UPI0001D3B561,UPI0002065777,XM_006714314,XM_006714314.1,XM_006714315,XM_006714315.1,XM_006714317,XM_006714317.1,XP_006714377,XP_006714377.1,XP_006714378,XP_006714378.1,XP_006714379,XP_006714379.1,XP_006714380,XP_006714380.1,hsa:80144,uc003hkw.3,uc003hkw.4,uc003hky.1,uc003hkz.3,uc003hlb.2,uc010ijj.2</t>
  </si>
  <si>
    <t>9606.ENSP00000303508</t>
  </si>
  <si>
    <t>FERM domain-containing protein 3; Putative tumor suppressor gene that may be implicated in the origin and progression of lung cancer; FERM domain containing</t>
  </si>
  <si>
    <t>https://smart.embl.de/smart/DDvec.cgi?smart=597:B41(28|225)+FERM_C(229|316)+FA(322|368)+TRANS(528|550)+</t>
  </si>
  <si>
    <t>257019,4.1O,A2A2Y4,A8MQB0,AAH23560.1,AAH37253.1,AAN52119.1,ABQ59052.1,AK094281,AK223597,AK297722,AL137847,AL161786,AL353641,AL450026,AY137774,B4DN14,BAC04321.1,BAD97317.1,BAG60076.1,BC023560,BC037253,Band 4.1-like protein 4O,CAH72749.1,CAH72750.2,CAI40734.1,CAI40735.2,CAI40736.1,CAM17460.1,CAM19643.1,CAM19644.1,CAM19673.1,CCDS43840,CCDS43840.1,CCDS59131,CCDS59131.1,CCDS59132,CCDS59132.1,CCDS59133,CCDS59133.1,CCDS75852,CCDS75852.1,EAW62647.1,EAW62649.1,EAW62650.1,EAW62651.1,EF560742,ENSG00000172159,ENSP00000303508,ENSP00000328615,ENSP00000365605,ENSP00000365610,ENSP00000365614,ENSP00000365617,ENSP00000365621,ENSP00000382181,ENSP00000385190,ENSP00000412719,ENSP00000484839,ENST00000304195,ENST00000328788,ENST00000376422,ENST00000376427,ENST00000376431,ENST00000376434,ENST00000376438,ENST00000399236,ENST00000406518,ENST00000431299,ENST00000465485,ENST00000621208,EPB41L4O,EPB41LO,FERM domain containing,FERM domain containing 3,FERM domain-containing protein 3,FRMD3,FRMD3-001,FRMD3-002,FRMD3-003,FRMD3-004,FRMD3-005,FRMD3-006,FRMD3-201,FRMD3_HUMAN,HGNC:24125,HPA017285,Hs.127535,Hs.743606,MGC20553,NM_001244959,NM_001244959.1,NM_001244960,NM_001244960.1,NM_001244961,NM_001244961.1,NM_001244962,NM_001244962.1,NM_174938,NM_174938.5,NP_001231888,NP_001231888.1,NP_001231889,NP_001231889.1,NP_001231890,NP_001231890.1,NP_001231891,NP_001231891.1,NP_777598,NP_777598.3,NX_A2A2Y4,OMIM:607619,OTTHUMG00000020103,OTTHUMP00000021540,OTTHUMP00000021541,OTTHUMP00000021542,OTTHUMP00000021543,OTTHUMP00000082756,OTTHUMT00000052829,OTTHUMT00000052830,OTTHUMT00000052831,OTTHUMT00000052832,OTTHUMT00000052833,OTTHUMT00000157355,Ovary type protein 4.1,P410,Q53EP2,Q5JV59,Q5JV61,Q5VZA1,Q86WP8,Q8IZ44,Q8N3Y5,Q8N9L2,UPI000006EF71,UPI0000074186,UPI00004A2D84,UPI000066DA57,UPI000066DA58,UPI0000EE54CA,XM_005251882,XM_005251882.1,XP_005251939,XP_005251939.1,hsa:257019,uc004amq.1,uc004amr.1,uc004ams.2,uc004ams.3,uc022biz.1,uc022bja.1</t>
  </si>
  <si>
    <t>9606.ENSP00000272252</t>
  </si>
  <si>
    <t>Aldose 1-epimerase; Mutarotase converts alpha-aldose to the beta-anomer. It is active on D-glucose, L-arabinose, D-xylose, D-galactose, maltose and lactose (By similarity)</t>
  </si>
  <si>
    <t>https://smart.embl.de/smart/DDvec.cgi?smart=342:Pfam_Aldose_epim(20|338)+</t>
  </si>
  <si>
    <t>130589,1SNZ,1SO0,5.1.3.3,AAH14916.1,AAH19263.1,AAL62475.1,AAL62476.1,AAX93101.1,ACJ13665.1,AK291489,AY064378,AY064379,AY064380,AY064381,AY064382,AY064383,AY064384,AY064385,Aldose 1-epimerase,Aldose 1-epimerase ,B8ZZ75,BAF84178.1,BC014916,BC019263,BLOCK25,CCDS1797,CCDS1797.1,EAX00367.1,EC 5.1.3.3,ENSG00000143891,ENSP00000272252,ENSP00000326964,ENSP00000368183,ENSP00000386233,ENSP00000399473,ENSP00000404316,ENSP00000409083,ENSP00000410598,ENST00000272252,ENST00000314287,ENST00000378903,ENST00000410063,ENST00000427429,ENST00000427858,ENST00000434934,ENST00000444351,EU794611,F8WB82,GALAC4,GALM,GALM-001,GALM-002,GALM-003,GALM-004,GALM-005,GALM_HUMAN,GLAT,Galactose mutarotase,Galactose mutarotase (aldose 1-epimerase),H7C1B5,H7C320,HEL-S-63p,HGNC:24063,HPA035472,Hs.435012,Hs.596752,IBD1,NM_138801,NM_138801.2,NP_620156,NP_620156.1,NX_Q96C23,OMIM:137030,OTTHUMG00000102077,OTTHUMP00000128262,OTTHUMP00000203882,OTTHUMP00000203883,OTTHUMP00000203924,OTTHUMP00000203925,OTTHUMT00000219891,OTTHUMT00000331171,OTTHUMT00000331172,OTTHUMT00000331250,OTTHUMT00000331251,Q53RY1,Q8NIA2,Q96C23,UPI00000702E1,UPI000188156A,UPI000188156B,UPI000188156C,UPI000188156D,V9HWA8,XM_011532540.1,XP_011530842.1,aldose 1-epimerase,aldose mutarotase,galactomutarotase,galactose mutarotase,galactose mutarotase (aldose 1-epimerase),hsa:130589,uc002rqy.3,uc002rqy.4</t>
  </si>
  <si>
    <t>9606.ENSP00000307939</t>
  </si>
  <si>
    <t>GRIP and coiled-coil domain-containing protein 2; Golgin which probably tethers transport vesicles to the trans-Golgi network (TGN) and regulates vesicular transport between the endosomes and the Golgi. As a RAB9A effector it is involved in recycling of the mannose 6-phosphate receptor from the late endosomes to the TGN. May also play a role in transport between the recycling endosomes and the Golgi. Required for maintenance of the Golgi structure, it is involved in the biogenesis of noncentrosomal, Golgi-associated microtubules through recruitment of CLASP1 and CLASP2</t>
  </si>
  <si>
    <t>https://smart.embl.de/smart/DDvec.cgi?smart=1684:COIL(34|358)+COIL(394|751)+COIL(805|889)+COIL(939|1409)+COIL(1442|1478)+Grip(1612|1659)+</t>
  </si>
  <si>
    <t>185 kDa Golgi coiled-coil protein,3BBP,9648,A6H8X8,AAG34902.1,AAH37774.1,AAI46790.1,AAL99918.1,AAX88838.1,AB002334,AF273042,AF432211,AK090813,B3KR21,B8ZZA5,B8ZZW2,BAA20794.2,BAG52233.1,BC020645,BC037774,BC146789,CCDS33268,CCDS33268.1,CLL-associated antigen KW-11,CTCL tumor antigen se1-1,EAW53882.1,ENSG00000135968,ENSP00000258451,ENSP00000307939,ENSP00000376993,ENSP00000376996,ENSP00000386860,ENSP00000386997,ENSP00000387350,ENSP00000391519,ENSP00000392470,ENSP00000419969,ENSP00000475234,ENSP00000475798,ENSP00000482844,ENST00000258451,ENST00000309863,ENST00000393318,ENST00000393321,ENST00000409325,ENST00000409821,ENST00000409896,ENST00000435553,ENST00000447558,ENST00000462897,ENST00000467566,ENST00000478207,ENST00000480863,ENST00000481729,ENST00000482325,ENST00000485546,ENST00000492785,ENST00000614209,GCC185,GCC2,GCC2-001,GCC2-003,GCC2-004,GCC2-005,GCC2-006,GCC2-007,GCC2-008,GCC2-009,GCC2-010,GCC2-011,GCC2-012,GCC2-013,GCC2-014,GCC2-201,GCC2_HUMAN,GRIP and coiled-coil domain containing 2,GRIP and coiled-coil domain-containing 2,GRIP and coiled-coil domain-containing protein 2,H7BYJ9,HGNC:23218,HPA035849,Hs.436505,Hs.670547,Hs.688226,KIAA0336,NM_014635,NM_181453,NM_181453.3,NP_852118,NP_852118.1,NX_Q8IWJ2,O15045,OMIM:612711,OTTHUMG00000153214,OTTHUMP00000203385,OTTHUMP00000203387,OTTHUMP00000203434,OTTHUMP00000203435,OTTHUMP00000203438,OTTHUMP00000217161,OTTHUMP00000273320,OTTHUMP00000273321,OTTHUMT00000330141,OTTHUMT00000330143,OTTHUMT00000330229,OTTHUMT00000330230,OTTHUMT00000330231,OTTHUMT00000330232,OTTHUMT00000330233,OTTHUMT00000330234,OTTHUMT00000330258,OTTHUMT00000330259,OTTHUMT00000330260,OTTHUMT00000330261,OTTHUMT00000358516,Q4ZG46,Q8IWJ2,Q8TDH3,Q9H2G8,RANBP2L4,REN53,Ran-binding protein 2-like 4,RanBP2L4,Renal carcinoma antigen NY-REN-53,U3KPU4,UPI000049DF0C,UPI0001881708,UPI0001881709,UPI000188170A,UPI000188170B,UPI0001B7988D,UPI0002065A35,UPI00038BAFA0,UPI00038BB079,XM_006712870,XM_006712870.1,XM_006712871,XM_006712871.1,XP_006712933,XP_006712933.1,XP_006712934,XP_006712934.1,XP_006712935,XP_006712935.1,hsa:9648,uc002tec.3,uc002tec.4</t>
  </si>
  <si>
    <t>9606.ENSP00000313423</t>
  </si>
  <si>
    <t>GDNF family receptor alpha-4; Receptor for persephin. Mediates the GDNF-induced autophosphorylation and activation of the RET receptor. May be important in C-cell development and, in the postnatal development of the adrenal medulla; Belongs to the GDNFR family</t>
  </si>
  <si>
    <t>https://smart.embl.de/smart/DDvec.cgi?smart=299:SIGNAL(1|20)+GDNF(26|105)+GDNF(117|241)+</t>
  </si>
  <si>
    <t>64096,AAG25925.1,AF253318,AJ291673,AJ291674,AJ291675,AL356755,CAC16508.2,CAC19690.1,CAC19691.1,CAC19692.1,CAI23466.1,CCDS13055,CCDS13055.1,CCDS13056,CCDS13056.1,ENSG00000125861,ENSP00000246060,ENSP00000290417,ENSP00000313423,ENSP00000339363,ENSP00000369258,ENSP00000369259,ENSP00000369261,ENSP00000395256,ENSP00000435801,ENST00000246060,ENST00000290417,ENST00000319242,ENST00000343659,ENST00000379926,ENST00000379927,ENST00000379929,ENST00000412824,ENST00000477160,GDNF family receptor alpha,GDNF family receptor alpha 4,GDNF family receptor alpha-4,GDNF receptor alpha-4,GDNFR-alpha-4,GFR-alpha-4,GFRA4,GFRA4-001,GFRA4-002,GFRA4-003,GFRA4_HUMAN,HGNC:13821,NM_022139,NM_022139.3,NM_145762,NM_145762.2,NP_071422,NP_071422.1,NP_665705,NP_665705.1,NX_Q9GZZ7,OTTHUMG00000031748,OTTHUMP00000030106,OTTHUMP00000030107,OTTHUMP00000030108,OTTHUMT00000077743,OTTHUMT00000077744,OTTHUMT00000077745,Persephin receptor,Q5JT74,Q9GZZ7,Q9H191,Q9H192,UPI000006E100,UPI000006E868,UPI0000070328,XM_005260793,XM_005260793.1,XM_005260793.2,XP_005260850,XP_005260850.1,hsa:64096,persephin receptor,uc002win.3,uc002wio.3,uc002wio.4,uc002wip.1</t>
  </si>
  <si>
    <t>9606.ENSP00000295759</t>
  </si>
  <si>
    <t>Beta-galactosidase-1-like protein; Probable glycosyl hydrolase</t>
  </si>
  <si>
    <t>https://smart.embl.de/smart/DDvec.cgi?smart=654:SIGNAL(1|27)+Pfam_Glyco_hydro_42(52|214)+</t>
  </si>
  <si>
    <t>3.2.1.-,79411,A0A024R439,AAQ89002.1,AK055098,AY358639,BAB70855.1,Beta-galactosidase-1-like protein,C9J1Y9,C9JE41,CCDS2437,CCDS2437.1,CCDS74657,CCDS74657.1,EAW70711.1,EAW70712.1,EAW70713.1,ENSG00000163521,ENSP00000295759,ENSP00000317703,ENSP00000320086,ENSP00000343427,ENSP00000348628,ENSP00000375939,ENSP00000386354,ENSP00000387703,ENSP00000392018,ENSP00000396263,ENSP00000400738,ENSP00000404698,ENST00000295759,ENST00000327108,ENST00000327135,ENST00000341198,ENST00000356283,ENST00000392089,ENST00000409640,ENST00000424620,ENST00000428427,ENST00000432839,ENST00000440853,ENST00000447002,ENST00000459951,ENST00000467548,ENST00000471516,ENST00000497855,F8WCT5,GLB1L,GLB1L-001,GLB1L-002,GLB1L-003,GLB1L-004,GLB1L-005,GLB1L-006,GLB1L-007,GLB1L-008,GLB1L-009,GLB1L-010,GLB1L-011,GLB1L-012,GLB1L_HUMAN,Galactosidase beta 1 like,Galactosidase, beta 1-like,HGNC:28129,HPA043058,Hs.181173,MGC10771,NM_001286423,NM_001286423.1,NM_001286427,NM_001286427.1,NM_024506,NM_024506.4,NP_001273352,NP_001273352.1,NP_001273356,NP_001273356.1,NP_078782,NP_078782.3,NX_Q6UWU2,OTTHUMG00000133133,OTTHUMP00000164173,OTTHUMP00000205949,OTTHUMP00000205950,OTTHUMP00000205951,OTTHUMP00000205952,OTTHUMP00000205953,OTTHUMP00000205954,OTTHUMP00000205955,OTTHUMT00000256822,OTTHUMT00000335817,OTTHUMT00000335818,OTTHUMT00000335819,OTTHUMT00000335820,OTTHUMT00000335821,OTTHUMT00000335822,OTTHUMT00000335823,OTTHUMT00000335824,OTTHUMT00000335825,OTTHUMT00000335826,OTTHUMT00000335827,Q6UWU2,Q96DR0,UNQ229/PRO262,UPI000003ED32,UPI000013E2A6,UPI0001881984,UPI0001881985,UPI0001881986,UPI0001881987,UPI0001881988,XM_005246850,XM_005246850.1,XM_005246851,XM_017004895.1,XP_005246907,XP_005246907.1,XP_005246908,XP_005246908.1,XP_006712806,XP_006712806.1,XP_016860384.1,galactosidase beta 1 like,galactosidase, beta 1-like,hsa:79411,uc002vkm.4,uc002vkm.5,uc002vkn.4,uc002vkn.5,uc010zkx.3</t>
  </si>
  <si>
    <t>9606.ENSP00000310770</t>
  </si>
  <si>
    <t>GLIPR1-like protein 1; Plays a role in the binding between sperm and oocytes. Component of epididymosomes, one type of membranous microvesicules which mediate the transfer of lipids and proteins to spermatozoa plasma membrane during epididymal maturation. Also component of the CD9-positive microvesicules found in the cauda region; GLI pathogenesis related family 1</t>
  </si>
  <si>
    <t>https://smart.embl.de/smart/DDvec.cgi?smart=233:SIGNAL(1|23)+SCP(32|179)+</t>
  </si>
  <si>
    <t>256710,AAH14603.1,AAQ89093.1,ALKN2972,AY358731,BC014603,CCDS76578,CCDS9009,CCDS9009.1,ENSG00000173401,ENSP00000310770,ENSP00000367967,ENSP00000450311,ENST00000312442,ENST00000378695,ENST00000547144,ENST00000548623,GLI pathogenesis related 1 like 1,GLI pathogenesis related family 1,GLI pathogenesis-related 1 like 1,GLIPR1 like 1,GLIPR1-like protein 1,GLIPR1L1,GLIPR1L1-001,GLIPR1L1-002,GLIPR1L1-003,GLIPR1L1-004,GPRL1_HUMAN,HGNC:28392,HPA042095,Hs.567788,MGC26856,NM_001304964,NM_001304964.1,NM_152779,NM_152779.2,NM_152779.3,NP_001291893,NP_001291893.1,NP_689992,NP_689992.1,NX_Q6UWM5,OMIM:610395,OTTHUMG00000169755,OTTHUMP00000241992,OTTHUMP00000241993,OTTHUMP00000241994,OTTHUMT00000405714,OTTHUMT00000405715,OTTHUMT00000405716,OTTHUMT00000405717,PRO7434,Q6UWM5,Q96L06,UNQ2972/PRO7434,UPI00000721B3,UPI0000D6221C,UPI00020CE2FB,XM_005268771,XM_005268771.1,XP_005268828,XP_005268828.1,hsa:256710,uc001sxn.3,uc001sxn.4,uc001sxo.3</t>
  </si>
  <si>
    <t>9606.ENSP00000308610</t>
  </si>
  <si>
    <t>Glycerol-3-phosphate dehydrogenase, mitochondrial; Glycerol-3-phosphate dehydrogenase 2; Belongs to the FAD-dependent glycerol-3-phosphate dehydrogenase family</t>
  </si>
  <si>
    <t>https://smart.embl.de/smart/DDvec.cgi?smart=727:TRANS(7|29)+Pfam_FAD_binding_2(71|142)+Pfam_DAO_C(462|588)+EFh(627|655)+EFh(663|691)+</t>
  </si>
  <si>
    <t>1.1.1.8,1.1.5.3,2820,A8K4V0,AAA65701.1,AAB50200.1,AAB60403.1,AAC50556.1,AAG33851.1,AAY24073.1,AAY24329.1,AB209399,AC011308,AC021849,AC092686,AF311325,AK093198,AK291065,AK292817,B3KSA9,BAD92636.1,BAF83754.1,BAF85506.1,BAG52671.1,CCDS2202,CCDS2202.1,E7EM56,E9PDK4,EAX11453.1,EC 1.1.5.3,EF-hand domain containing,ENSG00000115159,ENSP00000233500,ENSP00000308610,ENSP00000319978,ENSP00000350751,ENSP00000386425,ENSP00000386484,ENSP00000386626,ENSP00000387475,ENSP00000408522,ENSP00000409708,ENSP00000412621,ENSP00000440892,ENST00000233500,ENST00000310454,ENST00000323526,ENST00000358051,ENST00000409125,ENST00000409674,ENST00000409861,ENST00000415049,ENST00000416888,ENST00000430992,ENST00000438166,ENST00000464846,ENST00000492005,ENST00000495851,ENST00000496190,ENST00000540309,F5GYK7,F8W6E4,GDH2,GPD-M,GPD2,GPD2-001,GPD2-002,GPD2-003,GPD2-005,GPD2-006,GPD2-007,GPD2-008,GPD2-009,GPD2-010,GPD2-011,GPD2-012,GPD2-201,GPD2-202,GPDH-M,GPDM,GPDM_HUMAN,Glycerol-3-phosphate dehydrogenase ,Glycerol-3-phosphate dehydrogenase 2,HGNC:4456,HPA008012,Hs.148266,Hs.512382,Hs.618745,Hs.665979,Hs.735478,NM_000408,NM_000408.4,NM_001083112,NM_001083112.2,NP_000399,NP_000399.3,NP_001076581,NP_001076581.2,NX_P43304,OMIM:138430,OTTHUMG00000131951,OTTHUMP00000162788,OTTHUMP00000204452,OTTHUMP00000204453,OTTHUMP00000204455,OTTHUMP00000204456,OTTHUMP00000204457,OTTHUMP00000204458,OTTHUMT00000254910,OTTHUMT00000332647,OTTHUMT00000332648,OTTHUMT00000332650,OTTHUMT00000332651,OTTHUMT00000332652,OTTHUMT00000332653,OTTHUMT00000332654,OTTHUMT00000332655,OTTHUMT00000332656,OTTHUMT00000332657,P43304,Q53RD0,Q53T76,Q59FR1,Q9HAP9,U12424,U36310,U40353,U40354,U40355,U40357,U40358,U40359,U40360,U40361,U40362,U40363,U40364,U40365,U40367,U79250,UPI000013F012,UPI0000E1F76D,UPI000188176B,UPI000188176C,UPI0002065B51,XM_005246469,XM_005246469.1,XM_005246469.2,XM_005246470,XM_005246470.2,XM_011510977.2,XM_017003830.1,XP_005246526,XP_005246526.1,XP_005246527,XP_005246527.1,XP_011509279.1,XP_016859319.1,glycerol-3-phosphate dehydrogenase 2,hsa:2820,mGDH,mGPDH,mtGPD,uc002tzd.4,uc002tzd.5,uc002tzf.4,uc002tzf.5</t>
  </si>
  <si>
    <t>9606.ENSP00000300571</t>
  </si>
  <si>
    <t>G-protein coupled receptor family C group 5 member B; Unknown. This retinoic acid-inducible G-protein coupled receptor provide evidence for a possible interaction between retinoid and G-protein signaling pathways; G protein-coupled receptors, Class C orphans</t>
  </si>
  <si>
    <t>https://smart.embl.de/smart/DDvec.cgi?smart=403:SIGNAL(1|27)+Pfam_7tm_3(67|294)+</t>
  </si>
  <si>
    <t>51704,A-69G12.1,A0A024QYX2,AAC27544.1,AAF05331.1,AAF67321.1,AAH34467.1,AC004131,ACU30030.1,AF181862,AF202640,AJ276101,AK075119,AK302838,B7Z831,BAC11414.1,BAH13817.1,BC034467,CAC00632.1,CCDS10581,CCDS10581.1,D2DFB0,EAW50302.1,EAW50303.1,EAW50304.1,EAW50305.1,ENSG00000167191,ENSP00000300571,ENSP00000341299,ENSP00000441775,ENSP00000442858,ENSP00000445108,ENSP00000454667,ENSP00000454727,ENSP00000455960,ENSP00000456724,ENSP00000457018,ENSP00000457080,ENSP00000457283,ENST00000300571,ENST00000345072,ENST00000535671,ENST00000537135,ENST00000538074,ENST00000562348,ENST00000562469,ENST00000564449,ENST00000566822,ENST00000568214,ENST00000569102,ENST00000569479,ENST00000569847,ENST00000570142,FJ529380,G protein-coupled receptors, Class C orphans,GPC5B_HUMAN,GPRC5B,GPRC5B-001,GPRC5B-002,GPRC5B-003,GPRC5B-004,GPRC5B-005,GPRC5B-006,GPRC5B-007,GPRC5B-008,GPRC5B-009,GPRC5B-010,GPRC5B-011,H3BN33,H3BQV9,H3BSJ1,H3BT47,H3BT93,HGNC:13308,HPA015247,Hs.148685,Hs.613036,Hs.656664,Hs.737868,NM_001304771,NM_016235,NM_016235.1,NM_016235.2,NP_057319,NP_057319.1,NX_Q9NZH0,O75205,OMIM:605948,OTTHUMG00000131460,OTTHUMP00000162164,OTTHUMP00000256249,OTTHUMP00000256250,OTTHUMP00000256251,OTTHUMP00000256252,OTTHUMP00000256253,OTTHUMP00000256254,OTTHUMP00000256255,OTTHUMP00000256256,OTTHUMT00000254285,OTTHUMT00000436044,OTTHUMT00000436045,OTTHUMT00000436046,OTTHUMT00000436047,OTTHUMT00000436048,OTTHUMT00000436049,OTTHUMT00000436050,OTTHUMT00000436051,OTTHUMT00000436052,OTTHUMT00000436053,Q8NBZ8,Q9NZH0,RAIG-2,RAIG2,Retinoic acid-induced gene 2 protein,UPI0000032747,UPI0001C08B09,UPI0002466FC4,UPI0002466FC5,UPI0002466FC6,UPI0002466FC7,UPI0002466FC8,XM_006721051,XM_006721051.1,XM_006721051.2,XM_006721052,XM_006721052.1,XM_006721052.2,XP_005255414,XP_005255414.1,XP_006721114,XP_006721114.1,XP_006721115,XP_006721115.1,hsa:51704,uc002dgt.3,uc002dgt.4,uc010vav.2,uc021tef.1</t>
  </si>
  <si>
    <t>9606.ENSP00000439056</t>
  </si>
  <si>
    <t>HAUS augmin-like complex subunit 5; Contributes to mitotic spindle assembly, maintenance of centrosome integrity and completion of cytokinesis as part of the HAUS augmin-like complex</t>
  </si>
  <si>
    <t>https://smart.embl.de/smart/DDvec.cgi?smart=633:Pfam_HAUS5(7|619)+</t>
  </si>
  <si>
    <t>23354,AAH13947.2,AAH64390.1,AAI57883.1,AB020648,B2RXK1,BAA74864.1,BC013947,BC064390,BC157882,CCDS42550,CCDS42550.1,ENSG00000249115,ENSP00000421292,ENSP00000439056,ENSP00000444373,ENSP00000466661,ENSP00000467688,ENSP00000475856,ENSP00000475934,ENST00000203166,ENST00000379045,ENST00000424522,ENST00000428854,ENST00000430749,ENST00000505558,ENST00000585968,ENST00000587439,ENST00000588570,ENST00000590994,ENST00000592291,HAUS augmin like complex,HAUS augmin like complex subunit 5,HAUS augmin-like complex subunit 5,HAUS augmin-like complex, subunit 5,HAUS5,HAUS5-002,HAUS5-003,HAUS5-004,HAUS5-005,HAUS5-006,HAUS5-007,HAUS5-008,HAUS5-009,HAUS5-010,HAUS5_HUMAN,HGNC:29130,Hs.609860,Hs.7426,K7EQ61,KIAA0841,NM_015302,NM_015302.1,NP_056117,NP_056117.1,NX_O94927,O94927,OMIM:613432,OTTHUMG00000048110,OTTHUMP00000268239,OTTHUMP00000268242,OTTHUMP00000268689,OTTHUMP00000273708,OTTHUMP00000273709,OTTHUMT00000109477,OTTHUMT00000109478,OTTHUMT00000109479,OTTHUMT00000459052,OTTHUMT00000459053,OTTHUMT00000459054,OTTHUMT00000459055,OTTHUMT00000459056,OTTHUMT00000460153,Q6P2P7,Q7L3D5,Q96CT8,U3KQG4,U3KQJ5,UPI0000169F45,UPI0000231C13,UPI00006C19BD,UPI0003335121,UPI00038BAFBA,XM_006723119,XM_006723119.1,XP_006723182,XP_006723182.1,dgt5,hsa:23354,uc002oam.1,uc002oam.2</t>
  </si>
  <si>
    <t>9606.ENSP00000299192</t>
  </si>
  <si>
    <t>HEAT repeat-containing protein 3; Armadillo-like helical domain containing</t>
  </si>
  <si>
    <t>https://smart.embl.de/smart/DDvec.cgi?smart=680:Pfam_HEAT_EZ(41|106)+</t>
  </si>
  <si>
    <t>55027,A8K1N4,AAH14415.1,AAH18730.2,AAH33077.1,AAP97710.1,AF462442,AK000725,AK289949,Armadillo-like helical domain containing,BAA91342.1,BAF82638.1,BC014415,BC018730,BC033077,CCDS10739,CCDS10739.1,EAW82743.1,ENSG00000155393,ENSP00000285767,ENSP00000299192,ENSP00000385111,ENSP00000385173,ENSP00000397194,ENSP00000457571,ENST00000285767,ENST00000299192,ENST00000401635,ENST00000405152,ENST00000456734,ENST00000561525,ENST00000561819,ENST00000564942,ENST00000569324,FLJ20718,HEAT repeat containing 3,HEAT repeat-containing protein 3,HEAT3_HUMAN,HEATR3,HEATR3-001,HEATR3-004,HEATR3-005,HEATR3-006,HEATR3-007,HGNC:26087,HPA041990,Hs.715109,NM_182922,NM_182922.2,NM_182922.3,NP_891552,NP_891552.1,NX_Q7Z4Q2,OMIM:614951,OTTHUMG00000133174,OTTHUMP00000164228,OTTHUMT00000256880,OTTHUMT00000423142,OTTHUMT00000423143,OTTHUMT00000423144,OTTHUMT00000423145,Q7Z4Q2,Q8N525,Q8WV56,Q96CC9,Q9NWN7,SYO1,UPI0000071B6C,XM_005256014,XM_005256014.1,XP_005256070,XP_005256070.1,XP_005256071,XP_005256071.1,hsa:55027,uc002efw.3,uc002efw.4</t>
  </si>
  <si>
    <t>9606.ENSP00000393198</t>
  </si>
  <si>
    <t>Hes family bHLH transcription factor 4; Basic helix-loop-helix proteins</t>
  </si>
  <si>
    <t>https://smart.embl.de/smart/DDvec.cgi?smart=247:HLH(66|123)+ORANGE(134|178)+</t>
  </si>
  <si>
    <t>57801,AAH12351.1,AB048791,BAB13510.1,BC012351,BHLHB42,Basic helix-loop-helix proteins,CAI15572.1,CCDS44034,CCDS44034.1,CCDS5,CCDS5.1,D6REB3,E9PB28,E9PB28_HUMAN,ENSG00000188290,ENSP00000304595,ENSP00000345871,ENSP00000393198,ENSP00000425085,ENST00000304952,ENST00000343008,ENST00000428771,ENST00000481869,ENST00000484667,HES4,HES4-001,HES4-002,HES4-003,HES4-004,HGNC:24149,Hes family bHLH transcription factor 4,NM_001142467,NM_001142467.1,NM_021170,NM_021170.3,NP_001135939,NP_001135939.1,NP_066993,NP_066993.1,OMIM:608060,OTTHUMG00000040758,OTTHUMP00000038449,OTTHUMP00000221118,OTTHUMP00000221119,OTTHUMT00000097944,OTTHUMT00000097945,OTTHUMT00000097946,OTTHUMT00000366973,Q5SVA5,Q9HCC6,Transcription factor HES-4,UPI000006EC19,UPI0001881B51,UPI0001D3BBEE,XM_005244771,XM_005244771.2,XP_005244828,XP_005244828.1,bHLHb42,hairy and enhancer of split 4,hes family bHLH transcription factor 4,uc001aci.2,uc001aci.3,uc010nyc.1</t>
  </si>
  <si>
    <t>9606.ENSP00000330601</t>
  </si>
  <si>
    <t>HHIP-like protein 1; Scavenger receptor cysteine rich domain containing</t>
  </si>
  <si>
    <t>https://smart.embl.de/smart/DDvec.cgi?smart=782:SIGNAL(1|19)+Pfam_Folate_rec(22|183)+Pfam_GSDH(193|527)+SR(673|776)+</t>
  </si>
  <si>
    <t>84439,A2RUF8,AAI32878.1,AAI36578.1,AAQ88540.1,AB058725,AB593097,AY358173,B2RN09,BAB47451.1,BAJ84037.1,BC132877,BC136577,CCDS45162,CCDS45162.1,CCDS9953,CCDS9953.1,ENSG00000182218,ENSP00000330601,ENSP00000349757,ENST00000330710,ENST00000357223,F1T0G3,HGNC:19710,HHIP like 1,HHIP-like 1,HHIP-like protein 1,HHIP2,HHIPL1,HHIPL1-001,HHIPL1-002,HIPL1_HUMAN,HPA047242,Hs.288522,Hs.708880,Hs.714133,KIAA1822,NM_001127258,NM_001127258.1,NM_001127258.2,NM_032425,NM_032425.4,NM_032425.5,NP_001120730,NP_001120730.1,NP_115801,NP_115801.3,NX_Q96JK4,OTTHUMG00000171509,OTTHUMP00000246262,OTTHUMP00000246263,OTTHUMT00000413811,OTTHUMT00000413812,Q6UXX2,Q96JK4,UNQ9245,UNQ9245/PRO34761,UPI000022988D,UPI000022988E,XM_006720276,XM_006720276.1,XM_006720277,XM_006720277.1,XM_041566,XP_006720339,XP_006720339.1,XP_006720340,XP_006720340.1,hsa:84439,uc001ygl.1,uc001ygl.2,uc010avs.3,uc010avs.4</t>
  </si>
  <si>
    <t>9606.ENSP00000291823</t>
  </si>
  <si>
    <t>Homeodomain-interacting protein kinase 4; Protein kinase that phosphorylates human TP53 at Ser-9, and thus induces TP53 repression of BIRC5 promoter (By similarity). May act as a corepressor of transcription factors (Potential)</t>
  </si>
  <si>
    <t>https://smart.embl.de/smart/DDvec.cgi?smart=616:S_TKc(11|347)+</t>
  </si>
  <si>
    <t>147746,2.7.11.1,A8K863,AAH34501.1,AK057380,AK292228,AK301713,B4DWX2,BAB71458.1,BAF84917.1,BAG63184.1,BC034501,CCDS12555,CCDS12555.1,CHEMBL1075167,EC 2.7.11.1,ENSG00000160396,ENSP00000291823,ENSP00000352687,ENSP00000397736,ENST00000291823,ENST00000359664,ENST00000452139,FLJ32818,HGNC:19007,HIPK4,HIPK4-001,HIPK4_HUMAN,HPA027733,Homeodomain interacting protein kinase ,Homeodomain interacting protein kinase 4,Homeodomain-interacting protein kinase 4,Hs.79363,NM_144685,NM_144685.3,NM_144685.4,NP_653286,NP_653286.2,NX_Q8NE63,OMIM:611712,OTTHUMG00000182598,OTTHUMP00000269620,OTTHUMT00000462593,Q8NE63,Q96M54,UPI000006DCD3,XM_006723036,XM_006723036.1,XP_006723099,XP_006723099.1,homeodomain interacting protein kinase 4,hsa:147746,uc002onp.3</t>
  </si>
  <si>
    <t>9606.ENSP00000399168</t>
  </si>
  <si>
    <t>HLA class I histocompatibility antigen, B-7 alpha chain; Involved in the presentation of foreign antigens to the immune system; C1-set domain containing</t>
  </si>
  <si>
    <t>https://smart.embl.de/smart/DDvec.cgi?smart=362:SIGNAL(1|24)+Pfam_MHC_I(25|203)+IGc1(222|293)+TRANS(308|330)+Pfam_MHC_I_C(337|362)+</t>
  </si>
  <si>
    <t>1A1M,1A1N,1A1O,1A9B,1A9E,1AGB,1AGC,1AGD,1AGE,1AGF,1B07_HUMAN,1CG9,1E27,1E28,1HSA,1JGD,1JGE,1K5N,1M05,1M6O,1MI5,1N2R,1OF2,1OGT,1SYS,1SYV,1UXS,1UXW,1W0V,1W0W,1XH3,1XR8,1XR9,1ZHK,1ZHL,1ZSD,2A83,2AK4,2AXF,2AXG,2BSR,2BSS,2BST,2BVO,2BVP,2BVQ,2H6P,2HJL,2NW3,2NX5,2RFX,2YPK,2YPL,3106,3B3I,3B6S,3BP4,3BP7,3BW9,3BWA,3C9N,3CZF,3D18,3DTX,3DX6,3DX7,3DX8,3DXA,3FFC,3HCV,3KPL,3KPM,3KPN,3KPO,3KPP,3KPQ,3KPR,3KPS,3KWW,3KXF,3L3D,3L3G,3L3I,3L3J,3L3K,3LKN,3LKO,3LKP,3LKQ,3LKR,3LKS,3LN4,3LN5,3LV3,3MV7,3MV8,3MV9,3SJV,3SKM,3SKO,3SPV,3UPR,3VCL,3VFS,3VFT,3VFU,3VFV,3VFW,3VH8,3VRI,3VRJ,3W39,3WUW,3X11,3X12,3X13,3X14,4G8G,4G8I,4G9D,4G9F,4JQV,4JQX,4LCY,4LNR,4MJI,4O2C,4O2E,4O2F,4PR5,4PRN,4QRP,4QRQ,4QRR,4QRS,4QRT,4QRU,4U1H,4U1I,4U1J,4U1K,4U1L,4U1M,4U1N,4U1S,4XXC,5B38,5B39,5DEF,5DEG,5EO0,5EO1,5IB1,5IB2,5IB3,5IB4,5IB5,5IEH,5IEK,5IM7,5INC,5IND,5T6W,5T6X,5T6Y,5T6Z,5T70,5TXS,5U98,5V5L,5V5M,5VUD,5VUE,5VUF,5VWD,5VWF,5VWH,5VWJ,5VZ5,5WMN,5WMO,5WMP,5WMQ,5WMR,5XOS,5XOT,6AT5,6AVF,6AVG,6BJ2,6BJ3,6BJ8,6BXP,6BXQ,6D29,6D2B,6D2R,6D2T,6MT3,6MT4,6MT5,6MT6,6MTL,6MTM,6P23,6P27,6P2C,6P2F,6P2S,6PYL,6PYV,6PYW,6PZ5,A0A2I6Q7B5,A2VC07,A5PHP5,A7E1C3,AAA36230.1,AAA53175.1,AAA59622.1,AAA59629.1,AAA59667.1,AAA65639.1,AAA87398.1,AAA91229.1,AAA92563.1,AAA92564.1,AAA96733.1,AAB59617.1,AAB60360.1,AAB70280.1,AAB82056.1,AAC14582.1,AAC16437.1,AAC37548.1,AAC41941.1,AAD46382.2,AAD46385.2,AAF01052.1,AAF05898.1,AAF70855.1,AAK09378.1,AAL18235.1,AAL30417.1,AAL77530.1,AAL93257.1,AAP55803.1,AB512680,AB774957,AB774975,ACC97178.1,ACM68929.1,ACN81274.1,ACO70681.1,ACO70693.1,ACO70716.1,ACO70749.1,ACO82431.1,ACO82524.1,ACO82535.1,ACO91515.1,ACO91546.1,ACO91553.1,ACO94123.1,ACO94159.1,ACR54335.1,ACR54348.1,ACT83711.1,ACT99996.1,ACU01987.1,ACU01988.1,ACU02067.1,ACU02069.1,ACU02089.1,ACU02206.1,ACU27261.1,ACU68586.1,ACV40706.1,ACV89468.1,ACX42620.1,ACX42631.1,ACX42634.1,ACZ54668.1,ADD10588.1,ADE58690.1,ADE73310.1,ADE73367.1,ADE73369.1,ADE73559.1,ADE73627.1,ADN92672.1,ADQ48126.1,ADW24312.1,ADZ73113.1,AEA49732.1,AEA49764.1,AEB66057.1,AEF13852.1,AEF13862.1,AEF13866.1,AEI30784.1,AEI59574.1,AEJ90513.1,AEK67323.1,AEK95044.1,AEK95059.1,AEK95115.1,AEK95149.1,AEK95458.1,AEK95571.1,AEK95577.1,AEK95922.1,AEK95961.1,AEK96024.1,AEN79482.1,AEW90675.1,AF002273,AF011546,AF011549,AF017314,AF189017,AF436098,AF487379,AFA42479.1,AFA42523.1,AFA42589.1,AFA42592.1,AFA42649.1,AFA42657.1,AFA42710.1,AFD23785.1,AFD36901.1,AFD36902.1,AFD36905.1,AFD36957.1,AFD36998.1,AFH78061.1,AFJ44772.1,AFJ44800.1,AFK08522.1,AFK24433.1,AFK64703.1,AFK87764.1,AFM44703.1,AFM77801.1,AFN88155.1,AFQ90210.1,AFR69132.1,AFU81208.1,AFV74081.1,AFV74083.1,AFV74674.1,AFZ93951.1,AFZ93958.1,AFZ93981.1,AFZ94405.1,AFZ94406.1,AFZ94467.1,AFZ94592.1,AGG79744.1,AGK07567.1,AGK44319.1,AGK44322.1,AGL73123.1,AH008356,AH010386,AH011166,AH012881,AHA37276.1,AJ002675,AJ237595,AJ243372,AJ278043,AJ292075,AJ309047,AJ309139,AJ309194,AJ311601,AJ312286,AJ401222,AJ417675,AJ417677,AJ496553,AJ579860,AJ580502,AJ581459,AJ607425,AJ697854,AJ850138,AJ850139,AJ850140,AJ850141,AJ850142,AJ850143,AJ850150,AJ850153,AJ850157,AJ850164,AJ850166,AJ850167,AJ850168,AJ850169,AJ850178,AJ850179,AJ850180,AJ850190,AJ864517,AK300685,AK313911,AL671883,AM236599,AM493903,AM746337,AM778679,AS,B-4901,B0V0B8,B4DUK6,BAG36634.1,BAG62368.1,BAH85285.2,BAN59803.1,BAN59821.1,C1-set domain containing,C3VIU8,C5JA70,C6L830,C7FDQ9,C8CAX9,C8CH80,C9E1H2,C9WCQ2,C9WCZ5,C9WD06,C9WEN6,C9WEP9,CAA05678.1,CAA45785.1,CAA54739.1,CAA62035.1,CAA62864.1,CAA73901.1,CAB015418,CAB40715.1,CAB92313.1,CAC10402.1,CAC12867.1,CAC33440.1,CAC35319.2,CAC35468.1,CAC38066.1,CAC38393.1,CAC41988.1,CAD10407.1,CAD10409.1,CAD43056.1,CAE30300.1,CAE45172.1,CAE46177.1,CAE55199.1,CAG26976.1,CAH61726.1,CAH61727.1,CAH61728.1,CAH61729.1,CAH61730.1,CAH61731.1,CAH61738.1,CAH61741.1,CAH61745.1,CAH61752.1,CAH61754.1,CAH61755.1,CAH61756.1,CAH61757.1,CAH61766.1,CAH61767.1,CAH61768.1,CAH61778.1,CAI11377.1,CAI18148.1,CAJ85792.1,CAM35493.1,CAN89175.1,CAO85952.1,CAZ64216.1,CCA63172.1,CCA63174.1,CCDS34394,CCDS34394.1,CCF55083.1,CCO56212.1,CDK41201.1,CDM99288.1,D2DKF6,D2DKF7,D2DKN6,D2DKN8,D2DKQ8,D2DL25,D3U4B8,D3Y5Y4,D4HP81,D4HPB2,D4HPB9,D4HPL2,D5FHU6,D5FHV8,D5FHY1,D5FI14,D5FWA6,D5L9C9,D7NSR4,D9U3G7,E2D5N8,E2D5P9,E2D5Q2,E2DH92,E2GJN0,E3SWH9,E3SWI1,E5FQ95,E7BYA5,E7ES57,E9LY38,ENSG00000234745,ENSP00000392626,ENSP00000396980,ENSP00000399168,ENSP00000401183,ENSP00000405931,ENST00000412585,ENST00000426590,ENST00000428231,ENST00000434333,ENST00000452596,ENST00000463574,ENST00000474381,ENST00000481849,ENST00000497377,ENST00000498007,EU522471,F2VNN2,F2X5T3,F2X5W5,F4NBP0,F4NBP2,F4YTC4,F4YU56,F6KRQ7,F6KRR7,F6KRS1,F6U0H7,F8RHF3,F8SKV9,FJ234987,FJ234999,FJ235022,FJ235055,FJ346233,FJ346326,FJ346337,FJ392162,FJ392175,FJ549405,FJ594497,FJ594498,FJ594577,FJ594579,FJ594599,FJ594716,FJ609980,FJ765977,FJ853762,FJ853793,FJ853800,FJ866148,FJ868485,FJ869339,FN400861,FR849753,FR849755,G0WVB6,G0Z8C9,G0ZMH5,G0ZMJ0,G1EMK6,G1EMP0,G1ENJ0,G1ENJ6,G1EPJ1,G1EPN0,G1EPU3,G3D6I7,G3GN01,G9I2L1,GQ279273,GQ345042,GQ375767,GQ401189,GQ449646,GQ859527,GQ859538,GQ859541,GQ994063,GU127997,GU127999,GU354106,GU440758,GU551841,GU811791,H9BQ82,H9BQ83,H9BQ86,H9C5J4,HE650144,HF549022,HG794392,HG933792,HGNC:4932,HLA-B,HLA-B-001,HLA-B-002,HLA-B-003,HLA-B-005,HLA-B-007,HLA-B-008,HLA-B-009,HLAB,HLAB_HUMAN,HM122174,HM125837,HM362886,HM594776,HM596506,HM768846,HQ154194,HQ215040,HQ226107,HQ337644,HQ337676,HQ590414,HQ590424,HQ590428,HQ644369,HQ906901,Histocompatibility complex,Hs.737838,Human leukocyte antigen B,I2B2W6,I2B2Z4,I3QHR8,I3UI65,I3VZ13,I6NVS4,I6NWI0,I6NXG0,I6RCX9,I6TRW4,I7A4E3,J7F577,J7F682,J7K017,J9PW07,J9PWQ9,J9UP90,JF309390,JF309405,JF974053,JN119384,JN119418,JN123831,JN123837,JN124184,JN124223,JN124286,JN205197,JN205205,JN242435,JN561728,JN604853,JN604856,JN644967,JN675303,JQ007635,JQ048674,JQ048675,JQ048678,JQ237652,JQ277295,JQ359480,JQ622153,JQ622181,JQ668185,JQ668187,JQ687313,JQ713638,JQ739482,JQ768436,JQ797357,JQ797364,JQ824438,JQ867324,JQ911884,JQ911885,JQ935218,JQ997133,JX174607,JX290333,JX441354,JX524828,JX573350,JX976744,K4JQY2,K7P5R9,K7QT39,K9L8E6,K9LCN4,KC503868,KC592314,KC748244,KC748247,KF444955,L0BXM2,L0RH50,L17005,L24373,L33922,L37880,L47338,L76931,M15470,M16102,M1F4D0,M1FWX2,M1FXF1,M24034,M32317,M84380,M9P8G8,M9P990,M9P9A4,M9P9C4,M9P9U8,M9PAL2,M9XMA8,MHC class I antigen,MHC class I antigen B*7,Major histocompatibility complex, class I, B,N0A0K3,N0A4A9,NM_005514,NM_005514.6,NM_005514.7,NP_005505,NP_005505.2,NX_P01889,O02862,O02956,O02957,O02960,O19555,O19556,O19563,O19595,O19615,O19624,O19625,O19627,O19641,O19644,O19651,O19675,O19692,O19746,O19758,O19779,O19782,O19783,O46702,O62897,O62901,O62915,O62917,O62919,O77933,O77959,O78053,O78138,O78160,O78163,O78172,O78173,O78180,O78217,O95730,O98140,OMIM:142830,OTTHUMG00000031153,OTTHUMP00000029212,OTTHUMP00000165151,OTTHUMT00000076280,OTTHUMT00000258071,OTTHUMT00000258072,OTTHUMT00000258074,OTTHUMT00000258076,OTTHUMT00000258077,OTTHUMT00000335177,P01889,P01890,P03989,P10317,P10318,P10319,P10320,P18463,P18464,P18465,P19373,P30460,P30461,P30462,P30463,P30464,P30465,P30466,P30467,P30468,P30469,P30470,P30471,P30472,P30473,P30474,P30475,P30476,P30477,P30478,P30479,P30480,P30481,P30482,P30483,P30484,P30485,P30486,P30487,P30488,P30489,P30490,P30491,P30492,P30493,P30494,P30495,P30496,P30497,P30498,P30513,P30685,P79489,P79490,P79496,P79504,P79523,P79524,P79542,P79555,Q04826,Q08136,Q256S0,Q29633,Q29636,Q29638,Q29661,Q29665,Q29678,Q29679,Q29681,Q29693,Q29695,Q29697,Q29718,Q29742,Q29749,Q29762,Q29764,Q29829,Q29836,Q29842,Q29845,Q29846,Q29847,Q29848,Q29850,Q29851,Q29852,Q29854,Q29855,Q29857,Q29858,Q29861,Q29924,Q29925,Q29933,Q29935,Q29936,Q29940,Q29953,Q29961,Q29982,Q30173,Q30198,Q31603,Q31610,Q31612,Q31613,Q53ZP0,Q546L8,Q546M4,Q5JP37,Q5QT24,Q5RIP1,Q5SRJ2,Q5TK76,Q5TK77,Q860I4,Q861B5,Q8HWF0,Q8MGQ3,Q8MHN4,Q8SNC5,Q8SP64,Q95343,Q95344,Q95365,Q95369,Q95392,Q95HA3,Q95HA8,Q95HL7,Q95HM9,Q95IA6,Q95IB8,Q95IE1,Q95IH5,Q95J00,Q96IT9,Q9BCM6,Q9BCM7,Q9BCM8,Q9BD06,Q9BD38,Q9BD43,Q9GIL3,Q9GIM0,Q9GIM3,Q9GIX1,Q9GIY5,Q9GIZ0,Q9GIZ9,Q9GJ00,Q9GJ17,Q9GJ20,Q9GJ23,Q9GJ31,Q9GJF0,Q9GJM7,Q9MX21,Q9MY37,Q9MY42,Q9MY43,Q9MY61,Q9MY75,Q9MY78,Q9MY79,Q9MY84,Q9MY92,Q9MY93,Q9MY94,Q9MYB8,Q9MYC3,Q9MYC7,Q9MYF4,Q9MYG1,Q9TP35,Q9TP36,Q9TP37,Q9TP95,Q9TPQ7,Q9TPQ9,Q9TPR2,Q9TPR4,Q9TPS6,Q9TPT2,Q9TPT4,Q9TPT6,Q9TPU4,Q9TPV2,Q9TQG1,Q9TQH3,Q9TQH6,Q9TQH7,Q9TQH8,Q9TQH9,Q9TQM2,Q9TQN4,Q9TQN6,Q9UIP1,Q9UQS8,Q9UQT0,R4QQU0,T1R372,U04245,U04787,U09912,U18789,U21052,U21053,U29057,U49904,U49905,U6BN29,U88407,UPI0000000B17,UPI0000E5ACE9,W6SL23,X64454,X77658,X90390,X91749,XP_005249100,XP_005249100.1,Y13567,ankylosing spondylitis,hsa:3106,major histocompatibility complex, class I, B,uc003nth.2,uc011imz.3</t>
  </si>
  <si>
    <t>9606.ENSP00000485357</t>
  </si>
  <si>
    <t>Hemicentin-2; Immunoglobulin like domain containing; Fibulins</t>
  </si>
  <si>
    <t>https://smart.embl.de/smart/DDvec.cgi?smart=5059:SIGNAL(1|22)+VWA(35|209)+IG(432|513)+IGc2(528|593)+IGc2(619|683)+IGc2(709|771)+IGc2(797|868)+IGc2(896|961)+IGc2(987|1052)+IGc2(1085|1150)+IGc2(1176|1235)+IGc2(1263|1329)+IGc2(1357|1422)+IGc2(1450|1516)+IGc2(1544|1609)+IGc2(1638|1703)+IGc2(1731|1796)+IGc2(1823|1880)+IGc2(1906|1971)+IGc2(1998|2065)+IGc2(2091|2156)+IGc2(2183|2250)+IGc2(2279|2344)+IGc2(2373|2438)+IGc2(2466|2531)+IGc2(2562|2627)+IGc2(2660|2725)+IGc2(2771|2836)+IGc2(2866|2931)+IGc2(2958|3023)+IGc2(3053|3118)+IGc2(3145|3210)+IGc2(3238|3305)+IGc2(3334|3399)+IGc2(3427|3488)+IGc2(3516|3579)+IGc2(3607|3672)+IGc2(3698|3763)+IGc2(3766|3837)+IGc2(3863|3928)+IGc2(3954|4018)+IGc2(4044|4109)+IGc2(4135|4198)+IGc2(4225|4289)+IGc2(4315|4379)+Pfam_G2F(4391|4573)+EGF_CA(4628|4668)+EGF_CA(4669|4712)+EGF_CA(4713|4755)+EGF_CA(4756|4796)+EGF_CA(4863|4902)+EGF_CA(4903|4948)+</t>
  </si>
  <si>
    <t>256158,A0A096LP30,AK074396,DKFZp434P0216,ENSG00000148357,ENSP00000277491,ENSP00000305590,ENSP00000323828,ENSP00000324225,ENSP00000336595,ENSP00000387564,ENSP00000389272,ENSP00000389821,ENSP00000395966,ENSP00000413769,ENSP00000481543,ENSP00000485357,ENSP00000485578,ENST00000277491,ENST00000302481,ENST00000314027,ENST00000324178,ENST00000336742,ENST00000415566,ENST00000420499,ENST00000428715,ENST00000442930,ENST00000455439,ENST00000462148,ENST00000480829,ENST00000487727,ENST00000611173,ENST00000623487,ENST00000624552,FLJ23816,Fibulins,HGNC:21293,HMCN2,HMCN2-001,HMCN2-002,HMCN2-003,HMCN2-004,HMCN2-005,HMCN2-201,HMCN2_HUMAN,Hemicentin,Hemicentin 2,Hemicentin-2,Hs.32194,Hs.512559,Hs.739044,Hs.742454,Hs.742455,Hs.742540,Hs.744807,I-set domain containing,Immunoglobulin like domain containing,NM_001291815,NP_001278744,NP_001278744.1,NX_Q8NDA2,OTTHUMG00000140096,OTTHUMP00000178540,OTTHUMP00000277794,OTTHUMP00000277795,OTTHUMT00000054659,OTTHUMT00000054660,OTTHUMT00000276096,OTTHUMT00000478913,OTTHUMT00000478914,Q8N225,Q8NDA2,Q8TCI8,XM_006726506,XM_006726506.1,XM_175125,XP_003960511,XP_003960511.2,XP_006710283,XP_006710283.1,XP_006726569,XP_006726569.1,XP_006726570,XP_006726570.1,XP_006726572,XP_006726572.1,hemicentin 2,hsa:256158,uc033djc.1,uc064wnb.1</t>
  </si>
  <si>
    <t>9606.ENSP00000328598</t>
  </si>
  <si>
    <t>Homeobox protein Hox-D1; Sequence-specific transcription factor which is part of a developmental regulatory system that provides cells with specific positional identities on the anterior-posterior axis. Acts on the anterior body structures; HOXL subclass homeoboxes</t>
  </si>
  <si>
    <t>https://smart.embl.de/smart/DDvec.cgi?smart=328:HOX(229|291)+</t>
  </si>
  <si>
    <t>3231,AAG29939.1,AAG44444.1,AF202118,AF241528,AK314120,B2RAB4,BAG36811.1,CCDS2271,CCDS2271.1,EAX11080.1,ENSG00000128645,ENSP00000249432,ENSP00000328598,ENSP00000364313,ENSP00000387231,ENST00000249432,ENST00000331462,ENST00000375170,ENST00000409847,HGNC:5132,HOX4,HOX4G,HOXD1,HOXD1-001,HOXL subclass homeoboxes,HXD1_HUMAN,Homeobox D1,Homeobox protein Hox-D1,Homeobox protein Hox-GG,Homeobox protein HoxA/B/D1,Hox-4.7,Hs.608223,Hs.83465,NM_024501,NM_024501.2,NP_078777,NP_078777.1,NX_Q9GZZ0,OMIM:142987,OTTHUMG00000132512,OTTHUMP00000163336,OTTHUMT00000255693,Q9GZZ0,UPI000012CF80,homeo box D1,homeobox D1,hsa:3231,uc002ukv.5</t>
  </si>
  <si>
    <t>9606.ENSP00000368699</t>
  </si>
  <si>
    <t xml:space="preserve">Ubiquitin-like protein ISG15; Ubiquitin-like protein which plays a key role in the innate immune response to viral infection either via its conjugation to a target protein (ISGylation) or via its action as a free or unconjugated protein. ISGylation involves a cascade of enzymatic reactions involving E1, E2, and E3 enzymes which catalyze the conjugation of ISG15 to a lysine residue in the target protein. Its target proteins include IFIT1, MX1/MxA, PPM1B, UBE2L6, UBA7, CHMP5, CHMP2A, CHMP4B and CHMP6. Can also isgylate: EIF2AK2/PKR which results in its activation, DDX58/RIG-I which inhib [...] </t>
  </si>
  <si>
    <t>https://smart.embl.de/smart/DDvec.cgi?smart=165:UBQ(3|76)+UBQ(82|153)+</t>
  </si>
  <si>
    <t>1Z2M,2HJ8,3PHX,3PSE,3R66,3RT3,3SDL,5TL6,5W8T,5W8U,6BI8,6FFA,9636,AAA36038.1,AAA36128.1,AAH09507.1,AAN86983.1,AAP35961.1,AY168648,BC009507,BT007297,CAI15574.1,CCDS6,CCDS6.1,EAW56295.1,ENSG00000187608,ENSP00000342943,ENSP00000368699,ENSP00000485313,ENSP00000485643,ENST00000340468,ENST00000379389,ENST00000624652,ENST00000624697,G1P2,HGNC:4053,HPA004627,IFI15,IMD38,IP17,ISG15,ISG15 ubiquitin like modifier,ISG15 ubiquitin-like modifier,ISG15-001,ISG15-002,ISG15-003,ISG15_HUMAN,Interferon-induced 15 kDa protein,Interferon-induced 17 kDa protein,M13755,M21786,NM_005101,NM_005101.3,NP_005092,NP_005092.1,NX_P05161,OMIM:147571,OTTHUMG00000040777,OTTHUMP00000038464,OTTHUMP00000278005,OTTHUMP00000278006,OTTHUMT00000097989,OTTHUMT00000479384,OTTHUMT00000479385,P05161,Q5SVA4,Q7Z2G2,Q96GF0,UCRP,UPI0000048D70,Ubiquitin cross-reactive protein,Ubiquitin-like protein ISG15,hUCRP,hsa:9636,interferon, alpha-inducible protein,uc001acj.4,uc001acj.5</t>
  </si>
  <si>
    <t>9606.ENSP00000263370</t>
  </si>
  <si>
    <t>Inositol-trisphosphate 3-kinase C; Can phosphorylate inositol 2,4,5-triphosphate to inositol 2,4,5,6-tetraphosphate; Belongs to the inositol phosphokinase (IPK) family</t>
  </si>
  <si>
    <t>https://smart.embl.de/smart/DDvec.cgi?smart=683:Pfam_IPK(467|678)+</t>
  </si>
  <si>
    <t>1D-myo-inositol-triphosphate 3-kinase ,2.7.1.127,2A98,300530,80271,A0A024R0N8,AAH60788.1,AC098782,AJ290975,BAA22524.1,BC060788,CAA72728.1,CAC40815.1,CCDS12563,CCDS12563.1,D38169,EAW56992.1,EAW56993.1,EC 2.7.1.127,ENSG00000086544,ENSP00000263370,ENSP00000472655,ENST00000263370,ENST00000597003,HGNC:14897,HPA050760,HPA053003,Hs.515415,IP3 3-kinase C,IP3-3KC,IP3K C,IP3KC,IP3KC_HUMAN,ITPKC,ITPKC-001,ITPKC-002,Inositol 1,4,5-trisphosphate 3-kinase C,Inositol-trisphosphate 3-kinase C,InsP 3-kinase C,M0R2L7,NM_025194,NM_025194.2,NP_079470,NP_079470.1,NX_Q96DU7,OMIM:606476,OTTHUMG00000182688,OTTHUMP00000269868,OTTHUMP00000270614,OTTHUMT00000463104,OTTHUMT00000464543,Q96DU7,Q9UE25,Q9Y475,UPI000006E1AC,UPI0002A47412,XM_006723404,XP_006723467,XP_006723467.1,Y11999,hsa:80271,inositol 1,4,5-trisphosphate 3-kinase C,inositol-trisphosphate 3-kinase C,uc002oot.4,uc002oot.5</t>
  </si>
  <si>
    <t>9606.ENSP00000380136</t>
  </si>
  <si>
    <t>Histone acetyltransferase KAT6A; Histone acetyltransferase that acetylates lysine residues in histone H3 and histone H4 (in vitro). Component of the MOZ/MORF complex which has a histone H3 acetyltransferase activity. May act as a transcriptional coactivator for RUNX1 and RUNX2. Acetylates p53/TP53 at 'Lys-120' and 'Lys-382' and controls its transcriptional activity via association with PML; MYST type domain containing lysine acetyltransferases</t>
  </si>
  <si>
    <t>https://smart.embl.de/smart/DDvec.cgi?smart=2004:H15(85|165)+PHD(208|263)+RING(265|310)+Pfam_MOZ_SAS(565|743)+COIL(1221|1246)+</t>
  </si>
  <si>
    <t>1M36,2.3.1.48,2LN0,2OZU,2RC4,3V43,4LJN,4LK9,4LKA,4LLB,5B75,5B76,5B77,5B78,7994,A5PKX7,A5PLL3,AAC50662.1,AAI42660.1,AAI42960.1,AB084281,AC090571,ARTHS,BAD00088.1,BC142659,BC142959,C9K0F9,CAB017023,CCDS6124,CCDS6124.1,CCDS83290,EC 2.3.1.48,ENSG00000083168,ENSP00000265713,ENSP00000380136,ENSP00000385888,ENSP00000396699,ENSP00000399638,ENSP00000430606,ENST00000265713,ENST00000396930,ENST00000406337,ENST00000418721,ENST00000426524,ENST00000463961,ENST00000470574,ENST00000485568,HGNC:13013,HPA049811,HPA053523,Histone acetyltransferase KAT6A,Histone acetyltransferase MYST3 ,Hs.491577,Hs.678582,Hs.682445,Hs.692861,K(lysine) acetyltransferase 6A,KAT6A,KAT6A-001,KAT6A-002,KAT6A-003,KAT6A-004,KAT6A-005,KAT6A-006,KAT6A-007,KAT6A-201,KAT6A_HUMAN,Lysine acetyltransferase 6A,MOZ,MOZ, YBF2/SAS3, SAS2 and TIP60 protein 3,MRD32,MYST histone acetyltransferase 3,MYST-3,MYST3,MYST3-001,MYST3-002,MYST3-003,MYST3-004,MYST3-005,MYST3-006,MYST3-007,MYST3-201,Monocytic leukemia zinc finger protein,NM_001099412,NM_001099412.1,NM_001099413,NM_001099413.1,NM_001305878,NM_006766,NM_006766.3,NM_006766.4,NP_001092882,NP_001092882.1,NP_001092883,NP_001092883.1,NP_006757,NP_006757.2,NX_Q92794,OMIM:601408,OTTHUMG00000150453,OTTHUMP00000197392,OTTHUMP00000197393,OTTHUMP00000197394,OTTHUMP00000197395,OTTHUMP00000225722,OTTHUMT00000318160,OTTHUMT00000318161,OTTHUMT00000318162,OTTHUMT00000318163,OTTHUMT00000318164,OTTHUMT00000318165,OTTHUMT00000318166,PHD finger proteins,Q76L81,Q92794,RUNXBP2,U47742,UPI000013D666,UPI000156571C,UPI0001610CB2,UPI0001610CB3,XM_005273649,XM_005273649.1,XM_017013863.1,XM_017013864.1,XP_005273706,XP_005273706.1,XP_016869352.1,XP_016869353.1,ZC2HC6A,ZNF220,Zinc finger protein 220,Zinc fingers C2HC-type,hsa:7994,lysine acetyltransferase 6A,uc003xon.4,uc010lxb.3,uc010lxc.3,uc010lxd.3</t>
  </si>
  <si>
    <t>KDELC1</t>
  </si>
  <si>
    <t>9606.ENSP00000365172</t>
  </si>
  <si>
    <t>KDEL motif-containing protein 1; Glycosyltransferase family 90; Belongs to the KDELC family</t>
  </si>
  <si>
    <t>https://smart.embl.de/smart/DDvec.cgi?smart=502:SIGNAL(1|19)+IG_FLMN(28|133)+CAP10(226|470)+</t>
  </si>
  <si>
    <t>2.4.1.-,2.4.2.-,2DI7,79070,AAH01297.1,AAQ89318.1,AK222567,AL157769,AY358959,BAD96287.1,BC001297,CAB020780,CAI14525.1,CCDS9504,CCDS9504.1,ENSG00000134901,ENSP00000257343,ENSP00000365172,ENST00000257343,ENST00000376004,ENST00000460338,ENST00000484943,ENST00000486540,EP58,ER protein 58,ERp58,Endoplasmic reticulum resident protein 58,Glycosyltransferase family 90,HGNC:19350,KDEL (Lys-Asp-Glu-Leu) containing 1,KDEL containing 1,KDEL motif containing 1,KDEL motif-containing protein 1,KDEL1,KDEL1_HUMAN,KDELC1,KDELC1-001,KDELC1-002,KDELC1-003,KDELC1-004,MGC5302,NM_001318732,NM_001318732.1,NM_024089,NM_024089.2,NP_001305661.1,NP_076994,NP_076994.2,NX_Q6UW63,OMIM:611613,OTTHUMG00000017307,OTTHUMP00000018674,OTTHUMT00000045698,OTTHUMT00000045699,OTTHUMT00000045700,OTTHUMT00000045701,PLGT2_HUMAN,POGLUT2,Protein O-glucosyltransferase 2,Protein O-xylosyltransferase POGLUT2,Q53HL3,Q6UW63,Q9BVD2,UNQ1910/PRO4357,UPI000004C663,XP_005254132,XP_005254132.1,XP_005254133,XP_005254133.1,hsa:79070,uc001vpq.4,uc001vpq.5</t>
  </si>
  <si>
    <t>KIAA1324</t>
  </si>
  <si>
    <t>9606.ENSP00000358955</t>
  </si>
  <si>
    <t>UPF0577 protein KIAA1324; May protect cells from cell death by inducing cytosolic vacuolization and upregulating the autophagy pathway</t>
  </si>
  <si>
    <t>https://smart.embl.de/smart/DDvec.cgi?smart=1013:SIGNAL(1|41)+TRANS(908|930)+</t>
  </si>
  <si>
    <t>57535,AAI25209.1,AAQ88732.1,AB037745,AK057647,AL138933,AY358366,BAA92562.1,BC125208,CAI13596.1,CAI13597.1,CAI13598.1,CAI22280.1,CCDS58015,CCDS58015.1,CCDS794,CCDS794.1,E9PB18,E9PIF6,E9PLQ2,E9PLY8,E9PMS2,E9PS21,EIG121,ELAPOR1,ENSG00000116299,ENSP00000234923,ENSP00000358952,ENSP00000358954,ENSP00000358955,ENSP00000390425,ENSP00000390745,ENSP00000393964,ENSP00000411480,ENSP00000431134,ENSP00000431349,ENSP00000432023,ENSP00000432164,ENSP00000433420,ENSP00000434595,ENSP00000435066,ENST00000234923,ENST00000369936,ENST00000369938,ENST00000369939,ENST00000429982,ENST00000440537,ENST00000453709,ENST00000457623,ENST00000464345,ENST00000490758,ENST00000526264,ENST00000527501,ENST00000527996,ENST00000529753,ENST00000531664,ENST00000533147,ENST00000533374,ENST00000534476,Estrogen-induced gene 121 protein,H0YDD2,HGNC:29618,HPA029869,Hs.708190,Hs.735139,Hs.739368,K1324_HUMAN,KIAA1324,KIAA1324-001,KIAA1324-002,KIAA1324-003,KIAA1324-005,KIAA1324-006,KIAA1324-008,KIAA1324-009,KIAA1324-011,KIAA1324-012,KIAA1324-013,KIAA1324-014,KIAA1324-015,KIAA1324-016,KIAA1324-017,LOC102723984,LOC102724871,NM_001267048,NM_001267048.1,NM_001284352,NM_001284352.1,NM_020775,NM_020775.4,NP_001253977,NP_001253977.1,NP_001271281,NP_001271281.1,NP_001271282,NP_001271282.1,NP_065826,NP_065826.2,NX_Q6UXG2,OMIM:611298,OTTHUMG00000011725,OTTHUMP00000013430,OTTHUMP00000233615,OTTHUMP00000233616,OTTHUMP00000233617,OTTHUMP00000233618,OTTHUMP00000233619,OTTHUMP00000233620,OTTHUMP00000233621,OTTHUMP00000233622,OTTHUMT00000032388,OTTHUMT00000032389,OTTHUMT00000032390,OTTHUMT00000032392,OTTHUMT00000032393,OTTHUMT00000390596,OTTHUMT00000390597,OTTHUMT00000390598,OTTHUMT00000390599,OTTHUMT00000390600,OTTHUMT00000390601,OTTHUMT00000390603,OTTHUMT00000390604,OTTHUMT00000390605,Q08AE6,Q5T5C9,Q5T5D0,Q5T5D1,Q6UXG2,Q9P2M2,UNQ2426/PRO4985,UPF0577 protein KIAA1324,UPI00002051E0,UPI000150AEF5,UPI0001F7836D,UPI0001F7836E,UPI0001F7836F,UPI0001F78370,UPI0001F78371,UPI0001F78372,UPI0001F78373,XM_011541825.1,XP_011540127.1,XR_429376,XR_429376.1,XR_432992,XR_432992.1,estrogen induced gene 121,hsa:57535,maba1,uc009wex.2,uc009wey.3,uc009wey.4,uc021orb.1,uc021orb.2</t>
  </si>
  <si>
    <t>KIAA1462</t>
  </si>
  <si>
    <t>9606.ENSP00000364526</t>
  </si>
  <si>
    <t>Junctional protein associated with coronary artery disease; KIAA1462</t>
  </si>
  <si>
    <t>https://smart.embl.de/smart/DDvec.cgi?smart=1359:Pfam_JCAD(1|1348)+</t>
  </si>
  <si>
    <t>57608,AAH47548.1,AB040895,AL158036,AL583916,BAA95986.2,BC047548,BX648773,CAC29500.1,CAI17240.1,CAI46027.1,CCDS41500.1,EAW86016.1,ENSG00000165757,ENSP00000298635,ENSP00000364526,ENST00000298635,ENST00000375377,ENST00000464386,ENST00000465712,HPA017956,Hs.533953,JCAD,JCAD_HUMAN,Junctional cadherin 5 associated,KIAA1462,KIAA1462-001,KIAA1462-002,KIAA1462-004,NM_020848,NM_020848.2,NP_065899,NP_065899.1,NX_Q9P266,OTTHUMG00000017885,OTTHUMP00000019390,OTTHUMT00000047408,OTTHUMT00000047409,OTTHUMT00000047411,Q5HYA7,Q5T992,Q86WZ9,Q9BYJ2,Q9P266,UPI00001D8117,XM_005252549,XM_005252549.2,XM_011519608.1,XP_005252606,XP_005252606.1,XP_011517910.1,hsa:57608,uc001iux.3,uc001iux.4</t>
  </si>
  <si>
    <t>9606.ENSP00000363232</t>
  </si>
  <si>
    <t>Kinesin-like protein KIF12; Kinesin family member 12; Belongs to the TRAFAC class myosin-kinesin ATPase superfamily. Kinesin family</t>
  </si>
  <si>
    <t>https://smart.embl.de/smart/DDvec.cgi?smart=513:KISc(3|235)+COIL(239|334)+</t>
  </si>
  <si>
    <t>113220,AAH10626.1,AL137850,B1ALC3,BC010626,CAI15901.1,CCDS6801,CCDS6801.1,EAW87407.1,ENSG00000136883,ENSP00000259410,ENSP00000350360,ENSP00000363232,ENSP00000363233,ENSP00000473459,ENST00000259410,ENST00000357728,ENST00000374118,ENST00000374119,ENST00000468460,ENST00000473174,ENST00000491059,ENST00000498016,HGNC:21495,HPA020192,HPA024127,Hs.28149,Hs.737403,KIF12,KIF12-001,KIF12-003,KIF12-004,KIF12-005,KIF12-007,KIF12_HUMAN,Kinesin family member 12,Kinesin-like protein KIF12,Kinesins,NM_138424,NM_138424.1,NP_612433,NP_612433.1,NX_Q96FN5,OMIM:611278,OTTHUMG00000020533,OTTHUMP00000021965,OTTHUMP00000272222,OTTHUMT00000053751,OTTHUMT00000053753,OTTHUMT00000053754,OTTHUMT00000053755,OTTHUMT00000053757,Q5TBE0,Q96FN5,R4GN27,UPI00000729C3,UPI00024CD8F8,XM_005251683,XM_005251683.2,XM_005251684,XM_005251684.2,XM_006716947,XM_006716947.1,XP_005251740,XP_005251740.1,XP_005251741,XP_005251741.1,XP_006717010,XP_006717010.1,hsa:113220,kinesin family member 12,uc004bif.3</t>
  </si>
  <si>
    <t>9606.ENSP00000252242</t>
  </si>
  <si>
    <t>Keratin, type II cytoskeletal 5; Keratins, type II</t>
  </si>
  <si>
    <t>https://smart.embl.de/smart/DDvec.cgi?smart=590:Pfam_Keratin_2_head(16|164)+Filament(167|480)+</t>
  </si>
  <si>
    <t>3852,3TNU,58 kDa cytokeratin,AAA36143.1,AAA36145.1,AAF97931.1,AAH24292.1,AAH42132.1,AAH71906.1,AAQ81588.1,AF274874,AK296823,AY373434,B4DL32,BAG59394.1,BC024292,BC042132,BC071906,CAB000027,CAB000129,CCDS8830,CCDS8830.1,CK-5,CK5,Cytokeratin-5,DDD,DDD1,EBS2,ENSG00000186081,ENSP00000252242,ENSP00000406215,ENSP00000447209,ENSP00000448041,ENSP00000448767,ENSP00000449651,ENSP00000449783,ENST00000252242,ENST00000456000,ENST00000546577,ENST00000547890,ENST00000548409,ENST00000549420,ENST00000549511,ENST00000551013,ENST00000551188,ENST00000551275,ENST00000552629,ENST00000552952,F8VU69,F8VV57,F8W0C6,HGNC:6442,HPA059479,Hs.433845,K2C5_HUMAN,K5,KRT5,KRT5-001,KRT5-002,KRT5-003,KRT5-004,KRT5-005,KRT5-006,KRT5-007,KRT5-008,KRT5-009,KRT5-010,KRT5-011,KRT5A,Keratin 5,Keratin, type II cytoskeletal 5,Keratin-5,Keratins, type II,M19723,M21389,M28496,NM_000424,NM_000424.3,NP_000415,NP_000415.2,NX_P13647,OMIM:148040,OTTHUMG00000169657,OTTHUMP00000241816,OTTHUMP00000241817,OTTHUMP00000241818,OTTHUMP00000241819,OTTHUMP00000241820,OTTHUMP00000241821,OTTHUMT00000405312,OTTHUMT00000405313,OTTHUMT00000405314,OTTHUMT00000405315,OTTHUMT00000405316,OTTHUMT00000405317,OTTHUMT00000405318,OTTHUMT00000405319,OTTHUMT00000405320,OTTHUMT00000405321,OTTHUMT00000405322,P13647,Q6PI71,Q6UBJ0,Q8TA91,Q9UEK9,Type II keratin, basic,Type-II keratin Kb5,UPI000013CD4B,UPI0000E59672,UPI00020CE287,UPI00020CE288,UPI00020CE289,UPI00020CE2B0,hsa:3852,keratin 5,keratin 5, type II,uc001san.3,uc001san.4,uc009zmh.3</t>
  </si>
  <si>
    <t>9606.ENSP00000375475</t>
  </si>
  <si>
    <t>Keratin-associated protein 12-1; In the hair cortex, hair keratin intermediate filaments are embedded in an interfilamentous matrix, consisting of hair keratin-associated proteins (KRTAP), which are essential for the formation of a rigid and resistant hair shaft through their extensive disulfide bond cross-linking with abundant cysteine residues of hair keratins. The matrix proteins include the high- sulfur and high-glycine-tyrosine keratins; Belongs to the KRTAP type 12 family</t>
  </si>
  <si>
    <t>https://smart.embl.de/smart/DDvec.cgi?smart=96:Pfam_Keratin_B2_2(24|69)+</t>
  </si>
  <si>
    <t>353332,AAI19714.1,AAI20943.1,AAI27649.1,AB076363,AJ566388,AL773604,BAD01550.1,BC119713,BC120942,BC127648,CAD97468.1,CCDS42966,CCDS42966.1,ENSG00000187175,ENSP00000333987,ENSP00000334171,ENSP00000334197,ENSP00000334539,ENSP00000335565,ENSP00000335625,ENSP00000354001,ENSP00000375475,ENST00000334662,ENST00000334670,ENST00000334682,ENST00000334854,ENST00000334865,ENST00000334871,ENST00000360770,ENST00000391617,HGNC:20529,High sulfur keratin-associated protein 12.1,Hs.688628,KAP12.1,KR121_HUMAN,KRTAP12-1,KRTAP12-1-001,KRTAP12.1,Keratin associated protein 12-1,Keratin associated proteins,Keratin-associated protein 12-1,Keratin-associated protein 12.1,NM_181686,NM_181686.1,NP_859014,NP_859014.1,NX_P59990,OTTHUMG00000057639,OTTHUMP00000063335,OTTHUMT00000128043,P59990,Q0VAS3,UPI00001A95B9,keratin associated protein 12-1,uc002zfv.3</t>
  </si>
  <si>
    <t>9606.ENSP00000381958</t>
  </si>
  <si>
    <t>Kinase suppressor of Ras 1; Scaffolding protein that is part of a multiprotein signaling complex. Promotes phosphorylation of Raf family members and activation of downstream MAP kinases. Promotes activation of MAPK1 and/or MAPK3, both in response to EGF and to cAMP. Does not have kinase activity by itself</t>
  </si>
  <si>
    <t>https://smart.embl.de/smart/DDvec.cgi?smart=762:C1(211|254)+Pfam_Pkinase(476|741)+</t>
  </si>
  <si>
    <t>2.7.11.1,5VYK,8844,A8MY87,AAC50354.1,AAH42106.1,AC069366,BC042106,CAB009623,CCDS58532,CCDS58532.1,ENSG00000141068,ENSP00000268763,ENSP00000323178,ENSP00000381952,ENSP00000381955,ENSP00000381958,ENSP00000438795,ENSP00000463204,ENSP00000463554,ENSP00000463779,ENSP00000463790,ENSP00000464081,ENSP00000464680,ENST00000268763,ENST00000319524,ENST00000398982,ENST00000398985,ENST00000398988,ENST00000509603,ENST00000577823,ENST00000578981,ENST00000579309,ENST00000579399,ENST00000579961,ENST00000580163,ENST00000580430,ENST00000580822,ENST00000581975,ENST00000582311,ENST00000582410,ENST00000583370,ENST00000583525,ENST00000583998,F8WEA9,H7BYU0,HGNC:6465,HPA011215,Hs.133534,Hs.678632,Hs.735453,J3QKR8,J3QLI3,J3QQK5,J3QQL4,J3QR75,J3QSG8,KSR,KSR1,KSR1-001,KSR1-002,KSR1-003,KSR1-005,KSR1-006,KSR1-007,KSR1-008,KSR1-009,KSR1-010,KSR1-011,KSR1-012,KSR1-013,KSR1-014,KSR1-015,KSR1-017,KSR1-018,KSR1-019,KSR1-201,KSR1-202,KSR1_HUMAN,Kinase suppressor of Ras 1,Kinase suppressor of ras 1,NM_014238,NM_014238.1,NP_055053,NP_055053.1,NX_Q8IVT5,OMIM:601132,OTTHUMG00000132051,OTTHUMP00000162931,OTTHUMP00000260819,OTTHUMP00000260825,OTTHUMP00000260826,OTTHUMP00000260919,OTTHUMP00000261235,OTTHUMP00000261242,OTTHUMP00000262548,OTTHUMT00000255074,OTTHUMT00000445090,OTTHUMT00000445091,OTTHUMT00000445093,OTTHUMT00000445095,OTTHUMT00000445096,OTTHUMT00000445097,OTTHUMT00000445098,OTTHUMT00000445103,OTTHUMT00000445104,OTTHUMT00000445105,OTTHUMT00000445106,OTTHUMT00000445107,OTTHUMT00000445260,OTTHUMT00000445261,OTTHUMT00000445262,OTTHUMT00000445263,Q13476,Q8IVT5,RAF family,RSU2,U43586,UPI00005B2F0C,UPI0001AE668E,UPI000268AF47,UPI000268AF48,UPI000268AF49,UPI000268AF4A,UPI000268AF4B,UPI000268AF4C,UPI0002840FEA,XM_011525429.2,XM_017025271.1,XM_017025272.1,XM_017025273.1,XM_017025274.1,XM_017025275.1,XM_017025276.1,XP_006722214,XP_006722214.1,XP_006722215,XP_006722215.1,XP_006722216,XP_006722216.1,XP_006722217,XP_006722217.1,XP_006722218,XP_006722218.1,XP_006722220,XP_006722220.1,XP_006722221,XP_006722221.1,XP_006722222,XP_006722222.1,XP_011523731.1,XP_016880760.1,XP_016880761.1,XP_016880762.1,XP_016880763.1,XP_016880764.1,XP_016880765.1,hsa:8844,kinase suppressor of ras,kinase suppressor of ras 1,uc002gzn.3,uc002gzo.2,uc032eyo.1</t>
  </si>
  <si>
    <t>9606.ENSP00000400365</t>
  </si>
  <si>
    <t>Laminin subunit alpha-2; Binding to cells via a high affinity receptor, laminin is thought to mediate the attachment, migration and organization of cells into tissues during embryonic development by interacting with other extracellular matrix components</t>
  </si>
  <si>
    <t>https://smart.embl.de/smart/DDvec.cgi?smart=3122:SIGNAL(1|22)+LamNT(33|285)+EGF_Lam(287|341)+EGF_Lam(344|411)+EGF_Lam(414|466)+EGF_Lam(469|515)+LamB(578|710)+Pfam_Laminin_EGF(719|749)+EGF_Lam(757|804)+EGF_Lam(807|862)+EGF_Lam(865|915)+EGF_Lam(918|964)+EGF_Lam(967|1011)+EGF_Lam(1014|1057)+EGF_Lam(1060|1103)+EGF_Lam(1106|1163)+LamB(1229|1364)+EGF_like(1380|1417)+EGF_Lam(1420|1466)+EGF_Lam(1469|1524)+EGF_Lam(1527|1571)+Pfam_Laminin_I(1593|1853)+LamG(2166|2311)+LamG(2360|2504)+LamG(2546|2692)+LamG(2785|2918)+LamG(2960|3096)+</t>
  </si>
  <si>
    <t>3908,4YEP,4YEQ,AAA63215.1,AAB18388.1,AL356124,AL445439,AL513527,AL583853,AL589927,AL590613,AL669984,CAA81394.1,CAB040310,CAH70492.1,CAH70771.1,CAH72952.1,CAI15185.1,CAI16682.1,CAI22470.1,CCDS5138,CCDS5138.1,ENSG00000196569,ENSP00000346769,ENSP00000347393,ENSP00000350717,ENSP00000357133,ENSP00000398613,ENSP00000400365,ENSP00000480802,ENSP00000481744,ENST00000354729,ENST00000355250,ENST00000358023,ENST00000368151,ENST00000421865,ENST00000443169,ENST00000466230,ENST00000494137,ENST00000498257,ENST00000617695,ENST00000618192,HGNC:6482,Hs.200841,LAMA2,LAMA2-001,LAMA2-002,LAMA2-003,LAMA2-004,LAMA2-201,LAMA2-202,LAMA2_HUMAN,LAMM,LRG_409,LRG_409t1,Laminin M chain,Laminin subunit alpha 2,Laminin subunit alpha-2,Laminin subunits,Laminin, alpha 1/2,Laminin, alpha 2,Laminin-12 subunit alpha,Laminin-2 subunit alpha,Laminin-4 subunit alpha,M59832,MDC1A,Merosin heavy chain,NM_000426,NM_000426.3,NM_001079823,NM_001079823.1,NP_000417,NP_000417.2,NP_001073291,NP_001073291.1,NX_P24043,OMIM:156225,OTTHUMG00000015545,OTTHUMP00000017189,OTTHUMT00000042180,OTTHUMT00000042181,OTTHUMT00000042182,OTTHUMT00000042183,P24043,Q14736,Q5VUM2,Q93022,U66733,U66734,U66735,U66736,U66737,U66738,U66739,U66740,U66741,U66742,U66743,U66745,U66746,U66747,U66748,U66749,U66750,U66751,U66752,U66753,U66754,U66755,U66756,U66757,U66758,U66759,U66760,U66761,U66762,U66763,U66764,U66765,U66766,U66768,U66769,U66770,U66771,U66772,U66773,U66774,U66775,U66776,U66777,U66778,U66779,U66780,U66781,U66782,U66783,U66784,U66785,U66786,U66787,U66788,U66789,U66790,U66791,U66792,U66793,U66794,U66795,U66796,UPI00003673E0,UPI0001AE72C4,Z26653,congenital muscular dystrophy,hsa:3908,laminin subunit alpha 2,laminin, alpha 2,merosin,uc003qbn.3,uc003qbo.3,uc063rgy.1</t>
  </si>
  <si>
    <t>9606.ENSP00000254770</t>
  </si>
  <si>
    <t>LanC-like protein 2; Necessary for abscisic acid (ABA) binding on the cell membrane and activation of the ABA signaling pathway in granulocytes</t>
  </si>
  <si>
    <t>https://smart.embl.de/smart/DDvec.cgi?smart=450:LANC_like(96|444)+</t>
  </si>
  <si>
    <t>55915,AAH04887.2,AAH70049.1,AAK83286.1,AAQ93360.1,AB035966,AC073347,AF353942,AJ278245,AK301747,AK313326,AL713665,B2R8D4,B4DWZ7,BAA96800.1,BAG36131.1,BAG63209.1,BC004887,BC070049,CAC21715.1,CAD28471.1,CCDS5517,CCDS5517.1,EAL23810.1,EAW50968.1,ENSG00000132434,ENSP00000254770,ENSP00000387598,ENST00000254770,ENST00000452107,ENST00000466041,ENST00000476479,ENST00000486376,G protein-coupled receptor 69B,GPR69B,HGNC:6509,HPA019711,HPA029535,Hs.706612,LANC2_HUMAN,LANCL2,LANCL2-001,LANCL2-003,LANCL2-004,LANCL2-005,LANCL2-006,LanC lantibiotic synthetase component C-like 2,LanC like 2,LanC-like 2,LanC-like protein 2,NM_018697,NM_018697.3,NP_061167,NP_061167.1,NX_Q9NS86,OMIM:612919,OTTHUMG00000023779,OTTHUMP00000159664,OTTHUMP00000209213,OTTHUMT00000251459,OTTHUMT00000343064,OTTHUMT00000343065,OTTHUMT00000343066,OTTHUMT00000343067,Q6NSL4,Q8TCQ3,Q9BSR1,Q9NS86,TASP,Testis-specific adriamycin sensitivity protein,UPI000006F7D0,UPI000204A771,hsa:55915,testis-specific adriamycin sensitivity protein,uc003tqp.3</t>
  </si>
  <si>
    <t>9606.ENSP00000293760</t>
  </si>
  <si>
    <t>LEM domain-containing protein 2; Involved in nuclear structure organization. Required for maintaining the integrity of the nuclear envelope; LEM domain containing</t>
  </si>
  <si>
    <t>https://smart.embl.de/smart/DDvec.cgi?smart=503:LEM(1|42)+TRANS(209|231)+Pfam_MSC(242|495)+</t>
  </si>
  <si>
    <t>221496,A0A024RCZ1,AAH51803.1,AK074959,AK301083,AL158049,B4DVH5,BAC11316.1,BAG62687.1,BC051803,CAI21527.2,CAI21529.1,CCDS47411,CCDS47411.1,CCDS4785,CCDS4785.1,CTRCT42,D6R958,D6RBV0,E7EVT2,EAX03750.1,EAX03751.1,ENSG00000161904,ENSP00000293760,ENSP00000363311,ENSP00000398733,ENSP00000408524,ENSP00000410639,ENSP00000421112,ENSP00000421704,ENSP00000423619,ENSP00000423715,ENSP00000478539,ENST00000293760,ENST00000374196,ENST00000421671,ENST00000442696,ENST00000450389,ENST00000502643,ENST00000504692,ENST00000506578,ENST00000508327,ENST00000510598,ENST00000511171,ENST00000512368,ENST00000513701,ENST00000513832,ENST00000514636,ENST00000614475,H0Y9B7,HGNC:21244,HPA017340,Hs.444845,LEM domain containing,LEM domain containing 2,LEM domain nuclear envelope protein 2,LEM domain-containing protein 2,LEM domain-contaning protein 2,LEM2,LEMD2,LEMD2-001,LEMD2-002,LEMD2-003,LEMD2-004,LEMD2-005,LEMD2-006,LEMD2-007,LEMD2-008,LEMD2-009,LEMD2-010,LEMD2-011,LEMD2-012,LEMD2-013,LEMD2-201,LEMD2_HUMAN,NET25,NM_001143944,NM_001143944.1,NM_001348709.1,NM_181336,NM_181336.3,NP_001137416,NP_001137416.1,NP_001335638.1,NP_851853,NP_851853.1,NX_Q8NC56,OMIM:616312,OTTHUMG00000014535,OTTHUMP00000016218,OTTHUMP00000016219,OTTHUMP00000222574,OTTHUMP00000222575,OTTHUMP00000222576,OTTHUMP00000222581,OTTHUMP00000222582,OTTHUMT00000040209,OTTHUMT00000040210,OTTHUMT00000370186,OTTHUMT00000370187,OTTHUMT00000370188,OTTHUMT00000370189,OTTHUMT00000370190,OTTHUMT00000370195,OTTHUMT00000370196,OTTHUMT00000370197,OTTHUMT00000370198,OTTHUMT00000370199,OTTHUMT00000370200,Q5T972,Q5T974,Q8NC56,UPI000006DAEA,UPI00018E24EC,UPI0001D3BA0E,UPI0001D3BA0F,UPI0001D3BA10,UPI0001D3BA11,UPI0001D3BA12,XM_166338,dJ482C21.1,hLEM2,hsa:221496,uc010jvg.3,uc011drl.2,uc011drl.3,uc011drm.2,uc011drm.3</t>
  </si>
  <si>
    <t>9606.ENSP00000357810</t>
  </si>
  <si>
    <t>Leucine-rich repeat and immunoglobulin-like domain-containing nogo receptor-interacting protein 4; Leucine rich repeat and Ig domain containing 4</t>
  </si>
  <si>
    <t>https://smart.embl.de/smart/DDvec.cgi?smart=593:SIGNAL(1|29)+LRRNT(30|64)+LRR(63|82)+LRR_TYP(83|106)+LRR_TYP(107|130)+LRR(131|154)+LRR_TYP(155|178)+LRR(179|202)+LRR(203|226)+LRR(275|298)+LRR(299|322)+LRR(323|346)+LRRCT(358|411)+IGc2(426|491)+TRANS(535|557)+</t>
  </si>
  <si>
    <t>339398,AAQ88482.1,AY358115,CAI17178.1,CCDS30855,CCDS30855.1,DAAT9248,ENSG00000213171,ENSP00000357810,ENST00000368820,HGNC:31814,HPA060781,Hs.591477,I-set domain containing,LIGO4_HUMAN,LINGO4,LINGO4-001,LRRN6D,Leucine rich repeat and Ig domain containing 4,Leucine-rich repeat neuronal protein 6D,NM_001004432,NM_001004432.2,NM_001004432.3,NP_001004432,NP_001004432.1,NX_Q6UY18,OMIM:609794,OTTHUMG00000013059,OTTHUMP00000015256,OTTHUMT00000036639,PRO34002,Q6UY18,UNQ9248/PRO34002,UPI000019993B,XM_291387,hsa:339398,leucine rich repeat and Ig domain containing 4,leucine rich repeat neuronal 6D,uc001ezf.1,uc001ezf.2</t>
  </si>
  <si>
    <t>9606.ENSP00000459533</t>
  </si>
  <si>
    <t xml:space="preserve">Lipopolysaccharide-induced tumor necrosis factor-alpha factor; Plays a role in endosomal protein trafficking and in targeting proteins for lysosomal degradation. Plays a role in targeting endocytosed EGFR and ERGG3 for lysosomal degradation, and thereby helps downregulate downstream signaling cascades. Helps recruit the ESCRT complex components TSG101, HGS and STAM to cytoplasmic membranes. Probably plays a role in regulating protein degradation via its interaction with NEDD4. May also contribute to the regulation of gene expression in the nucleus. Binds DNA (in vitro) and may play a s [...] </t>
  </si>
  <si>
    <t>https://smart.embl.de/smart/DDvec.cgi?smart=161:LITAF(91|160)+</t>
  </si>
  <si>
    <t>9516,AAB36550.1,AAC39530.1,AAH00053.1,AAH08309.1,AAH16491.1,AAH39840.1,AAH46154.1,AAH96063.1,AAH96065.1,AAH96066.1,AAI01402.1,AAI01403.1,AAI01970.1,AB034747,AC007616,AF010312,AK095955,BAB32547.1,BC000053,BC008309,BC016491,BC039840,BC046154,BC096063,BC096065,BC096066,BC101401,BC101402,BC101969,BX537543,CAD97778.1,CCDS32386,CCDS32386.1,CCDS45411,CCDS45411.1,D3DUG1,EAW85150.1,EAW85151.1,EAW85152.1,EAW85153.1,ENSG00000189067,ENSP00000340118,ENSP00000371231,ENSP00000384800,ENSP00000397958,ENSP00000458538,ENSP00000458836,ENSP00000458871,ENSP00000458981,ENSP00000459026,ENSP00000459094,ENSP00000459138,ENSP00000459533,ENSP00000459603,ENSP00000459898,ENSP00000459913,ENSP00000460133,ENSP00000460743,ENSP00000460873,ENSP00000461667,ENSP00000461813,ENSP00000481589,ENSP00000483114,ENST00000339430,ENST00000381810,ENST00000405528,ENST00000413364,ENST00000570798,ENST00000570904,ENST00000571277,ENST00000571459,ENST00000571627,ENST00000571688,ENST00000571976,ENST00000572255,ENST00000573332,ENST00000574701,ENST00000574703,ENST00000574763,ENST00000574848,ENST00000575426,ENST00000576036,ENST00000576334,ENST00000620789,ENST00000622633,FLJ38636,G5E9K0,HGNC:16841,HPA006960,Hs.459940,Hs.593517,I3L133,I3L1H3,I3L1I9,I3L1P1,I3L1R0,I3L2E2,I3L2T1,I3L2T6,I3L329,I3L3U8,I3L409,LITAF,LITAF-001,LITAF-002,LITAF-004,LITAF-005,LITAF-006,LITAF-007,LITAF-008,LITAF-009,LITAF-010,LITAF-011,LITAF-012,LITAF-013,LITAF-014,LITAF-015,LITAF-016,LITAF-017,LITAF-018,LITAF-019,LITAF-201,LITAF-202,LITAF-203,LITAF_HUMAN,LPS-induced TNF-alpha factor,LRG_253,LRG_253t1,Lipopolysaccharide induced TNF factor,Lipopolysaccharide-induced TNF factor,NM_001136472,NM_001136472.1,NM_001136473,NM_001136473.1,NM_004862,NM_004862.3,NP_001129944,NP_001129944.1,NP_001129945,NP_001129945.1,NP_004853,NP_004853.2,NX_Q99732,OMIM:603795,OTTHUMG00000177415,OTTHUMP00000256583,OTTHUMP00000256597,OTTHUMP00000256598,OTTHUMP00000256599,OTTHUMP00000256600,OTTHUMP00000256601,OTTHUMP00000256602,OTTHUMP00000256603,OTTHUMP00000256604,OTTHUMP00000256605,OTTHUMP00000256606,OTTHUMP00000256607,OTTHUMP00000256608,OTTHUMP00000256609,OTTHUMP00000256610,OTTHUMP00000256611,OTTHUMP00000256612,OTTHUMP00000258648,OTTHUMT00000436794,OTTHUMT00000436818,OTTHUMT00000436819,OTTHUMT00000436820,OTTHUMT00000436821,OTTHUMT00000436822,OTTHUMT00000436824,OTTHUMT00000436825,OTTHUMT00000436826,OTTHUMT00000436827,OTTHUMT00000436828,OTTHUMT00000436829,OTTHUMT00000436830,OTTHUMT00000436831,OTTHUMT00000436832,OTTHUMT00000436833,OTTHUMT00000436834,OTTHUMT00000436835,P53-induced gene 7 protein,PIG7,Q05DW0,Q99732,Q9C0L6,SIMPLE,TP53I7,U77396,UPI000007094D,UPI000012E72E,UPI00001FEE14,UPI00001FEE15,UPI00001FEE18,UPI0000E02693,UPI00025A2FC3,UPI00025A2FC4,UPI00025A2FC5,UPI00025A2FC6,UPI00025A2FC7,UPI00025A2FC8,UPI00025A2FC9,UPI00025A2FCA,UPI00025A2FCB,XM_006720982,XM_006720982.1,XM_006720982.2,XM_006720983.3,XM_006720984,XM_006720984.1,XM_006720984.3,XM_006720985,XM_006720985.1,XM_006720985.3,XM_017023896.1,XP_006721045,XP_006721045.1,XP_006721046,XP_006721046.1,XP_006721047,XP_006721047.1,XP_006721048,XP_006721048.1,XP_016879385.1,hsa:9516,lipopolysaccharide induced TNF factor,lipopolysaccharide-induced TNF factor,p53-induced gene 7 protein,uc002daz.3,uc002daz.4,uc002dba.3,uc002dbb.3,uc002dbd.3,uc002dbe.3,uc059qvo.1</t>
  </si>
  <si>
    <t>9606.ENSP00000433352</t>
  </si>
  <si>
    <t>LIM domain only protein 7; LIM domain containing</t>
  </si>
  <si>
    <t>https://smart.embl.de/smart/DDvec.cgi?smart=1385:Pfam_DUF4757(9|98)+Pfam_DUF4757(355|502)+PDZ(768|840)+COIL(943|996)+COIL(1059|1103)+</t>
  </si>
  <si>
    <t>2EAQ,4008,AAB86592.1,AAC96299.1,AAC96300.1,AAD33924.1,AAF04521.1,AAL37480.1,AB020665,AF092554,AF092555,AF092556,AF092557,AF144237,AF174600,AF330045,AL137121,AL137244,AL137782,AL359392,BAA74881.2,CAI12422.1,CAI39480.1,CAI40007.1,CAI40209.1,CCDS53876,CCDS53876.1,CCDS81773,CCDS81774,CCDS9454,CCDS9454.1,E9PJ10,E9PK58,E9PLH4,E9PLU6,E9PMP7,E9PMS6,E9PMT2,E9PRE3,E9PRJ0,ENSG00000136153,ENSP00000258655,ENSP00000258656,ENSP00000281984,ENSP00000298602,ENSP00000317802,ENSP00000317867,ENSP00000342112,ENSP00000349571,ENSP00000351728,ENSP00000366703,ENSP00000366719,ENSP00000366757,ENSP00000388955,ENSP00000414563,ENSP00000431129,ENSP00000431271,ENSP00000431636,ENSP00000431896,ENSP00000432269,ENSP00000433352,ENSP00000433591,ENSP00000434083,ENSP00000434201,ENSP00000434943,ENSP00000435296,ENSP00000475811,ENST00000258655,ENST00000258656,ENST00000281984,ENST00000298602,ENST00000321797,ENST00000321813,ENST00000341547,ENST00000357063,ENST00000358860,ENST00000377483,ENST00000377499,ENST00000377534,ENST00000431475,ENST00000447038,ENST00000465261,ENST00000465309,ENST00000467686,ENST00000482116,ENST00000485987,ENST00000489941,ENST00000497947,ENST00000524651,ENST00000525107,ENST00000525373,ENST00000525914,ENST00000526202,ENST00000526371,ENST00000526528,ENST00000532377,ENST00000532785,ENST00000533299,ENST00000533305,ENST00000533809,ENST00000534657,ENST00000605961,F-box only protein 20,F-box protein 20,FBX20,FBXO20,HGNC:6646,HPA020923,HPA050184,Hs.207631,Hs.612198,Hs.666150,Hs.705567,KIAA0858,LIM domain 7,LIM domain containing,LIM domain only 7,LIM domain only protein 7,LMO-7,LMO7,LMO7-001,LMO7-002,LMO7-003,LMO7-004,LMO7-005,LMO7-006,LMO7-007,LMO7-008,LMO7-009,LMO7-010,LMO7-012,LMO7-013,LMO7-014,LMO7-015,LMO7-016,LMO7-017,LMO7-018,LMO7-019,LMO7-020,LMO7-021,LMO7-022,LMO7-023,LMO7-024,LMO7-025,LMO7-026,LMO7-201,LMO7-202,LMO7_HUMAN,LMO7b,LOMP,NM_001306080,NM_001306080.1,NM_001330583.1,NM_005358,NM_005358.5,NM_015842,NM_015842.2,NP_001293009,NP_001293009.1,NP_001317512.1,NP_005349,NP_005349.3,NP_056667,NP_056667.2,NX_Q8WWI1,O15462,O95346,OMIM:604362,OTTHUMG00000017093,OTTHUMP00000018512,OTTHUMP00000018514,OTTHUMP00000018515,OTTHUMP00000232292,OTTHUMP00000232347,OTTHUMP00000232449,OTTHUMP00000232450,OTTHUMP00000232452,OTTHUMP00000232469,OTTHUMP00000232470,OTTHUMP00000232471,OTTHUMP00000232472,OTTHUMP00000232473,OTTHUMP00000232474,OTTHUMP00000232475,OTTHUMP00000273618,OTTHUMT00000045297,OTTHUMT00000045298,OTTHUMT00000045299,OTTHUMT00000045300,OTTHUMT00000045301,OTTHUMT00000045302,OTTHUMT00000045303,OTTHUMT00000045304,OTTHUMT00000045305,OTTHUMT00000045306,OTTHUMT00000388625,OTTHUMT00000388627,OTTHUMT00000388715,OTTHUMT00000388716,OTTHUMT00000388717,OTTHUMT00000388877,OTTHUMT00000388896,OTTHUMT00000388897,OTTHUMT00000388898,OTTHUMT00000388899,OTTHUMT00000388900,OTTHUMT00000388901,OTTHUMT00000388902,OTTHUMT00000388903,OTTHUMT00000471065,PDZ domain containing,Q5TBK6,Q8WWI1,Q9UKC1,Q9UQM5,Q9Y6A7,U3KQE6,U90654,UPI000013CFEF,UPI0000E59B07,UPI0001929501,UPI0001F7842C,UPI0001F7842D,UPI0001F7842E,UPI0001F7842F,UPI0001F78430,UPI0001F78431,UPI0001F78432,UPI0001F78433,UPI0001F78435,UPI0001F7847C,UPI0001F7847D,UPI0003335161,UPI000387BF70,UPI00038BB0B8,XM_005266389,XM_005266389.1,XM_005266396,XM_005266396.1,XM_005266397,XM_005266397.1,XP_005266446,XP_005266446.1,XP_005266453,XP_005266453.1,XP_005266454,XP_005266454.1,XP_006719887,XP_006719887.1,XP_006719888,XP_006719888.1,XP_006719889,XP_006719889.1,hsa:4008,uc001vjt.1,uc001vju.1,uc001vjv.4,uc001vjw.1,uc001vjx.1,uc010thv.3,uc010thv.4,uc010thw.3,uc021rkq.2</t>
  </si>
  <si>
    <t>9606.ENSP00000262290</t>
  </si>
  <si>
    <t>Lactoperoxidase; Antimicrobial agent which utilizes hydrogen peroxide and thiocyanate (SCN) to generate the antimicrobial substance hypothiocyanous acid (HOSCN) (By similarity). May contribute to airway host defense against infection</t>
  </si>
  <si>
    <t>https://smart.embl.de/smart/DDvec.cgi?smart=712:SIGNAL(1|26)+Pfam_An_peroxidase(138|684)+</t>
  </si>
  <si>
    <t>1.11.1.7,4025,A5JUY4,AAA63213.1,AAC50717.1,AAI07167.1,AAI07168.1,AAP72968.1,ABQ53140.1,AC004687,AC005962,AY324876,BC107166,BC107167,CCDS32689,CCDS32689.1,CCDS54149,CCDS54149.1,CHEMBL5898,E7EMJ3,EC 1.11.1.7,EF579964,ENSG00000167419,ENSP00000262290,ENSP00000374227,ENSP00000374228,ENSP00000400245,ENSP00000445344,ENSP00000462752,ENSP00000464636,ENSP00000464643,ENST00000262290,ENST00000389576,ENST00000389577,ENST00000421678,ENST00000543544,ENST00000578403,ENST00000578643,ENST00000580346,ENST00000580890,ENST00000581008,ENST00000582328,ENST00000582684,F5H386,H0Y3I2,HGNC:6678,HPA028688,Hs.234742,Hs.630729,J3KT11,J3QSD8,LPO,LPO-001,LPO-002,LPO-003,LPO-004,LPO-005,LPO-006,LPO-007,LPO-008,LPO-010,LPO-011,LPO-201,Lactoperoxidase,Lactoperoxidase ,M58151,NM_001160102,NM_001160102.1,NM_006151,NM_006151.2,NP_001153574,NP_001153574.1,NP_006142,NP_006142.1,NX_P22079,OMIM:150205,OTTHUMG00000178921,OTTHUMP00000260331,OTTHUMP00000260332,OTTHUMP00000260333,OTTHUMP00000260334,OTTHUMP00000260335,OTTHUMP00000260336,OTTHUMT00000443961,OTTHUMT00000443962,OTTHUMT00000443963,OTTHUMT00000443964,OTTHUMT00000443965,OTTHUMT00000443966,OTTHUMT00000443967,OTTHUMT00000443968,OTTHUMT00000443969,OTTHUMT00000443970,P22079,PERL_HUMAN,Q13408,Q3KNQ2,SAPX,SPO,Salivary peroxidase,U39573,UPI0000131631,UPI0001A4717E,UPI00020659CD,UPI000268B212,UPI000268B213,UPI000268B214,hsa:4025,lactoperoxidase,uc002ivt.3,uc010dco.2,uc010dcp.3,uc010wns.2</t>
  </si>
  <si>
    <t>9606.ENSP00000273261</t>
  </si>
  <si>
    <t>Leucine-rich repeats and immunoglobulin-like domains protein 1; Acts as a feedback negative regulator of signaling by receptor tyrosine kinases, through a mechanism that involves enhancement of receptor ubiquitination and accelerated intracellular degradation; I-set domain containing</t>
  </si>
  <si>
    <t>https://smart.embl.de/smart/DDvec.cgi?smart=1093:SIGNAL(1|33)+LRRNT(40|72)+LRR(66|90)+LRR(91|113)+LRR(140|161)+LRR(166|185)+LRR(188|210)+LRR(211|233)+LRR_TYP(234|257)+LRR(258|281)+LRR(282|305)+LRR(306|329)+LRR_TYP(330|353)+LRR(354|380)+LRR(381|404)+LRR(405|428)+LRRCT(440|490)+IG(501|596)+IGc2(611|679)+IGc2(705|770)+TRANS(793|815)+</t>
  </si>
  <si>
    <t>26018,4U7L,4U7M,AAH14276.2,AAH71561.1,AAK62357.1,AB050468,AF381545,AL117666,BAB40659.1,BC014276,BC071561,CAB56036.1,CCDS33783,CCDS33783.1,DKFZP586O1624,ENSG00000144749,ENSP00000273261,ENSP00000373207,ENSP00000373208,ENSP00000393671,ENSP00000401231,ENST00000273261,ENST00000383702,ENST00000383703,ENST00000425865,ENST00000436199,ENST00000475366,ENST00000491821,ENST00000495037,ENST00000495671,ENST00000496559,ENST00000497721,ENST00000498287,HGNC:17360,HPA011846,Hs.518055,I-set domain containing,LIG-1,LIG1,LRIG1,LRIG1-001,LRIG1-002,LRIG1-004,LRIG1-005,LRIG1-006,LRIG1-007,LRIG1-008,LRIG1-009,LRIG1-010,LRIG1_HUMAN,NM_015541,NM_015541.2,NP_056356,NP_056356.2,NX_Q96JA1,OMIM:608868,OTTHUMG00000158727,OTTHUMP00000213345,OTTHUMP00000213346,OTTHUMT00000351930,OTTHUMT00000351931,OTTHUMT00000351933,OTTHUMT00000351934,OTTHUMT00000351935,OTTHUMT00000351936,OTTHUMT00000351937,OTTHUMT00000351938,OTTHUMT00000351939,Q6IQ51,Q96CF9,Q96JA1,Q9BYB8,Q9UFI4,UPI000004C5BE,UPI0000D61B28,hsa:26018,leucine-rich repeat protein LRIG1,uc003dmx.3,uc003dmx.4,uc010hoa.3</t>
  </si>
  <si>
    <t>9606.ENSP00000376910</t>
  </si>
  <si>
    <t>Leucine rich repeats and IQ motif containing 1</t>
  </si>
  <si>
    <t>https://smart.embl.de/smart/DDvec.cgi?smart=1722:IQ(282|304)+COIL(567|595)+COIL(689|714)+LRR(860|882)+LRR(968|990)+LRR(1034|1055)+LRR(1080|1103)+IQ(1334|1356)+IQ(1394|1416)+</t>
  </si>
  <si>
    <t>84125,A8MY60,AAH93088.1,AB058704,AC079631,AC133794,AK022365,BAB14022.1,BAB47430.1,BC093088,CCDS41816,CCDS41816.1,ENSG00000133640,ENSP00000256007,ENSP00000256016,ENSP00000332735,ENSP00000367843,ENSP00000376906,ENSP00000376910,ENSP00000431756,ENSP00000434658,ENSP00000435222,ENSP00000435918,ENSP00000436898,ENST00000256007,ENST00000256016,ENST00000329510,ENST00000378580,ENST00000393212,ENST00000393217,ENST00000525971,ENST00000526363,ENST00000528777,ENST00000528871,ENST00000529408,ENST00000533414,FLJ12303,HGNC:25708,HPA046162,Hs.402200,Hs.627432,KIAA1801,LRIQ1_HUMAN,LRRIQ1,LRRIQ1-001,LRRIQ1-002,LRRIQ1-003,LRRIQ1-004,LRRIQ1-005,LRRIQ1-006,LRRIQ1-007,Leucine rich repeats and IQ motif containing 1,Leucine-rich repeats and IQ motif containing 1,NM_001079910,NM_001079910.1,NM_032165,NP_001073379,NP_001073379.1,NX_Q96JM4,OTTHUMG00000166185,OTTHUMP00000232102,OTTHUMP00000232103,OTTHUMP00000232106,OTTHUMP00000237971,OTTHUMT00000388247,OTTHUMT00000388248,OTTHUMT00000388249,OTTHUMT00000388250,OTTHUMT00000388252,OTTHUMT00000388254,OTTHUMT00000398251,Q567P4,Q96JM4,Q9BS17,Q9HA36,UPI0000ED4E82,UPI0001F77BA0,UPI0001F77BA3,UPI000204AD03,XM_005269183,XM_005269183.1,XM_006719635,XM_006719635.1,XM_017020019.1,XP_005269240,XP_005269240.1,XP_006719698,XP_006719698.1,XP_016875508.1,hsa:84125,leucine rich repeats and IQ motif containing 1,leucine-rich repeats and IQ motif containing 1,uc001taa.1,uc001tac.3,uc001tac.4</t>
  </si>
  <si>
    <t>9606.ENSP00000374443</t>
  </si>
  <si>
    <t xml:space="preserve">Lysosomal-trafficking regulator; May be required for sorting endosomal resident proteins into late multivesicular endosomes by a mechanism involving microtubules; BEACH domain containing </t>
  </si>
  <si>
    <t>https://smart.embl.de/smart/DDvec.cgi?smart=3801:Pfam_PH_BEACH(3020|3115)+Beach(3132|3422)+WD40(3553|3593)+WD40(3605|3644)+WD40(3647|3690)+WD40(3738|3779)+</t>
  </si>
  <si>
    <t>1130,AAB39697.1,AAB41309.1,AAB41533.1,AAB51608.1,AAB87737.1,AL121997,AL133286,AL390765,BEACH domain containing,Beige homolog,CAI14952.1,CAI18987.1,CCDS31062,CCDS31062.1,CHS,CHS1,Chediak-Higashi syndrome 1,ENSG00000143669,ENSP00000272000,ENSP00000352285,ENSP00000374440,ENSP00000374441,ENSP00000374443,ENSP00000374444,ENSP00000417168,ENSP00000438315,ENST00000272000,ENST00000359334,ENST00000389790,ENST00000389791,ENST00000389793,ENST00000389794,ENST00000461526,ENST00000462376,ENST00000465349,ENST00000468107,ENST00000468626,ENST00000473037,ENST00000475277,ENST00000487530,ENST00000489585,ENST00000492844,ENST00000536965,F5H074,HGNC:1968,HPA053366,HPA055725,Hs.532411,L77889,LYST,LYST-001,LYST-002,LYST-003,LYST-004,LYST-005,LYST-006,LYST-007,LYST-008,LYST-010,LYST-011,LYST-012,LYST-201,LYST_HUMAN,Lysosomal trafficking regulator,Lysosomal-trafficking regulator,NM_000081,NM_000081.3,NM_001301365,NM_001301365.1,NP_000072,NP_000072.2,NP_001288294,NP_001288294.1,NR_102436,NR_102436.2,NX_Q99698,O43274,OMIM:606897,OTTHUMG00000040527,OTTHUMP00000038327,OTTHUMP00000216665,OTTHUMT00000097533,OTTHUMT00000097534,OTTHUMT00000097535,OTTHUMT00000097536,OTTHUMT00000097537,OTTHUMT00000097892,OTTHUMT00000097893,OTTHUMT00000097894,OTTHUMT00000099236,OTTHUMT00000357602,OTTHUMT00000357603,Q5T2U9,Q96TD7,Q96TD8,Q99698,Q99709,Q9H133,U67615,U70064,U72192,U84744,UPI000020509E,UPI0001B798E6,UPI0002064FDB,WD repeat domain containing,XM_005273027,XM_005273029,XM_005273029.1,XM_006711731,XM_006711731.1,XP_005273086,XP_005273086.1,XP_005273087,XP_005273087.1,XP_006711794,XP_006711794.1,hsa:1130,lysosomal trafficking regulator,uc001hxj.3,uc001hxj.4,uc001hxm.4,uc001hxn.2,uc009xga.1,uc009xgb.2</t>
  </si>
  <si>
    <t>9606.ENSP00000432799</t>
  </si>
  <si>
    <t>Mesencephalic astrocyte-derived neurotrophic factor; Selectively promotes the survival of dopaminergic neurons of the ventral mid-brain. Modulates GABAergic transmission to the dopaminergic neurons of the substantia nigra. Enhances spontaneous, as well as evoked, GABAergic inhibitory postsynaptic currents in dopaminergic neurons (By similarity). Inhibits cell proliferation and endoplasmic reticulum (ER) stress-induced cell death</t>
  </si>
  <si>
    <t>https://smart.embl.de/smart/DDvec.cgi?smart=182:SIGNAL(1|24)+Pfam_Armet(29|174)+</t>
  </si>
  <si>
    <t>2KVD,2KVE,2W51,7873,A8K878,AAB08753.1,AAH07282.1,AAI13589.1,AAI13591.1,AAP35774.1,AC092037,AK292243,ARMET,ARP,Arginine-rich protein,BAF84932.1,BC007282,BC113588,BC113590,BT007110,CCDS46836,CCDS46836.2,ENSG00000145050,ENSP00000273628,ENSP00000388610,ENSP00000405280,ENSP00000429443,ENSP00000432799,ENST00000273628,ENST00000438713,ENST00000446668,ENST00000470900,ENST00000482262,ENST00000518640,ENST00000528157,HGNC:15461,HPA011175,M83751,MANF,MANF-001,MANF-002,MANF-003,MANF-004,MANF_HUMAN,NM_006010,NM_006010.4,NM_006010.5,NP_006001,NP_006001.4,NX_P55145,OMIM:601916,OTTHUMG00000156897,OTTHUMP00000210954,OTTHUMP00000210955,OTTHUMT00000346490,OTTHUMT00000346491,OTTHUMT00000346492,OTTHUMT00000346493,P55145,Protein ARMET,Q14CX4,Q86U67,Q96IS4,UPI0000169E96,UPI000198CB52,arginine-rich, mutated in early stage tumors,hsa:7873,uc003dbc.3,uc003dbc.4</t>
  </si>
  <si>
    <t>9606.ENSP00000386049</t>
  </si>
  <si>
    <t>Methyl-CpG-binding domain protein 5; Binds to heterochromatin. Does not interact with either methylated or unmethylated DNA (in vitro); Methyl-CpG binding domain containing</t>
  </si>
  <si>
    <t>https://smart.embl.de/smart/DDvec.cgi?smart=1494:Pfam_PWWP(1383|1466)+</t>
  </si>
  <si>
    <t>55777,A5HMQ4,A7E2B1,AAI50265.1,AAY14912.1,AB040894,ABQ18300.1,AC016731,AC018465,AC019070,AC019226,AC079391,AC092605,AK001975,BAA92013.1,BAA95985.1,BC014534,BC150264,CCDS33302,CCDS33302.1,CDC37,E9PHH0,EAX11552.1,EF542797,ENSG00000204406,ENSP00000364905,ENSP00000374108,ENSP00000374109,ENSP00000384672,ENSP00000386049,ENSP00000393168,ENSP00000407880,ENSP00000415105,ENST00000375752,ENST00000389457,ENST00000389458,ENST00000404807,ENST00000407073,ENST00000416015,ENST00000449898,ENST00000453884,ENST00000469438,ENST00000470063,ENST00000473478,ENST00000478190,ENST00000478804,ENST00000488372,ENST00000496158,ENST00000496893,FLJ11113,HGNC:20444,HPA035965,Hs.435792,Hs.458312,Hs.604917,KIAA1461,MBD5,MBD5-001,MBD5-002,MBD5-003,MBD5-004,MBD5-005,MBD5-006,MBD5-007,MBD5-008,MBD5-009,MBD5-010,MBD5-011,MBD5_HUMAN,MRD1,Methyl-CpG binding domain containing,Methyl-CpG binding domain protein 5,Methyl-CpG-binding domain protein 5,Methyl-CpG-binding protein MBD5,NM_018328,NM_018328.4,NP_060798,NP_060798.2,NX_Q9P267,OMIM:611472,OTTHUMG00000150440,OTTHUMP00000197369,OTTHUMP00000197370,OTTHUMP00000197371,OTTHUMT00000318111,OTTHUMT00000318112,OTTHUMT00000318113,OTTHUMT00000318114,OTTHUMT00000318115,OTTHUMT00000318116,OTTHUMT00000318117,OTTHUMT00000318118,OTTHUMT00000318119,OTTHUMT00000318120,OTTHUMT00000318121,PWWP domain containing,Q53SR1,Q9NUV6,Q9P267,UPI0000208C40,UPI0001611174,UPI0001611175,XM_005263711,XM_005263711.1,XM_005263712,XM_005263712.1,XP_005263768,XP_005263768.1,XP_005263769,XP_005263769.1,hsa:55777,methyl-CpG binding domain protein 5,uc002twm.4,uc002twm.5,uc002two.3</t>
  </si>
  <si>
    <t>9606.ENSP00000244217</t>
  </si>
  <si>
    <t>Methylmalonyl-CoA epimerase, mitochondrial; methylmalonyl-CoA epimerase; Belongs to the glyoxalase I family</t>
  </si>
  <si>
    <t>https://smart.embl.de/smart/DDvec.cgi?smart=176:Pfam_Glyoxalase(47|173)+</t>
  </si>
  <si>
    <t>3RMU,5.1.99.1,6QH4,84693,AAH20825.1,AAK52052.1,AAY14749.1,AC007881,AF364547,BC020825,CCDS1915,CCDS1915.1,DL-methylmalonyl-CoA racemase,EAW99778.1,EC 5.1.99.1,ENSG00000124370,ENSP00000244217,ENSP00000391140,ENSP00000437361,ENSP00000441569,ENST00000244217,ENST00000413592,ENST00000462609,ENST00000486135,ENST00000494660,F5GZ54,GLOD2,H7BZS7,HGNC:16732,HPA035196,Hs.691217,MCE,MCEE,MCEE-001,MCEE-002,MCEE-003,MCEE-005,MCEE-007,MCEE_HUMAN,Methylmalonyl CoA epimerase,Methylmalonyl-CoA epimerase,Methylmalonyl-CoA epimerase, mitochondrial,Methylmalonyl-CoA/ethylmalonyl-CoA epimerase ,NM_032601,NM_032601.3,NP_115990,NP_115990.3,NX_Q96PE7,OMIM:608419,OTTHUMG00000129709,OTTHUMP00000160122,OTTHUMP00000204309,OTTHUMP00000237275,OTTHUMP00000237276,OTTHUMT00000251917,OTTHUMT00000330543,OTTHUMT00000330544,OTTHUMT00000330546,OTTHUMT00000332176,Q53TP1,Q8WW63,Q96PE7,UPI000003CA39,UPI000198C5C4,UPI000204A846,XM_005264613,XM_005264613.1,XP_005264670,XP_005264670.1,XP_006712183,XP_006712183.1,glyoxalase domain containing 2,hsa:84693,methylmalonyl CoA epimerase,methylmalonyl-CoA epimerase,uc002shs.2,uc002shs.3</t>
  </si>
  <si>
    <t>9606.ENSP00000386651</t>
  </si>
  <si>
    <t>Multiple coagulation factor deficiency protein 2; The MCFD2-LMAN1 complex forms a specific cargo receptor for the ER-to-Golgi transport of selected proteins. Plays a role in the secretion of coagulation factors; EF-hand domain containing</t>
  </si>
  <si>
    <t>https://smart.embl.de/smart/DDvec.cgi?smart=146:SIGNAL(1|26)+Pfam_EF-hand_7(70|146)+</t>
  </si>
  <si>
    <t>2VRG,3A4U,3LCP,3WHT,3WHU,3WNX,4YGB,4YGC,4YGD,4YGE,90411,A8K7W2,AAH37845.1,AAH40357.1,AAM28465.1,AAP23162.1,AAY15013.1,AC016722,AC093732,AF475284,AF537214,AK292127,AL833900,BAF84816.1,BC037845,BC040357,C9JTR4,CAB022410,CAD38756.1,CAH18359.1,CCDS33192,CCDS33192.1,CCDS54354,CCDS54354.1,CCDS54355,CCDS54355.1,CR749562,D6W5A9,E9PD95,EAX00230.1,EAX00231.1,EAX00232.1,EAX00233.1,EF-hand domain containing,ENSG00000180398,ENSP00000317271,ENSP00000386261,ENSP00000386279,ENSP00000386386,ENSP00000386651,ENSP00000386941,ENSP00000387082,ENSP00000387202,ENSP00000387360,ENSP00000387541,ENSP00000394647,ENSP00000402717,ENST00000319466,ENST00000409105,ENST00000409147,ENST00000409207,ENST00000409218,ENST00000409800,ENST00000409913,ENST00000409973,ENST00000412438,ENST00000417180,ENST00000434262,ENST00000444761,ENST00000470873,ENST00000477791,ENST00000479225,ENST00000487121,ENST00000493804,F5F8D,F5F8D2,H7BZ18,HGNC:18451,Hs.662152,LMAN1IP,MCFD2,MCFD2-001,MCFD2-002,MCFD2-003,MCFD2-004,MCFD2-005,MCFD2-006,MCFD2-007,MCFD2-008,MCFD2-009,MCFD2-010,MCFD2-011,MCFD2-012,MCFD2-013,MCFD2-014,MCFD2-015,MCFD2-016,MCFD2-201,MCFD2_HUMAN,Multiple coagulation factor deficiency 2,Multiple coagulation factor deficiency protein 2,NM_001171506,NM_001171506.2,NM_001171507,NM_001171507.2,NM_001171508,NM_001171508.2,NM_001171509,NM_001171509.2,NM_001171510,NM_001171510.2,NM_001171511,NM_001171511.2,NM_139279,NM_139279.5,NP_001164977,NP_001164977.1,NP_001164978,NP_001164978.1,NP_001164979,NP_001164979.1,NP_001164980,NP_001164980.1,NP_001164981,NP_001164981.1,NP_001164982,NP_001164982.1,NP_644808,NP_644808.1,NX_Q8NI22,OMIM:607788,OTTHUMG00000153100,OTTHUMP00000203114,OTTHUMP00000203115,OTTHUMP00000203116,OTTHUMP00000203117,OTTHUMP00000203118,OTTHUMP00000203119,OTTHUMP00000203120,OTTHUMP00000203121,OTTHUMP00000203173,OTTHUMP00000203174,OTTHUMP00000203175,OTTHUMT00000329517,OTTHUMT00000329518,OTTHUMT00000329519,OTTHUMT00000329520,OTTHUMT00000329521,OTTHUMT00000329522,OTTHUMT00000329523,OTTHUMT00000329524,OTTHUMT00000329525,OTTHUMT00000329526,OTTHUMT00000329527,OTTHUMT00000329528,OTTHUMT00000329663,OTTHUMT00000329664,OTTHUMT00000329665,OTTHUMT00000329666,Q53SS3,Q68D61,Q8N3M5,Q8NI22,SDNSF,UPI000005275E,UPI00002083B7,UPI00018815C8,UPI00018815C9,UPI0001C2BF9B,hsa:90411,multiple coagulation factor deficiency 2,uc002rvk.3,uc002rvk.4,uc002rvl.3,uc010fba.3,uc010fba.4,uc010yof.2,uc021vgz.1,uc021vha.1,uc021vhb.1</t>
  </si>
  <si>
    <t>9606.ENSP00000251268</t>
  </si>
  <si>
    <t>Multiple epidermal growth factor-like domains protein 8; Multiple EGF like domains 8</t>
  </si>
  <si>
    <t>https://smart.embl.de/smart/DDvec.cgi?smart=2845:SIGNAL(1|27)+CUB(33|140)+EGF(141|170)+EGF(173|203)+Pfam_Kelch_4(227|277)+Pfam_Kelch_4(278|331)+PSI(847|899)+PSI(949|991)+PSI(1005|1073)+EGF_CA(1074|1115)+EGF(1117|1160)+EGF_like(1163|1208)+EGF_Lam(1211|1259)+EGF_like(1406|1445)+Pfam_Kelch_3(1520|1574)+PSI(1924|1979)+PSI(2120|2177)+EGF(2181|2220)+EGF(2222|2250)+EGF(2260|2300)+EGF_like(2304|2377)+TRANS(2648|2670)+</t>
  </si>
  <si>
    <t>1954,A8KAY0,AAI53881.1,AAP35084.1,AB011541,AC011497,AC024078,AY280362,BAA32469.2,BC153880,C19orf49,CCDS12604,CCDS12604.2,CCDS62693,CCDS62693.1,CRPT2,EGF-like protein 4,EGF-like-domain, multiple 4,EGFL4,ENSG00000105429,ENSP00000251268,ENSP00000334219,ENSP00000367313,ENSP00000470620,ENSP00000471370,ENST00000251268,ENST00000334370,ENST00000378073,ENST00000593647,ENST00000593840,ENST00000598762,ENST00000599787,Epidermal growth factor-like protein 4,F5GZG7,FLJ22365,HBV pre s2 binding protein 1,HGNC:3233,HPA049248,Hs.132483,Hs.634360,KIAA0817,M0QZL2,MEGF8,MEGF8-001,MEGF8-002,MEGF8-003,MEGF8-004,MEGF8-005,MEGF8-006,MEGF8-201,MEGF8_HUMAN,Multiple EGF like domains 8,Multiple EGF-like domains protein 8,Multiple EGF-like-domains 8,NM_001271938,NM_001271938.1,NM_001410,NM_001410.2,NP_001258867,NP_001258867.1,NP_001401,NP_001401.2,NX_Q7Z7M0,O75097,OMIM:604267,OTTHUMG00000150342,OTTHUMP00000197110,OTTHUMP00000270271,OTTHUMP00000270272,OTTHUMP00000270273,OTTHUMT00000317695,OTTHUMT00000463854,OTTHUMT00000463855,OTTHUMT00000463856,OTTHUMT00000463857,OTTHUMT00000463858,Q7Z7M0,SBP1,UPI00003CF1A7,UPI000048A2A9,UPI00005788D1,UPI0002A47102,UPI0002A473BF,chromosome 19 open reading frame 49,hsa:1954,multiple EGF like domains 8,multiple EGF-like-domains 8,uc002otl.4,uc002otm.5</t>
  </si>
  <si>
    <t>9606.ENSP00000384369</t>
  </si>
  <si>
    <t>Probable methyltransferase-like protein 15; Probable S-adenosyl-L-methionine-dependent methyltransferase</t>
  </si>
  <si>
    <t>https://smart.embl.de/smart/DDvec.cgi?smart=407:Pfam_Methyltransf_5(69|407)+</t>
  </si>
  <si>
    <t>196074,2.1.1.-,A6NJ78,A8MRS5,AAH30997.1,AAI05288.1,AC023206,AC087376,AC104978,AK091298,AL832668,B5MC64,B7WNU2,BAC03631.1,BC030997,BC105287,CCDS31450,CCDS31450.1,CCDS44559,CCDS44559.1,CCDS73269,CCDS73269.1,EAW68266.1,EAW68267.1,ENSG00000169519,ENSP00000307251,ENSP00000319195,ENSP00000342259,ENSP00000368497,ENSP00000374429,ENSP00000384369,ENSP00000385507,ENSP00000385860,ENSP00000392806,ENSP00000393461,ENSP00000393653,ENSP00000396550,ENSP00000412373,ENST00000303459,ENST00000312450,ENST00000327063,ENST00000342303,ENST00000379199,ENST00000389779,ENST00000403099,ENST00000406787,ENST00000407364,ENST00000413327,ENST00000436314,ENST00000437814,ENST00000451385,ENST00000468295,F8WD83,FLJ33979,HGNC:26606,HPA046195,HPA048994,Hs.243326,Hs.546622,Hs.638109,MET15_HUMAN,METT5D1,METTL15,METTL15-001,METTL15-002,METTL15-003,METTL15-004,METTL15-005,METTL15-006,METTL15-007,Methyltransferase 5 domain-containing protein 1,Methyltransferase like,Methyltransferase like 15,NM_001113528,NM_001113528.1,NM_001297775,NM_001297775.1,NM_152636,NM_152636.2,NP_001107000,NP_001107000.1,NP_001284704,NP_001284704.1,NP_689849,NP_689849.2,NX_A6NJ78,OTTHUMG00000150448,OTTHUMP00000197377,OTTHUMP00000197378,OTTHUMP00000197379,OTTHUMP00000197380,OTTHUMP00000197381,OTTHUMP00000197382,OTTHUMT00000318133,OTTHUMT00000318134,OTTHUMT00000318135,OTTHUMT00000318136,OTTHUMT00000318137,OTTHUMT00000318138,OTTHUMT00000318139,Probable methyltransferase-like protein 15,Q3MHD3,Q8N601,Q8NBA7,UPI0000366793,UPI0000D625D2,UPI0000DBEF34,UPI0000EE396C,UPI00016113EF,UPI00016113F0,XM_005252809,XM_017017297.1,XP_006718226,XP_006718226.1,XP_006718229,XP_006718229.1,XP_016872786.1,hsa:196074,methyltransferase 5 domain containing 1,methyltransferase like 15,uc001mse.2,uc001mse.3,uc001msg.2,uc001msh.2,uc001msh.3</t>
  </si>
  <si>
    <t>9606.ENSP00000415115</t>
  </si>
  <si>
    <t>Protein N-lysine methyltransferase METTL21A; Protein-lysine methyltransferase that selectively trimethylates residues in heat shock protein 70 (HSP70) family members. Contributes to the in vivo trimethylation of Lys residues in HSPA1 and HSPA8. In vitro methylates 'Lys-561' in HSPA1, 'Lys- 564' in HSPA2, 'Lys-585' in HSPA5, 'Lys-563' in HSPA6 and 'Lys- 561' in HSPA8</t>
  </si>
  <si>
    <t>https://smart.embl.de/smart/DDvec.cgi?smart=218:Pfam_PrmA(53|204)+</t>
  </si>
  <si>
    <t>151194,2.1.1.-,4LEC,AAH09462.1,AAH33720.1,AAL66295.1,AAX93175.1,AF455817,AK093812,BAC04229.1,BC009462,BC033720,C9JES0,C9JSX1,CCDS2376,CCDS2376.1,CCDS77514,CCDS82562,CCDS82563,EAW70413.1,EC 2.1.1.-,ENSG00000144401,ENSP00000272839,ENSP00000316893,ENSP00000316934,ENSP00000342233,ENSP00000385481,ENSP00000389684,ENSP00000392062,ENSP00000400730,ENSP00000403317,ENSP00000407622,ENSP00000409485,ENSP00000415115,ENSP00000416570,ENSP00000443458,ENST00000272839,ENST00000324971,ENST00000324990,ENST00000344155,ENST00000406927,ENST00000411432,ENST00000425132,ENST00000426075,ENST00000432416,ENST00000442521,ENST00000448007,ENST00000448823,ENST00000458426,ENST00000461419,ENST00000471128,ENST00000477919,FAM119A,H7BXH9,HCA557B,HCA557b,HGNC:30476,HPA034712,HSPA lysine methyltransferase,HSPA-KMT,Hepatocellular carcinoma-associated antigen 557b,Hs.608268,Hs.664764,LOC151194,METTL21A,METTL21A-001,METTL21A-002,METTL21A-003,METTL21A-004,METTL21A-005,METTL21A-006,METTL21A-007,METTL21A-008,METTL21A-009,METTL21A-010,METTL21A-011,METTL21A-012,METTL21A-201,MT21A_HUMAN,Methyltransferase like,Methyltransferase like 21A,Methyltransferase-like protein 21A,NM_001127395,NM_001127395.1,NM_001127395.3,NM_001308021.2,NM_001330130.1,NM_001330131.1,NM_001330133.1,NM_001330134.1,NM_001330135.1,NM_145280,NM_145280.4,NM_145280.6,NP_001120867,NP_001120867.1,NP_001294950.1,NP_001317059.1,NP_001317060.1,NP_001317062.1,NP_001317063.1,NP_001317064.1,NP_660323,NP_660323.3,NX_Q8WXB1,OMIM:615257,OTTHUMG00000132934,OTTHUMP00000163862,OTTHUMP00000206646,OTTHUMP00000206647,OTTHUMP00000206648,OTTHUMP00000206649,OTTHUMP00000206650,OTTHUMP00000206651,OTTHUMP00000206652,OTTHUMP00000206653,OTTHUMT00000256465,OTTHUMT00000337043,OTTHUMT00000337044,OTTHUMT00000337045,OTTHUMT00000337046,OTTHUMT00000337047,OTTHUMT00000337048,OTTHUMT00000337049,OTTHUMT00000337050,OTTHUMT00000337051,OTTHUMT00000337052,OTTHUMT00000337053,Protein N-lysine methyltransferase METTL21A,Protein N-lysine methyltransferase METTL21A ,Q53RV0,Q8N1Z9,Q8WXB1,Q96GH6,UPI0000073368,UPI000013D97D,UPI0000421F54,UPI000198C630,UPI000198C631,XM_005246339.3,XM_005246340,XM_005246340.1,XM_005246340.3,XP_005246393,XP_005246393.1,XP_005246394,XP_005246394.1,XP_005246395,XP_005246395.1,XP_005246396,XP_005246396.1,XP_005246397,XP_005246397.1,XP_005246398,XP_005246398.1,XP_006712390,XP_006712390.1,XP_006712391,XP_006712391.1,XP_006712392,XP_006712392.1,XR_246172,XR_246172.2,XR_252803,XR_252803.2,family with sequence similarity 119, member A,hsa:151194,methyltransferase like 21A,uc002vce.3,uc002vce.4,uc002vcf.2,uc002vcg.4,uc010fuk.1</t>
  </si>
  <si>
    <t>9606.ENSP00000391227</t>
  </si>
  <si>
    <t xml:space="preserve">Alpha-1,6-mannosylglycoprotein 6-beta-N-acetylglucosaminyltransferase B; Glycosyltransferase that acts on alpha-linked mannose of N-glycans and O-mannosyl glycans. Catalyzes the transfer of N- acetylglucosamine (GlcNAc) to the beta 1-6 linkage of the mannose residue of GlcNAcbeta1,2-Manalpha on both the alpha1,3- and alpha1,6-linked mannose arms in the core structure of N-glycan. Also acts on the GlcNAcbeta1,2-Manalpha1-Ser/Thr moiety, forming a 2,6-branched structure in brain O-mannosyl glycan. Plays an active role in modulating integrin and laminin-dependent adhesion and migration of [...] </t>
  </si>
  <si>
    <t>https://smart.embl.de/smart/DDvec.cgi?smart=801:TRANS(35|57)+Pfam_Glyco_transf_18(195|786)+</t>
  </si>
  <si>
    <t>146664,2.4.1.-,2.4.1.155,AAH62354.1,AAH63862.1,AB109185,AB114297,AB235153,AC016168,AK057861,BAB71598.1,BAC84969.1,BAD02406.1,BAE44474.1,BC062354,BC063862,CCDS11751,CCDS11751.1,CCDS45788,CCDS45788.1,CCDS59299,CCDS59299.1,EC 2.4.1.-,ENSG00000167889,ENSP00000301618,ENSP00000364137,ENSP00000364138,ENSP00000391227,ENSP00000405263,ENSP00000410905,ENSP00000455631,ENSP00000456037,ENSP00000457614,ENSP00000457933,ENST00000301618,ENST00000374998,ENST00000374999,ENST00000428789,ENST00000428991,ENST00000435904,ENST00000563153,ENST00000563627,ENST00000565043,ENST00000565675,ENST00000568598,ENST00000569840,FLJ25132,GNT-IX,GNT-Vb,GlcNAc-T Vb,GnT-IX,GnT-VB,H3BQ65,H3BR20,HGNC:24140,HPA017424,Hs.144531,KIAA2008,MGAT5B,MGAT5B-001,MGAT5B-002,MGAT5B-003,MGAT5B-004,MGAT5B-005,MGAT5B-006,MGAT5B-008,MGAT5B-009,MGAT5B-010,MGT5B_HUMAN,Mannoside acetylglucosaminyltransferase 5B,N-acetylglucosaminyl-transferase Vb,N-acetylglucosaminyltransferase IX,NM_001199172,NM_001199172.1,NM_144677,NM_144677.2,NM_198955,NM_198955.1,NP_001186101,NP_001186101.1,NP_653278,NP_653278.2,NP_945193,NP_945193.1,NX_Q3V5L5,OMIM:612441,OTTHUMG00000177278,OTTHUMP00000256268,OTTHUMP00000256270,OTTHUMP00000256271,OTTHUMP00000256272,OTTHUMP00000268986,OTTHUMT00000436084,OTTHUMT00000436086,OTTHUMT00000436087,OTTHUMT00000436088,OTTHUMT00000436089,OTTHUMT00000436090,OTTHUMT00000436091,OTTHUMT00000436092,OTTHUMT00000460624,Q3V5L5,Q6P3S8,Q6P6B3,Q766X5,Q76D04,Q96LS2,UPI00001BFAF5,UPI0000200373,UPI0000231C87,UPI0000231C88,UPI0002466D09,XM_006721707,XM_006721707.1,XM_006721708,XM_006721708.1,XP_006721770,XP_006721770.1,XP_006721771,XP_006721771.1,XR_243634,XR_243634.2,hGnTVb,hsa:146664,uc002jtg.4,uc002jth.3,uc002jth.4,uc002jti.3</t>
  </si>
  <si>
    <t>9606.ENSP00000413079</t>
  </si>
  <si>
    <t>MHC class I polypeptide-related sequence A; Seems to have no role in antigen presentation. Acts as a stress-induced self-antigen that is recognized by gamma delta T- cells. Ligand for the KLRK1/NKG2D receptor. Binding to KLRK1 leads to cell lysis; Belongs to the MHC class I family. MIC subfamily</t>
  </si>
  <si>
    <t>https://smart.embl.de/smart/DDvec.cgi?smart=332:SIGNAL(1|23)+Pfam_MHC_I(24|200)+IGc1(220|292)+TRANS(307|329)+</t>
  </si>
  <si>
    <t>100507436,1B3J,1HYR,A8KQR0,A9LRW5,A9QVE0,AAB51780.1,AAB51781.1,AAB51784.1,AAB51788.1,AAB51791.1,AAB51792.1,AAB51794.1,AAB51800.1,AAB51801.1,AEA92280.1,AEA92286.1,AFS41250.1,AGB57986.1,AK299135,AL645933,B1VJF1,BAB63308.1,BAG61187.1,C1-set domain containing,CCDS56412,CCDS56412.1,CCDS75421,CCDS75421.1,EAX03392.1,EAX03394.1,EAX03395.1,EAX03396.1,ENSG00000204520,ENSP00000365391,ENSP00000365392,ENSP00000365394,ENSP00000365396,ENSP00000382125,ENSP00000402410,ENSP00000407886,ENSP00000412210,ENSP00000413079,ENSP00000416008,ENSP00000482382,ENST00000364810,ENST00000376218,ENST00000376219,ENST00000376222,ENST00000399172,ENST00000420260,ENST00000421350,ENST00000449934,ENST00000451012,ENST00000458313,ENST00000616296,HGNC:7090,HLA-MICA,Hs.130838,Hs.739327,JF703686,JF766608,JX392324,JX961659,L14848,MHC class I polypeptide-related sequence A,MHC class I-related protein,MIC-A,MICA,MICA-001,MICA-005,MICA-202,MICA_HUMAN,NM_000247,NM_000247.2,NM_001177519,NM_001177519.2,NM_001289152,NM_001289152.1,NM_001289153,NM_001289153.1,NM_001289154,NM_001289154.1,NP_000238,NP_000238.1,NP_001170990,NP_001170990.1,NP_001276081,NP_001276081.1,NP_001276082,NP_001276082.1,NP_001276083,NP_001276083.1,NX_Q29983,O60917,O60918,O60919,O60920,O60933,O77956,O78150,O78151,O78152,O78153,O97987,O97988,O97989,O97990,O97991,O97992,O97993,O97994,O97995,O98234,O98235,O98236,O98237,O98238,OMIM:600169,OTTHUMG00000031073,OTTHUMP00000029088,OTTHUMP00000165172,OTTHUMT00000076101,OTTHUMT00000258103,P79506,P79507,P79508,P79509,P79510,P79511,P79512,P79513,P79514,P79515,P79516,P79517,P79518,P79519,P79520,P79521,PERB11.1,Q29983,Q5C9P8,Q5XM81,Q70I48,Q70I49,Q7JFH9,Q7JFI0,Q7JFI1,Q7JFI2,Q7YQ98,Q861I1,Q95464,Q95HA2,Q95HD6,Q95HN4,Q95HN5,Q95HN6,Q95IB2,Q95IY7,Q99692,Q9BCR3,Q9BCR4,Q9BCR5,Q9BCR6,Q9BCR7,Q9BCR8,Q9BCR9,Q9BCS0,Q9BCS1,Q9BCS2,Q9BCS3,Q9BCS4,Q9BD20,Q9GIZ1,Q9GIZ2,Q9GIZ3,Q9GIZ4,Q9GIZ5,Q9GIZ6,Q9GJ01,Q9GJ02,Q9GJ03,Q9GJ04,Q9GJ05,Q9GJ06,Q9GJ07,Q9GJ08,Q9GJ09,Q9MY21,Q9TQ86,Q9TQ87,Q9TQ88,Q9TQ89,Q9TQ92,Q9TQ93,Q9TQ94,Q9TQ95,Q9TQ96,Q9TQ97,Q9TQ98,Q9TQ99,Q9TQA0,Q9TQA1,Q9TQA2,Q9TQA3,Q9TQA4,Q9TQI9,Q9TQJ0,Q9TQJ1,Q9TQJ9,Q9TQK0,Q9TQK1,Q9TQK2,Q9TQK8,Q9TQK9,Q9TQL0,Q9TQL1,Q9TQL2,Q9TQL3,Q9TQL4,Q9UE04,Q9UE05,Q9UE06,Q9UE11,U69624,U69625,U69628,U69964,U69967,U69968,U69970,U69976,U69977,hsa:100507436,uc003ntk.2,uc011inc.3,uc011ind.3,uc021yuo.2</t>
  </si>
  <si>
    <t>9606.ENSP00000361064</t>
  </si>
  <si>
    <t xml:space="preserve">Multiple inositol polyphosphate phosphatase 1; Acts as a phosphoinositide 5- and phosphoinositide 6- phosphatase and regulates cellular levels of inositol pentakisphosphate (InsP5) and inositol hexakisphosphate (InsP6). Also acts as a 2,3-bisphosphoglycerate 3-phosphatase, by mediating the dephosphorylation of 2,3-bisphosphoglycerate (2,3-BPG) to produce phospho-D-glycerate without formation of 3- phosphoglycerate. May play a role in bone development (endochondral ossification). May play a role in the transition of chondrocytes from proliferation to hypertrophy (By similarity); Belongs [...] </t>
  </si>
  <si>
    <t>https://smart.embl.de/smart/DDvec.cgi?smart=487:SIGNAL(1|30)+Pfam_His_Phos_2(81|439)+</t>
  </si>
  <si>
    <t>2,3-BPG phosphatase,2,3-bisphosphoglycerate 3-phosphatase,3.1.3.62,3.1.3.80,9562,AAD02437.1,AAD09751.1,AAD09752.1,AAH32504.1,AAQ89297.1,AB209819,AF046914,AF046915,AF084943,AF084944,AK304624,AK309176,AL050356,AL138767,AL355334,AY358938,B4E394,BAD93056.1,BAG65406.1,BC032504,CAB43673.1,CAH73422.1,CAH73423.1,CAI16029.1,CAI16030.1,CCDS53551,CCDS53551.1,CCDS53552,CCDS53552.1,CCDS7384,CCDS7384.1,EC 3.1.3.62,EC 3.1.3.80,ENSG00000107789,ENSP00000224776,ENSP00000224777,ENSP00000361062,ENSP00000361064,ENSP00000377930,ENSP00000437823,ENSP00000439872,ENST00000224776,ENST00000224777,ENST00000371994,ENST00000371996,ENST00000394408,ENST00000472891,ENST00000536010,ENST00000546140,F5H683,HGNC:7102,HIPER1,HPA026859,Hs.121260,Ins(1,3,4,5)P(4) 3-phosphatase,MINP1_HUMAN,MINPP1,MINPP1-001,MINPP1-002,MINPP1-003,MINPP1-201,MINPP2,MIPP,Multiple inositol polyphosphate phosphatase 1,Multiple inositol-polyphosphate phosphatase 1,NM_001178117,NM_001178117.1,NM_001178118,NM_001178118.1,NM_004897,NM_004897.4,NP_001171588,NP_001171588.1,NP_001171589,NP_001171589.1,NP_004888,NP_004888.2,NX_Q9UNW1,O95172,O95286,OMIM:605391,OTTHUMG00000018678,OTTHUMP00000020026,OTTHUMP00000020027,OTTHUMT00000049221,OTTHUMT00000049222,OTTHUMT00000049223,Phosphoinositide phosphatases,Q59EJ2,Q9UGA3,Q9UNW1,UNQ900/PRO1917,UPI0000035984,UPI000006F356,UPI00018927EC,XM_011540379.2,XM_017016966.1,XP_011538681.1,XP_016872455.1,hsa:9562,multiple inositol-polyphosphate phosphatase 1,uc001keu.3,uc001keu.4,uc001kev.3,uc021pvv.1</t>
  </si>
  <si>
    <t>9606.ENSP00000244230</t>
  </si>
  <si>
    <t>U3 small nucleolar ribonucleoprotein protein MPP10; Component of the 60-80S U3 small nucleolar ribonucleoprotein (U3 snoRNP). Required for the early cleavages during pre-18S ribosomal RNA processing; MPP10 subcomplex</t>
  </si>
  <si>
    <t>https://smart.embl.de/smart/DDvec.cgi?smart=681:Pfam_Mpp10(20|654)+</t>
  </si>
  <si>
    <t>10199,A0AVJ8,AAI26390.1,BC126389,CAA67120.1,CCDS1916,CCDS1916.1,CT90,ENSG00000124383,ENSP00000244230,ENSP00000393034,ENSP00000475545,ENST00000244230,ENST00000425650,ENST00000468427,ENST00000476969,ENST00000493360,ENST00000498451,HGNC:7213,HPA035059,HPA035060,HPA049907,Hs.656208,M phase phosphoprotein 10,M-phase phosphoprotein 10,MPHOSPH10,MPHOSPH10-001,MPHOSPH10-002,MPHOSPH10-005,MPHOSPH10-006,MPHOSPH10-007,MPP10,MPP10 subcomplex,MPP10P,MPP10_HUMAN,NM_005791,NM_005791.2,NP_005782,NP_005782.1,NX_O00566,O00566,OMIM:605503,OTTHUMG00000129715,OTTHUMP00000160129,OTTHUMP00000273266,OTTHUMT00000251924,OTTHUMT00000330548,OTTHUMT00000331976,OTTHUMT00000334345,OTTHUMT00000334346,PPP1R106,Protein phosphatase 1 regulatory subunits,U3 small nucleolar RNA-associated protein MPP10,U3 small nucleolar ribonucleoprotein,U3KQ48,UPI000012F41D,UPI00038BAFF4,X98494,hsa:10199,protein phosphatase 1, regulatory subunit 106,uc002sht.2,uc002sht.3,uc010feb.1</t>
  </si>
  <si>
    <t>9606.ENSP00000225275</t>
  </si>
  <si>
    <t>Myeloperoxidase; Part of the host defense system of polymorphonuclear leukocytes. It is responsible for microbicidal activity against a wide range of organisms. In the stimulated PMN, MPO catalyzes the production of hypohalous acids, primarily hypochlorous acid in physiologic situations, and other toxic intermediates that greatly enhance PMN microbicidal activity; Belongs to the peroxidase family. XPO subfamily</t>
  </si>
  <si>
    <t>https://smart.embl.de/smart/DDvec.cgi?smart=745:SIGNAL(1|48)+Pfam_An_peroxidase(173|718)+</t>
  </si>
  <si>
    <t>1.11.1.7,1.11.2.2,1CXP,1D2V,1D5L,1D7W,1DNU,1DNW,1MHL,1MYP,3F9P,3ZS0,3ZS1,4353,4C1M,4DL1,4EJX,5FIW,5MFA,5UZU,6AZP,6BMT,84 kDa myeloperoxidase,89 kDa myeloperoxidase,A1L4B8,AAA59863.1,AAA59864.1,AAA59865.1,AAA59896.1,AAA60346.1,AAB25582.1,AAI30477.1,AAY68218.1,BAA03362.1,BC130476,CAA28565.1,CAA33438.1,CAB000059,CCDS11604,CCDS11604.1,CHEMBL2439,D14466,DQ088846,EAW94470.1,EC 1.11.2.2,ENSG00000005381,ENSP00000225275,ENSP00000344419,ENSP00000376817,ENSP00000464668,ENST00000225275,ENST00000340482,ENST00000393105,ENST00000577220,ENST00000578493,ENST00000580005,ENST00000581022,HGNC:7218,HPA021147,Hs.458272,Hs.593778,J02694,J3QSF7,LRG_84,LRG_84t1,M17170,M17171,M17172,M17173,M17174,M17175,M17176,M19507,M19508,MPO,MPO-001,MPO-002,MPO-003,MPO-004,MPO-005,Myeloperoxidase,Myeloperoxidase ,Myeloperoxidase heavy chain,Myeloperoxidase light chain,NM_000250,NM_000250.1,NP_000241,NP_000241.1,NX_P05164,OMIM:606989,OTTHUMG00000178922,OTTHUMP00000260337,OTTHUMP00000260338,OTTHUMT00000443971,OTTHUMT00000443972,OTTHUMT00000443973,OTTHUMT00000443974,OTTHUMT00000443975,P05164,PERM_HUMAN,Q14862,Q4PJH5,Q9UCL7,S56200,UPI0000131634,UPI000268B215,X04876,X15377,hsa:4353,myeloperoxidase,uc002ivu.1</t>
  </si>
  <si>
    <t>MRE11A</t>
  </si>
  <si>
    <t>9606.ENSP00000325863</t>
  </si>
  <si>
    <t xml:space="preserve">Double-strand break repair protein MRE11; Component of the MRN complex, which plays a central role in double-strand break (DSB) repair, DNA recombination, maintenance of telomere integrity and meiosis. The complex possesses single-strand endonuclease activity and double-strand- specific 3'-5' exonuclease activity, which are provided by MRE11. RAD50 may be required to bind DNA ends and hold them in close proximity. This could facilitate searches for short or long regions of sequence homology in the recombining DNA templates, and may also stimulate the activity of DNA ligases and/or rest [...] </t>
  </si>
  <si>
    <t>https://smart.embl.de/smart/DDvec.cgi?smart=708:Pfam_Metallophos(13|249)+Mre11_DNA_bind(294|461)+COIL(485|520)+</t>
  </si>
  <si>
    <t>3.1.-.-,3T1I,4361,A0A024R395,AAC36249.1,AAC78721.1,AAD10197.1,AAH05241.1,AAH63458.1,AAK18790.1,AAP35376.1,AAS79320.1,AF022778,AF073362,AF303379,AF303380,AF303381,AF303382,AF303383,AF303384,AF303385,AF303386,AF303387,AF303388,AF303389,AF303390,AF303391,AF303392,AF303393,AF303394,AF303395,AK095388,ATLD,AY584241,B3KTC7,BAG53039.1,BC005241,BC063458,BT006730,CAB004081,CCDS8298.1,CCDS8299.1,Double-strand break repair protein MRE11,Double-strand break repair protein MRE11A,EAW66930.1,EAW66932.1,EAW66933.1,ENSG00000020922,ENSP00000263395,ENSP00000263396,ENSP00000325863,ENSP00000326094,ENSP00000376933,ENSP00000385614,ENSP00000439511,ENSP00000440986,ENSP00000442809,ENST00000263395,ENST00000263396,ENST00000323929,ENST00000323977,ENST00000393241,ENST00000407439,ENST00000535120,ENST00000536144,ENST00000536754,ENST00000538923,ENST00000540013,ENST00000541157,F5GXT0,F5H256,F5H742,F8W7U8,HNGS1,HPA002691,Hs.547925,Hs.617527,LRG_85,LRG_85t1,MRE11,MRE11 homolog 1,MRE11 homolog A,MRE11A,MRE11A-001,MRE11A-002,MRE11A-004,MRE11A-005,MRE11A-006,MRE11A-007,MRE11A-008,MRE11A-009,MRE11A-010,MRE11A-011,MRE11B,MRE11_HUMAN,Meiotic recombination 11 homolog 1,Meiotic recombination 11 homolog A,NM_005590,NM_005590.3,NM_005591,NM_005591.3,NP_005581,NP_005581.2,NP_005582,NP_005582.1,NX_P49959,O43475,OTTHUMG00000167780,OTTHUMP00000236830,OTTHUMP00000236831,OTTHUMP00000236832,OTTHUMP00000236833,OTTHUMP00000236835,OTTHUMP00000236836,OTTHUMP00000236844,OTTHUMT00000396234,OTTHUMT00000396235,OTTHUMT00000396236,OTTHUMT00000396237,OTTHUMT00000396239,OTTHUMT00000396241,OTTHUMT00000396251,OTTHUMT00000396252,OTTHUMT00000396253,OTTHUMT00000396254,P49959,Q9BS79,U37359,UPI000002AE4B,UPI000012F4D3,UPI000013D3FD,UPI00001FA1E4,UPI000204AEB2,UPI000204AEB3,UPI000204AEB4,XM_005274007,XM_005274008,XM_005274008.1,XM_006718842,XM_006718842.1,XM_011542837.2,XM_017017772.1,XP_005274064,XP_005274064.1,XP_005274065,XP_005274065.1,XP_006718905,XP_006718905.1,XP_011541139.1,XP_016873261.1,hsa:4361,uc001peu.3,uc001peu.4,uc001pev.3,uc009ywj.3</t>
  </si>
  <si>
    <t>9606.ENSP00000354152</t>
  </si>
  <si>
    <t>Methenyltetrahydrofolate synthase domain-containing protein; Methenyltetrahydrofolate synthetase domain containing; RNA binding motif containing</t>
  </si>
  <si>
    <t>https://smart.embl.de/smart/DDvec.cgi?smart=383:Pfam_5-FTHF_cyc-lig(10|207)+RRM(307|375)+</t>
  </si>
  <si>
    <t>2E5J,64779,A8MQ77,AAI12058.1,AAI12060.1,AAI43703.1,AAI43708.1,AC009108,AK023060,AK023955,B7ZLC0,B7ZLC2,BAB14383.1,BAB14739.1,BC112057,BC112059,BC143702,BC143707,CCDS42211,CCDS54047,CCDS54047.1,CCDS54048,CCDS54048.1,CCDS58490,CCDS58490.1,D3DUM9,E9PAM1,EAW95418.1,EAW95419.1,ENSG00000103248,ENSP00000219529,ENSP00000312865,ENSP00000313056,ENSP00000326777,ENSP00000354152,ENSP00000370612,ENSP00000438761,ENSP00000444003,ENSP00000454429,ENSP00000454593,ENSP00000454807,ENSP00000455208,ENSP00000455262,ENSP00000455940,ENSP00000456628,ENSP00000456652,ENSP00000456910,ENSP00000457794,ENSP00000458104,ENSP00000480673,ENST00000219529,ENST00000322911,ENST00000322944,ENST00000322962,ENST00000360900,ENST00000381214,ENST00000543303,ENST00000546093,ENST00000561522,ENST00000561848,ENST00000561989,ENST00000562096,ENST00000562940,ENST00000562994,ENST00000564364,ENST00000565482,ENST00000566050,ENST00000566469,ENST00000567539,ENST00000568037,ENST00000568798,ENST00000569000,ENST00000625049,F5H0M7,FLJ12998,H3BMX6,H3BNE5,H3BP93,H3BPD2,H3BSD1,H3BSW8,H3BUU0,H3BVG2,HGNC:25778,HPA041333,Hs.602932,MTHFSD,MTHFSD-001,MTHFSD-002,MTHFSD-003,MTHFSD-004,MTHFSD-005,MTHFSD-006,MTHFSD-007,MTHFSD-008,MTHFSD-009,MTHFSD-010,MTHFSD-011,MTHFSD-012,MTHFSD-013,MTHFSD-014,MTHFSD-015,MTHFSD-016,MTHFSD-017,MTHFSD-018,MTHFSD-019,MTHSD_HUMAN,NM_001159377,NM_001159377.1,NM_001159378,NM_001159378.1,NM_001159379,NM_001159379.1,NM_001159380,NM_001159380.1,NM_022764,NM_022764.2,NP_001152849,NP_001152849.1,NP_001152850,NP_001152850.1,NP_001152851,NP_001152851.1,NP_001152852,NP_001152852.1,NP_073601,NP_073601.2,NX_Q2M296,OMIM:616820,OTTHUMG00000176480,OTTHUMP00000254359,OTTHUMP00000254360,OTTHUMP00000254361,OTTHUMP00000254362,OTTHUMP00000254363,OTTHUMP00000254364,OTTHUMP00000254365,OTTHUMP00000254366,OTTHUMP00000254367,OTTHUMP00000254368,OTTHUMP00000254369,OTTHUMP00000254370,OTTHUMP00000254371,OTTHUMP00000254372,OTTHUMP00000254373,OTTHUMP00000274976,OTTHUMT00000432182,OTTHUMT00000432183,OTTHUMT00000432184,OTTHUMT00000432185,OTTHUMT00000432186,OTTHUMT00000432187,OTTHUMT00000432188,OTTHUMT00000432189,OTTHUMT00000432190,OTTHUMT00000432191,OTTHUMT00000432192,OTTHUMT00000432193,OTTHUMT00000432194,OTTHUMT00000432195,OTTHUMT00000432196,OTTHUMT00000432197,OTTHUMT00000432198,OTTHUMT00000432199,OTTHUMT00000432200,Q2M296,Q9H878,Q9H954,RNA binding motif containing,UPI000059D3CD,UPI000059D3CE,UPI0000D4749D,UPI00019A9EDD,UPI00019A9EDE,UPI000246719D,UPI000246719E,UPI00024671A0,UPI00024671A1,UPI00024671A2,UPI00024671A3,UPI00024671A4,UPI00024671A5,UPI00024671A6,UPI00024671A7,UPI0004620B07,XM_005256099,XM_005256099.2,XM_005256100,XM_005256100.1,XM_005256101,XM_005256101.1,XM_005256103,XM_005256103.2,XM_005256113,XM_005256113.2,XM_006721247,XM_006721247.1,XM_006721251,XM_006721251.1,XP_005256156,XP_005256156.1,XP_005256157,XP_005256157.1,XP_005256158,XP_005256158.1,XP_005256160,XP_005256160.1,XP_005256162,XP_005256162.1,XP_005256163,XP_005256163.1,XP_005256164,XP_005256164.1,XP_005256170,XP_005256170.1,XP_006721310,XP_006721310.1,XP_006721311,XP_006721311.1,XP_006721312,XP_006721312.1,XP_006721313,XP_006721313.1,XP_006721314,XP_006721314.1,hsa:64779,uc002fjm.3,uc002fjn.3,uc002fjn.4,uc002fjo.3,uc002fjp.2,uc010vop.2,uc010voq.2,uc010vor.2,uc010vor.3</t>
  </si>
  <si>
    <t>9606.ENSP00000455906</t>
  </si>
  <si>
    <t>Mucin-22; Mucin 22; Mucins</t>
  </si>
  <si>
    <t>https://smart.embl.de/smart/DDvec.cgi?smart=1773:SIGNAL(1|26)+Pfam_Epiglycanin_C(1646|1768)+</t>
  </si>
  <si>
    <t>100507679,AB560770,AB600271,AB600272,BAJ24154.1,BAJ33462.1,BAJ33463.1,CCDS59003,CCDS59003.1,E2RYF6,ENSG00000261272,ENSP00000455906,ENST00000561890,G4,H3BQR8,HGNC:39755,Hs.582967,MUC22,MUC22-001,MUC22_HUMAN,Mucin 22,Mucin-22,Mucins,NM_001198815,NM_001198815.1,NM_001318484.1,NP_001185744,NP_001185744.1,NP_001305413.1,NX_E2RYF6,OMIM:613917,OTTHUMG00000133673,OTTHUMP00000250404,OTTHUMT00000257856,PBMUCL1,Panbronchiolitis-related mucin-like protein 1,UPI0001E92A31,XM_005248779,XM_005248779.1,XM_005272758,XM_005272758.1,XM_005274828,XM_005274828.1,XM_005274908,XM_005274908.1,XM_005275334,XM_005275334.1,XM_005275501,XM_005275501.1,XP_005248836,XP_005248836.1,XP_005272815,XP_005272815.1,XP_005274885,XP_005274885.1,XP_005274965,XP_005274965.1,XP_005275259,XP_005275259.1,XP_005275391,XP_005275391.1,XP_005275558,XP_005275558.1,hsa:100507679,mucin 22,panbronchiolitis related mucin-like 1,uc021yug.1,uc063mxr.1</t>
  </si>
  <si>
    <t>9606.ENSP00000384330</t>
  </si>
  <si>
    <t>Myosin-8; Muscle contraction; Myosin heavy chains</t>
  </si>
  <si>
    <t>https://smart.embl.de/smart/DDvec.cgi?smart=1937:Pfam_Myosin_N(37|76)+MYSc(82|782)+IQ(783|805)+Pfam_Myosin_tail_1(846|1927)+</t>
  </si>
  <si>
    <t>4626,AAC17185.1,AAC21557.1,AF067143,CAA35941.1,CAA86293.1,CAB016527,CCDS11153,CCDS11153.1,DA7,ENSG00000133020,ENSP00000252173,ENSP00000384330,ENST00000252173,ENST00000403437,HGNC:7578,Hs.700484,M36769,MYH8,MYH8-001,MYH8_HUMAN,MyHC-peri,MyHC-perinatal,MyHC-pn,Myosin heavy chain 1/2/3/4/8/13/7B/15,Myosin heavy chain 8,Myosin heavy chain, skeletal muscle, perinatal,Myosin heavy chains,Myosin-8,NM_002472,NM_002472.2,NP_002463,NP_002463.2,NX_P13535,OMIM:160741,OTTHUMG00000130361,OTTHUMP00000160892,OTTHUMT00000252724,P13535,Q14910,UPI000012FB7D,X51592,Z38133,gtMHC-F,hsa:4626,myosin heavy chain 8,uc002gmm.2,uc002gmm.3</t>
  </si>
  <si>
    <t>9606.ENSP00000300131</t>
  </si>
  <si>
    <t>NGFI-A-binding protein 2; Acts as a transcriptional repressor for zinc finger transcription factors EGR1 and EGR2. Isoform 2 lacks repression ability (By similarity); Belongs to the NAB family</t>
  </si>
  <si>
    <t>https://smart.embl.de/smart/DDvec.cgi?smart=525:Pfam_NCD1(36|114)+Pfam_NCD2(236|364)+</t>
  </si>
  <si>
    <t>4665,AAC50589.1,AAF72545.1,AAH65931.1,AF268380,AJ011081,AK314229,B2RAK3,BAG36900.1,BC065931,CAA09472.1,CAA50318.1,CAB004510,CCDS81701,CCDS8930,CCDS8930.1,EAW96989.1,EGR-1-binding protein 2,EGR1 binding protein 2,ENSG00000166886,ENSP00000300130,ENSP00000300131,ENSP00000341491,ENSP00000350309,ENSP00000377439,ENST00000300130,ENST00000300131,ENST00000342556,ENST00000357680,ENST00000393858,ENST00000554718,ENST00000554839,ENST00000555857,HGNC:7627,HPA027464,Hs.159223,MADER,NAB2,NAB2-001,NAB2-002,NAB2-005,NAB2-006,NAB2-007,NAB2_HUMAN,NGFI-A binding protein 2,NGFI-A-binding protein,NGFI-A-binding protein 2,NM_001330305.1,NM_005967,NM_005967.3,NP_001317234.1,NP_005958,NP_005958.1,NX_Q15742,O76006,OMIM:602381,OTTHUMG00000171192,OTTHUMP00000245389,OTTHUMP00000245390,OTTHUMT00000412222,OTTHUMT00000412223,OTTHUMT00000412224,OTTHUMT00000412226,OTTHUMT00000412228,Protein MADER,Q14797,Q15742,U48361,UPI000002AEB8,UPI000012FC41,X70991,XM_005268894,XM_005268894.2,XP_005268951,XP_005268951.1,hsa:4665,uc001smz.3</t>
  </si>
  <si>
    <t>9606.ENSP00000442464</t>
  </si>
  <si>
    <t>Neutral cholesterol ester hydrolase 1; Hydrolyzes 2-acetyl monoalkylglycerol ether, the penultimate precursor of the pathway for de novo synthesis of platelet-activating factor. May be responsible for cholesterol ester hydrolysis in macrophages, thereby contributing to the development of atherosclerosis. Also involved in organ detoxification by hydrolyzing exogenous organophosphorus compounds. May contribute to cancer pathogenesis by promoting tumor cell migration</t>
  </si>
  <si>
    <t>https://smart.embl.de/smart/DDvec.cgi?smart=448:TRANS(37|59)+Pfam_Abhydrolase_3(141|324)+Pfam_Abhydrolase_3(333|422)+</t>
  </si>
  <si>
    <t>3.1.1.-,57552,AADACL1,AAH28734.2,AAH47588.2,AB037784,AC069237,AK294811,AK295641,AK299422,AK304253,AK316431,Arylacetamide deacetylase-like 1,B7Z2K4,B7Z3A1,B7Z5U2,B7Z906,B7ZAW6,BAA92601.1,BAH11890.1,BAH12137.1,BAH13028.1,BAH14142.1,BAH14802.1,BC028734,BC047588,CCDS33893,CCDS54681,CCDS54681.1,CCDS54682,CCDS54682.1,CHEMBL5048,EC 3.1.1.-,ENSG00000144959,ENSP00000273512,ENSP00000392934,ENSP00000402196,ENSP00000418571,ENSP00000442464,ENSP00000443227,ENST00000273512,ENST00000421723,ENST00000424772,ENST00000470419,ENST00000475381,ENST00000538775,ENST00000543711,F5H7K4,F8WE33,HGNC:29260,HPA026888,Hs.444099,Hs.595231,KIAA1363,NCEH,NCEH1,NCEH1-001,NCEH1-002,NCEH1-003,NCEH1-004,NCEH1-201,NCEH1-202,NCEH1_HUMAN,NM_001146276,NM_001146276.1,NM_001146277,NM_001146277.1,NM_001146278,NM_001146278.1,NM_020792,NM_020792.4,NP_001139748,NP_001139748.1,NP_001139749,NP_001139749.1,NP_001139750,NP_001139750.1,NP_065843,NP_065843.3,NX_Q6PIU2,Neutral cholesterol ester hydrolase 1,Neutral cholesterol ester hydrolase 1 ,OMIM:613234,OTTHUMG00000156872,OTTHUMP00000210873,OTTHUMP00000210946,OTTHUMP00000210947,OTTHUMT00000346367,OTTHUMT00000346479,OTTHUMT00000346480,OTTHUMT00000346482,Q6PIU2,Q86WZ1,Q9P2I4,S09.992,UPI000020A7D9,UPI0001914B32,UPI000198CBB6,UPI000198CBB7,UPI000199A4B7,XM_005247672,XM_005247672.2,XP_005247729,XP_005247729.1,arylacetamide deacetylase-like 1,hsa:57552,neutral cholesterol ester hydrolase 1,uc003fig.3,uc003fig.4,uc011bpx.2,uc011bpy.2</t>
  </si>
  <si>
    <t>9606.ENSP00000264596</t>
  </si>
  <si>
    <t xml:space="preserve">Endonuclease 8-like 3; DNA glycosylase which prefers single-stranded DNA (ssDNA), or partially ssDNA structures such as bubble and fork structures, to double-stranded DNA (dsDNA). In vitro, displays strong glycosylase activity towards the hydantoin lesions spiroiminodihydantoin (Sp) and guanidinohydantoin (Gh) in both ssDNA and dsDNA; also recognizes FapyA, FapyG, 5-OHU, 5-OHC, 5- OHMH, Tg and 8-oxoA lesions in ssDNA. No activity on 8-oxoG detected. Also shows weak DNA-(apurinic or apyrimidinic site) lyase activity. In vivo, appears to be the primary enzyme involved in removing Sp and  [...] </t>
  </si>
  <si>
    <t>https://smart.embl.de/smart/DDvec.cgi?smart=605:H2TH(153|229)+ZnF_RBZ(319|343)+Pfam_zf-GRF(505|550)+Pfam_zf-GRF(552|596)+</t>
  </si>
  <si>
    <t>3.2.2.-,4.2.99.18,55247,AAH25954.1,AB079071,ABC40719.1,AK001720,BAA91860.1,BAC06479.1,BC025954,CCDS3828,CCDS3828.1,D6RAV1,DNA glycosylase FPG2,DNA glycosylase/AP lyase Neil3,DNA glycosylases,DQ310721,ENSG00000109674,ENSP00000264596,ENSP00000424735,ENST00000264596,ENST00000513321,Endonuclease 8-like 3,Endonuclease VIII-like 3,FGP2,FLJ10858,FPG2,HGNC:24573,Hs.405467,NEI3,NEIL3,NEIL3-001,NEIL3-002,NEIL3_HUMAN,NM_018248,NM_018248.2,NP_060718,NP_060718.2,NX_Q8TAT5,Nei endonuclease VIII-like 3 (E. coli),Nei like DNA glycosylase 3,Nei-like protein 3,OMIM:608934,OTTHUMG00000160722,OTTHUMP00000218810,OTTHUMP00000218811,OTTHUMT00000361914,OTTHUMT00000361915,Q2PPJ3,Q8NG51,Q8TAT5,Q9NV95,UPI000013D53D,UPI0001D3B9DA,ZGRF3,Zinc fingers GRF-type,Zinc fingers RANBP2-type,hFPG2,hNEI3,hsa:55247,nei endonuclease VIII-like 3,nei endonuclease VIII-like 3 (E. coli),nei like DNA glycosylase 3,uc003iut.2,uc003iut.3,zinc finger, GRF-type containing 3</t>
  </si>
  <si>
    <t>9606.ENSP00000422037</t>
  </si>
  <si>
    <t>NF-X1-type zinc finger protein NFXL1; Nuclear transcription factor, X-box binding like 1; Belongs to the NFX1 family</t>
  </si>
  <si>
    <t>https://smart.embl.de/smart/DDvec.cgi?smart=911:ZnF_NFX(265|283)+ZnF_NFX(318|337)+ZnF_NFX(371|390)+ZnF_NFX(424|443)+ZnF_NFX(451|472)+ZnF_NFX(476|495)+ZnF_NFX(503|522)+ZnF_NFX(560|580)+ZnF_NFX(589|635)+Pfam_zf-NF-X1(664|681)+ZnF_NFX(713|731)+ZnF_NFX(775|794)+COIL(822|873)+TRANS(889|906)+</t>
  </si>
  <si>
    <t>152518,AAH18019.1,AAH51193.1,AAY40918.1,AB181916,AC107068,AK131285,AK302440,AY134856,B1Q2K1,BAD18459.1,BAG16261.1,BAH13710.1,BC018019,BC051193,CCDS3478,CCDS3478.2,CDZFP,ENSG00000170448,ENSP00000307160,ENSP00000333113,ENSP00000370949,ENSP00000422037,ENSP00000425812,ENST00000302626,ENST00000329043,ENST00000381538,ENST00000464756,ENST00000502448,ENST00000507131,ENST00000507489,ENST00000508115,ENST00000511452,HGNC:18726,HOZFP,HPA059132,Hs.613017,Hs.646325,NF-X1-type zinc finger protein NFXL1,NFXL1,NFXL1-001,NFXL1-002,NFXL1-003,NFXL1-004,NFXL1-005,NFXL1-007,NFXL1-008,NFXL1-201,NFXL1_HUMAN,NM_001278623,NM_001278623.1,NM_001278624,NM_001278624.1,NM_152995,NM_152995.5,NP_001265552,NP_001265552.1,NP_001265553,NP_001265553.1,NP_694540,NP_694540.3,NX_Q6ZNB6,OTTHUMG00000128621,OTTHUMP00000158785,OTTHUMP00000218679,OTTHUMP00000218680,OTTHUMT00000250489,OTTHUMT00000361636,OTTHUMT00000361637,OTTHUMT00000361638,OTTHUMT00000361640,OTTHUMT00000361671,OTTHUMT00000361672,OZFP,Ovarian zinc finger protein,Q6ZNB6,Q86VG1,Q8WVH1,Ring finger proteins,UPI000018DB15,UPI000020BC5D,URCC5,hOZFP,hsa:152518,ovarian zinc finger protein,uc003gxp.4,uc003gxp.5,uc003gxq.5,uc010igh.4,uc010igi.4</t>
  </si>
  <si>
    <t>9606.ENSP00000326858</t>
  </si>
  <si>
    <t>5'-nucleotidase domain containing 1</t>
  </si>
  <si>
    <t>https://smart.embl.de/smart/DDvec.cgi?smart=455:Pfam_5_nucleotid(1|377)+</t>
  </si>
  <si>
    <t>221294,3.1.3.-,5'-nucleotidase domain containing 1,5'-nucleotidase domain-containing protein 1,5'-nucleotidase, cytosolic II-like 1,A6NM25,AAI08700.1,AAI36833.1,AAI36842.1,AAP34458.1,AK090918,AL121945,AY203935,B2RND9,B3KR35,BAG52247.1,BC015138,BC108699,BC136832,BC136841,C6orf200,CAI19534.1,CAI21537.1,CCDS5104,CCDS5104.1,EAW48237.1,EAW48239.1,ENSG00000178425,ENSP00000326858,ENSP00000357606,ENSP00000357607,ENSP00000393578,ENSP00000404419,ENSP00000433238,ENST00000319550,ENST00000368617,ENST00000368618,ENST00000417846,ENST00000419791,ENST00000460749,HGNC:21556,HPA030352,Hs.520341,Hs.599719,Hs.610227,Hs.622612,Hs.662613,Hs.734428,LP2642,MGC24302,NM_152729,NM_152729.2,NP_689942,NP_689942.2,NT5C2L1,NT5D1_HUMAN,NT5DC1,NT5DC1-001,NT5DC1-002,NT5DC1-003,NT5DC1-004,NX_Q5TFE4,OTTHUMG00000015428,OTTHUMP00000017053,OTTHUMP00000017054,OTTHUMP00000017055,OTTHUMT00000041930,OTTHUMT00000041931,OTTHUMT00000041932,OTTHUMT00000041933,Q5QPD0,Q5TFE4,Q6XYD5,UPI000020E135,UPI0000470AD0,UPI000059D917,XP_006715440,XP_006715440.1,XP_006715441,XP_006715441.1,dJ486I3.1,hsa:221294,uc003pwj.3,uc003pwj.4</t>
  </si>
  <si>
    <t>9606.ENSP00000283027</t>
  </si>
  <si>
    <t>Cytosolic Fe-S cluster assembly factor NUBP1; Component of the cytosolic iron-sulfur (Fe/S) protein assembly (CIA) machinery. Required for maturation of extramitochondrial Fe-S proteins. The NUBP1-NUBP2 heterotetramer forms a Fe-S scaffold complex, mediating the de novo assembly of an Fe-S cluster and its transfer to target apoproteins. Implicated in the regulation of centrosome duplication (By similarity). Negatively regulates cilium formation and structure (By similarity)</t>
  </si>
  <si>
    <t>https://smart.embl.de/smart/DDvec.cgi?smart=320:AAA(54|210)+</t>
  </si>
  <si>
    <t>4682,AAA61932.1,AAI00291.1,AAI09323.1,AAI09324.1,AK223204,BAD96924.1,BC100290,BC109322,BC109323,CCDS10543,CCDS10543.1,CCDS61839,CCDS61839.1,CIAO5,Cytosolic Fe-S cluster assembly factor NUBP1,Cytosolic iron-sulfur assembly components,ENSG00000103274,ENSP00000283027,ENSP00000409654,ENSP00000460288,ENSP00000461723,ENSP00000461746,ENST00000283027,ENST00000433392,ENST00000571175,ENST00000571790,ENST00000573663,ENST00000574137,ENST00000574334,ENST00000574691,HGNC:8041,HPA041656,HPA041799,Hs.81469,I3L531,NBP,NBP 1,NBP1,NBP35,NM_001278506,NM_001278506.1,NM_002484,NM_002484.3,NP_001265435,NP_001265435.1,NP_002475,NP_002475.2,NUBP1,NUBP1-001,NUBP1-002,NUBP1-003,NUBP1-004,NUBP1-005,NUBP1-006,NUBP1-007,NUBP1-008,NUBP1_HUMAN,NX_P53384,Nucleotide binding protein 1,Nucleotide-binding protein 1,OMIM:600280,OTTHUMG00000129751,OTTHUMP00000160170,OTTHUMP00000256403,OTTHUMP00000256404,OTTHUMP00000256405,OTTHUMP00000256406,OTTHUMT00000251964,OTTHUMT00000436373,OTTHUMT00000436374,OTTHUMT00000436375,OTTHUMT00000436376,OTTHUMT00000436377,OTTHUMT00000436378,OTTHUMT00000436379,P53384,Q32M30,Q498A9,Q53FS7,U01833,UPI000013DD15,UPI000059059F,UPI00025A2FA6,UPI00025A2FA7,UPI00025A2FA8,XP_006720949,XP_006720949.1,hsa:4682,nucleotide binding protein 1,uc002daa.2,uc002daa.3,uc002dab.2</t>
  </si>
  <si>
    <t>9606.ENSP00000253262</t>
  </si>
  <si>
    <t>NUT family member 2F; Belongs to the NUT family</t>
  </si>
  <si>
    <t>https://smart.embl.de/smart/DDvec.cgi?smart=756:Pfam_NUT(14|753)+</t>
  </si>
  <si>
    <t>54754,A1L443,AAI30391.1,AL133071,AL691447,B6ZDF0,BC130390,CAB61394.1,CAI13277.1,CAI13278.1,CCDS47994,CCDS47994.1,DKFZp434I1117,E2QRH1,ENSG00000130950,ENSP00000253262,ENSP00000303287,ENSP00000335067,ENSP00000343865,ENSP00000364496,ENSP00000400789,ENSP00000434534,ENST00000253262,ENST00000305740,ENST00000335456,ENST00000341207,ENST00000375347,ENST00000434357,ENST00000494609,FAM22F,HGNC:23450,Hs.648183,NM_017561,NM_017561.1,NP_060031,NP_060031.1,NTM2F_HUMAN,NUT family member 2F,NUTM2F,NUTM2F-001,NUTM2F-201,NUTMF,NX_A1L443,OTTHUMG00000020260,OTTHUMP00000021689,OTTHUMT00000053173,Q5SR58,Q5SR59,Q9UFB1,UPI00001D771D,UPI0001AE6E55,XM_006717148,XM_006717148.1,XP_006717211,XP_006717211.1,family with sequence similarity 22, member F,hsa:54754,uc004aup.1</t>
  </si>
  <si>
    <t>9606.ENSP00000310773</t>
  </si>
  <si>
    <t>Olfactory receptor 1L1; Odorant receptor; Olfactory receptors, family 1</t>
  </si>
  <si>
    <t>https://smart.embl.de/smart/DDvec.cgi?smart=310:Pfam_7TM_GPCR_Srsx(35|304)+</t>
  </si>
  <si>
    <t>26737,AB065491,BAC05743.1,BK004230,CCDS35127,CCDS35127.2,DAA04628.1,EAW87540.1,ENSG00000173679,ENSP00000310773,ENSP00000362790,ENST00000309623,ENST00000373686,HG23,HGNC:8213,Hs.567736,NM_001005236,NM_001005236.3,NP_001005236,NP_001005236.3,NX_Q8NH94,OR1L1,OR1L1-001,OR1L1-201,OR1L1_HUMAN,OR1L2,OR9-27,OR9-C,OTTHUMG00000020618,OTTHUMP00000022063,OTTHUMT00000053949,Olfactory receptor,Olfactory receptor 1L1,Olfactory receptor 1L2,Olfactory receptor 9-C,Olfactory receptor OR9-27,Olfactory receptor family 1 subfamily L member 1,Olfactory receptors, family 1,Q5T7Z3,Q6IFN2,Q8NH94,UPI0000041E03,UPI0000D61902,hsa:26737,olfactory receptor family 1 subfamily L member 1,uc022bmz.1,uc064vng.1</t>
  </si>
  <si>
    <t>9606.ENSP00000334721</t>
  </si>
  <si>
    <t>Olfactory receptor 6P1; Odorant receptor; Olfactory receptors, family 6</t>
  </si>
  <si>
    <t>https://smart.embl.de/smart/DDvec.cgi?smart=317:Pfam_7tm_1(41|290)+</t>
  </si>
  <si>
    <t>128366,AB065637,BAC05863.1,BK004193,CAH72416.1,CCDS53391,CCDS53391.1,DAA04591.1,ENSG00000186440,ENSP00000334721,ENST00000334632,HGNC:15036,HPA047466,Hs.723122,NM_001160325,NM_001160325.1,NP_001153797,NP_001153797.1,NX_Q8NGX9,OR6P1,OR6P1-001,OR6P1_HUMAN,OTTHUMG00000019633,OTTHUMP00000021113,OTTHUMT00000051848,Olfactory receptor,Olfactory receptor 6P1,Olfactory receptor OR1-12,Olfactory receptor family 6 subfamily P member 1,Olfactory receptors, family 6,Q6IFR9,Q8NGX9,UPI000004B1FF,hsa:128366,olfactory receptor family 6 subfamily P member 1,uc010pim.2</t>
  </si>
  <si>
    <t>9606.ENSP00000334319</t>
  </si>
  <si>
    <t>Protein piccolo; May act as a scaffolding protein involved in the organization of synaptic active zones and in synaptic vesicle trafficking; C2 domain containing</t>
  </si>
  <si>
    <t>https://smart.embl.de/smart/DDvec.cgi?smart=5142:Pfam_zf-piccolo(587|646)+Pfam_zf-piccolo(1057|1115)+COIL(1769|1813)+COIL(3206|3260)+COIL(3281|3314)+COIL(3760|3803)+PDZ(4511|4590)+C2(4708|4822)+C2(5025|5131)+</t>
  </si>
  <si>
    <t>1UJD,27445,A4D1A7,A6NNX9,AAB97937.1,AAD21789.2,AAH01304.2,AAI22566.1,AAI25272.1,AB011131,AC004006,AC004082,AC004886,AC004903,AC080093,AC093461,ACZ,AK125999,Aczonin,BAA25485.1,BAC86386.1,BC001304,BC122565,BC125271,C2 domain containing,CAB60727.1,CCDS47630,CCDS47630.1,CCDS47631,CCDS47631.1,DKFZp779G1236,E9PE96,EAL24187.1,ENSG00000186472,ENSP00000248610,ENSP00000334319,ENSP00000369542,ENSP00000369544,ENSP00000374127,ENSP00000374128,ENSP00000388393,ENSP00000391482,ENSP00000393760,ENSP00000394129,ENSP00000397361,ENSP00000397928,ENSP00000403939,ENSP00000404191,ENSP00000407022,ENSP00000411633,ENSP00000482390,ENST00000248610,ENST00000333891,ENST00000380195,ENST00000380197,ENST00000389476,ENST00000389477,ENST00000412527,ENST00000413807,ENST00000419947,ENST00000423517,ENST00000426442,ENST00000431819,ENST00000432078,ENST00000437081,ENST00000456006,ENST00000457401,ENST00000461143,ENST00000618073,HGNC:13406,HPA015858,HPA029579,Hs.12376,KIAA0559,NM_014510,NM_014510.2,NM_033026,NM_033026.5,NP_055325,NP_055325.2,NP_149015,NP_149015.2,NX_Q9Y6V0,O43373,O60305,OMIM:604918,OTTHUMG00000154853,OTTHUMP00000206818,OTTHUMP00000206820,OTTHUMP00000207734,OTTHUMP00000207735,OTTHUMP00000225877,OTTHUMT00000337368,OTTHUMT00000337371,OTTHUMT00000337372,OTTHUMT00000337659,OTTHUMT00000337660,OTTHUMT00000337699,OTTHUMT00000339374,OTTHUMT00000377249,PCH3,PCLO,PCLO-001,PCLO-003,PCLO-004,PCLO-007,PCLO-008,PCLO-009,PCLO-010,PCLO-011,PCLO-201,PCLO_HUMAN,PDZ domain containing,Piccolo presynaptic cytomatrix protein,Protein piccolo,Q08E72,Q6ZU41,Q9BVC8,Q9UIV2,Q9Y6U9,Q9Y6V0,UPI00001411DE,UPI000156FA8C,UPI0001573469,UPI000198CE2B,UPI000198CE2F,UPI0001D3B72A,XM_006715926,XM_006715926.1,XP_006715989,XP_006715989.1,Y19188,Zinc fingers,aczonin,hsa:27445,piccolo,piccolo presynaptic cytomatrix protein,uc003uhu.1,uc003uhv.2,uc003uhv.3,uc003uhx.2,uc003uhx.3,uc010lec.3</t>
  </si>
  <si>
    <t>9606.ENSP00000300289</t>
  </si>
  <si>
    <t>Protein disulfide-isomerase A3; Protein disulfide isomerase family A member 3; Belongs to the protein disulfide isomerase family</t>
  </si>
  <si>
    <t>https://smart.embl.de/smart/DDvec.cgi?smart=505:SIGNAL(1|24)+Pfam_Thioredoxin(26|131)+Pfam_Thioredoxin_6(160|355)+Pfam_Thioredoxin(377|483)+</t>
  </si>
  <si>
    <t>2923,2ALB,2DMM,2H8L,3F8U,5.3.4.1,58 kDa glucose-regulated protein,58 kDa microsomal protein,6ENY,AAC50331.1,AAC51518.1,AAH14433.1,AAH36000.4,AAH71878.1,ACF94491.1,ACI46022.1,BAA03759.1,BAA11928.1,BC014433,BC036000,BC071878,CAA89996.1,CAB011199,CAB015181,CCDS10101,CCDS10101.1,D16234,D83485,Disulfide isomerase ER-60,EAW77236.1,EC 5.3.4.1,ENSG00000167004,ENSP00000300289,ENSP00000370944,ENSP00000370947,ENSP00000389906,ENSP00000391111,ENSP00000398005,ENSP00000438260,ENSP00000439708,ENSP00000443648,ENST00000300289,ENST00000381533,ENST00000381536,ENST00000434494,ENST00000446523,ENST00000455250,ENST00000469684,ENST00000497349,ENST00000537673,ENST00000538521,ENST00000538826,ER protein 57,ER protein 60,ER60,ERP57,ERP60,ERp57,ERp60,ERp61,EU668338,Endoplasmic reticulum resident protein 57,Endoplasmic reticulum resident protein 60,F8WBS6,F8WBW5,FJ224330,GRP57,GRP58,H7BZJ3,HEL-S-269,HEL-S-93n,HGNC:4606,HPA002645,HPA003230,Hs.591095,Hs.712781,Hs.732749,HsT17083,NM_005313,NM_005313.4,NP_005304,NP_005304.3,NX_P30101,OMIM:602046,OTTHUMG00000044444,OTTHUMP00000041709,OTTHUMP00000196873,OTTHUMP00000196874,OTTHUMP00000199630,OTTHUMT00000103532,OTTHUMT00000103533,OTTHUMT00000103534,OTTHUMT00000133219,OTTHUMT00000133221,OTTHUMT00000133222,P30101,P58,PDIA3,PDIA3-001,PDIA3-002,PDIA3-003,PDIA3-004,PDIA3-006,PDIA3-007,PDIA3_HUMAN,PI-PLC,Protein disulfide isomerase family A member 3,Protein disulfide isomerase family A, member 3,Protein disulfide isomerases,Protein disulfide-isomerase A3,Protein disulfide-isomerase A3 ,Q13453,Q14255,Q8IYF8,Q9UMU7,U42068,U75875,U75876,U75877,U75878,U75879,U75880,U75881,U75882,U75883,U75884,U75885,UPI0000052A4F,UPI0000408869,UPI0000E59C11,UPI000173A694,V9HVY3,Z49835,glucose regulated protein, 58kDa,hsa:2923,p58,protein disulfide isomerase family A member 3,protein disulfide isomerase family A, member 3,protein disulfide isomerase-associated 3,uc001zsu.3,uc001zsu.4</t>
  </si>
  <si>
    <t>9606.ENSP00000284770</t>
  </si>
  <si>
    <t>PDZ and LIM domain protein 3; May play a role in the organization of actin filament arrays within muscle cells; LIM domain containing</t>
  </si>
  <si>
    <t>https://smart.embl.de/smart/DDvec.cgi?smart=364:PDZ(11|84)+ZM(184|209)+LIM(293|344)+</t>
  </si>
  <si>
    <t>27295,AAB96665.1,AAC16670.1,AAC16672.1,AAH27870.1,AAP36005.1,AF002280,AF002282,AF039018,AK222966,AK313253,ALP,Actinin-associated LIM protein,Alpha-actinin-2-associated LIM protein,B2R866,BAD96686.1,BAG36063.1,BC001017,BC027870,BT007341,CCDS3844,CCDS3844.1,CCDS47172,CCDS47172.1,CCDS75218,CCDS75218.1,CCDS75219,CCDS75219.1,D6RAF1,EAX04641.1,ENSG00000154553,ENSP00000284767,ENSP00000284770,ENSP00000284771,ENSP00000421972,ENSP00000425138,ENSP00000481771,ENST00000284767,ENST00000284770,ENST00000284771,ENST00000504011,ENST00000504355,ENST00000505886,ENST00000512293,ENST00000512380,ENST00000514142,ENST00000514308,ENST00000515261,ENST00000620787,HGNC:20767,HPA004749,Hs.701364,LIM domain containing,NM_001114107,NM_001114107.4,NM_001257962,NM_001257962.1,NM_001257963,NM_001257963.1,NM_014476,NM_014476.5,NP_001107579,NP_001107579.1,NP_001244891,NP_001244891.1,NP_001244892,NP_001244892.1,NP_055291,NP_055291.2,NX_Q53GG5,O43590,O60439,O60440,OMIM:605889,OTTHUMG00000160412,OTTHUMP00000218153,OTTHUMP00000218154,OTTHUMP00000218155,OTTHUMP00000218156,OTTHUMT00000360499,OTTHUMT00000360500,OTTHUMT00000360501,OTTHUMT00000360502,OTTHUMT00000360503,OTTHUMT00000360504,OTTHUMT00000360505,OTTHUMT00000360506,OTTHUMT00000360508,OTTHUMT00000360509,PDLI3_HUMAN,PDLIM3,PDLIM3-001,PDLIM3-002,PDLIM3-003,PDLIM3-004,PDLIM3-005,PDLIM3-006,PDLIM3-007,PDLIM3-008,PDLIM3-010,PDLIM3-011,PDLIM3-201,PDLIM3-202,PDZ and LIM domain 3,PDZ and LIM domain protein 1/2/3/4,PDZ and LIM domain protein 3,PDZ domain containing,Q53GG5,Q8N6Y6,Q9BVP4,UPI000006D2B8,UPI000013DDB6,UPI000022C4D3,UPI00004DF32F,UPI00025908F8,hsa:27295,uc003ixw.4,uc003ixw.5,uc003ixx.4,uc031sia.1,uc031sib.1</t>
  </si>
  <si>
    <t>9606.ENSP00000301015</t>
  </si>
  <si>
    <t xml:space="preserve">Piezo-type mechanosensitive ion channel component 1; Pore-forming subunit of a mechanosensitive non-specific cation channel. Generates currents characterized by a linear current-voltage relationship that are sensitive to ruthenium red and gadolinium. Plays a key role in epithelial cell adhesion by maintaining integrin activation through R-Ras recruitment to the ER, most probably in its activated state, and subsequent stimulation of calpain signaling. In the kidney, may contribute to the detection of intraluminal pressure changes and to urine flow sensing. Acts as shear-stress sensor th [...] </t>
  </si>
  <si>
    <t>https://smart.embl.de/smart/DDvec.cgi?smart=2521:TRANS(10|41)+TRANS(62|84)+TRANS(121|143)+TRANS(192|214)+TRANS(219|241)+TRANS(248|270)+TRANS(427|449)+TRANS(462|484)+TRANS(508|530)+TRANS(579|598)+TRANS(602|621)+TRANS(628|650)+TRANS(680|702)+TRANS(823|845)+TRANS(985|1007)+TRANS(1037|1059)+TRANS(1160|1177)+TRANS(1184|1203)+Pfam_PIEZO(1235|1465)+TRANS(1689|1720)+TRANS(1730|1752)+TRANS(1961|1983)+TRANS(2003|2023)+TRANS(2030|2052)+TRANS(2062|2079)+Pfam_Piezo_RRas_bdg(2111|2519)+</t>
  </si>
  <si>
    <t>177720,185010,603528,9780,A6NHT9,A7E2B7,AAI50272.1,AB161230,AC138028,BAA13240.1,BAF03565.1,BC150271,CCDS54058,CCDS54058.1,D87071,DHS,E7EUT2,ENSG00000103335,ENSP00000301015,ENSP00000333704,ENSP00000351222,ENSP00000373496,ENSP00000373498,ENSP00000406358,ENSP00000408244,ENSP00000428673,ENSP00000456373,ENSP00000456680,ENST00000301015,ENST00000327397,ENST00000358442,ENST00000388844,ENST00000388846,ENST00000419505,ENST00000451779,ENST00000466823,ENST00000472168,ENST00000474606,ENST00000475586,ENST00000484567,ENST00000490756,ENST00000491917,ENST00000495568,ENST00000497793,ENST00000518793,ENST00000521877,ENST00000566414,FAM38A,H7C2J5,HGNC:28993,HPA047185,Hs.377001,KIAA0233,LMPH3,LMPHM6,Mib,NM_001142864,NM_001142864.2,NM_001142864.3,NM_014745,NP_001136336,NP_001136336.2,NX_Q92508,OMIM:611184,OTTHUMG00000156776,OTTHUMP00000210574,OTTHUMP00000210575,OTTHUMP00000227755,OTTHUMP00000253902,OTTHUMP00000253903,OTTHUMT00000345699,OTTHUMT00000345701,OTTHUMT00000345702,OTTHUMT00000345704,OTTHUMT00000345705,OTTHUMT00000345706,OTTHUMT00000345707,OTTHUMT00000345708,OTTHUMT00000345709,OTTHUMT00000345711,OTTHUMT00000380674,OTTHUMT00000380675,OTTHUMT00000429939,OTTHUMT00000430539,PIEZ1_HUMAN,PIEZO1,PIEZO1-001,PIEZO1-003,PIEZO1-004,PIEZO1-006,PIEZO1-007,PIEZO1-008,PIEZO1-009,PIEZO1-010,PIEZO1-011,PIEZO1-013,PIEZO1-014,PIEZO1-015,PIEZO1-016,PIEZO1-017,PIEZO1-201,Protein FAM38A,Q0KKZ9,Q92508,UPI0000366B79,UPI000198C788,UPI0001B300F3,UPI0001E8EFD9,UPI00024671F2,UPI00024671F4,XM_006721353,XM_006721353.1,XP_006721416,XP_006721416.1,XP_006721417,XP_006721417.1,family with sequence similarity 38, member A,hsa:9780,uc002flq.4,uc010vpb.2,uc010vpb.3</t>
  </si>
  <si>
    <t>9606.ENSP00000253255</t>
  </si>
  <si>
    <t>Polycystic kidney disease and receptor for egg jelly-related protein; May have a central role in fertilization. May generate a Ca(2+) transporting channel directly involved in initiating the acrosome reaction of the sperm; Belongs to the polycystin family</t>
  </si>
  <si>
    <t>https://smart.embl.de/smart/DDvec.cgi?smart=2253:SIGNAL(1|19)+Pfam_REJ(243|712)+GPS(1100|1166)+TRANS(1184|1206)+Pfam_PLAT(1232|1344)+TRANS(1390|1408)+TRANS(1428|1450)+TRANS(1574|1596)+TRANS(1611|1633)+TRANS(1708|1730)+Pfam_Ion_trans(1961|2183)+</t>
  </si>
  <si>
    <t>10343,A6MW40,AAD18021.1,ABR22603.1,AF116458,AL031034,AL137288,B1AJY3,CAB70680.1,CAI18792.1,CAI18795.1,CCDS14073,CCDS14073.1,EAW73411.1,EF517278,ENSG00000130943,ENSP00000253255,ENST00000253255,HGNC:9015,HPA034587,Hs.241383,Hs.608983,Hs.609094,NM_006071,NM_006071.1,NP_006062,NP_006062.1,NX_Q9NTG1,O95850,OMIM:604670,OTTHUMG00000150493,OTTHUMP00000197569,OTTHUMT00000318466,PKD and REJ homolog,PKDREJ,PKDREJ-001,PKDRE_HUMAN,Polycystin (PKD) family receptor for egg jelly,Polycystin family receptor for egg jelly,Q9NTG1,UPI0000031D01,hsa:10343,polycystic kidney disease,polycystic kidney disease-like,polycystin (PKD) family receptor for egg jelly,polycystin family receptor for egg jelly,uc003bhh.3,uc003bhh.4</t>
  </si>
  <si>
    <t>9606.ENSP00000330442</t>
  </si>
  <si>
    <t>Phospholipase B1, membrane-associated; Membrane-associated phospholipase. Exhibits a calcium- independent broad substrate specificity including phospholipase A2/lysophospholipase activity. Preferential hydrolysis at the sn-2 position of diacylphospholipids and diacyglycerol, whereas it shows no positional specificity toward triacylglycerol. Exhibits also esterase activity toward p-nitrophenyl. May act on the brush border membrane to facilitate the absorption of digested lipids (By similarity); Phospholipases</t>
  </si>
  <si>
    <t>https://smart.embl.de/smart/DDvec.cgi?smart=1458:SIGNAL(1|21)+Pfam_Lipase_GDSL(394|668)+Pfam_Lipase_GDSL(741|1015)+Pfam_Lipase_GDSL(1097|1362)+TRANS(1415|1437)+</t>
  </si>
  <si>
    <t>151056,3.1.1.4,3.1.1.5,A8KAX2,AAH42674.1,AAH65041.1,AAI53865.1,AAY24081.1,AAY24082.1,AC074011,AC093164,AC104695,AK055428,BAB70920.1,BC042674,BC065041,BC153864,C9JYQ2,CCDS33168,CCDS33168.1,CCDS54340,CCDS54340.1,EAX00532.1,EAX00533.1,EC 3.1.1.4,EC 3.1.1.5,ENSG00000163803,ENSP00000296108,ENSP00000330442,ENSP00000330729,ENSP00000384187,ENSP00000391810,ENSP00000392493,ENSP00000399712,ENSP00000404723,ENSP00000407076,ENSP00000416440,ENSP00000437426,ENST00000296108,ENST00000327757,ENST00000329020,ENST00000404858,ENST00000411743,ENST00000416713,ENST00000422425,ENST00000436544,ENST00000436775,ENST00000444257,ENST00000473272,ENST00000479065,ENST00000481449,ENST00000485642,ENST00000541605,FLJ30866,H7BZW4,H7C012,HGNC:30041,HPA014045,Hs.444933,Lysophospholipase,NM_001170585,NM_001170585.1,NM_153021,NM_153021.4,NP_001164056,NP_001164056.1,NP_694566,NP_694566.4,NX_Q6P1J6,OMIM:610179,OTTHUMG00000152014,OTTHUMP00000200975,OTTHUMP00000200976,OTTHUMP00000200977,OTTHUMP00000200978,OTTHUMP00000200979,OTTHUMP00000200980,OTTHUMP00000214100,OTTHUMT00000324854,OTTHUMT00000324855,OTTHUMT00000324857,OTTHUMT00000324858,OTTHUMT00000324859,OTTHUMT00000324860,OTTHUMT00000324861,OTTHUMT00000324862,OTTHUMT00000324863,OTTHUMT00000324864,OTTHUMT00000353348,PLB,PLB/LIP,PLB1,PLB1-001,PLB1-002,PLB1-004,PLB1-005,PLB1-006,PLB1-007,PLB1-008,PLB1-009,PLB1-010,PLB1-011,PLB1-012,PLB1-201,PLB1_HUMAN,Phospholipase A2,Phospholipase B,Phospholipase B/lipase,Phospholipase B1,Phospholipase B1, membrane-associated,Phospholipase B1, membrane-associated ,Phospholipases,Q53S03,Q6P1J6,Q8IUP7,Q96DP9,UPI0000D6117C,UPI000153D149,UPI000173A413,UPI000173A414,UPI000173A415,UPI000173A416,UPI0001AE76BF,UPI0001B79871,XM_017003433.1,XP_016858922.1,hPLB,hsa:151056,phospholipase B1,uc002rmb.2,uc002rmb.3,uc002rmc.3,uc002rme.2,uc010ezj.2</t>
  </si>
  <si>
    <t>9606.ENSP00000346127</t>
  </si>
  <si>
    <t>Pleckstrin homology domain-containing family B member 1; Required for proper localization of retinogeniculate projections but not for eye-specific segregation; Pleckstrin homology domain containing</t>
  </si>
  <si>
    <t>https://smart.embl.de/smart/DDvec.cgi?smart=243:PH(22|130)+</t>
  </si>
  <si>
    <t>58473,A0A024R5H7,A0A024R5H9,A0A024R5J2,A8K0Q5,AAF16675.1,AAF16684.1,AAF18572.1,AAF18932.1,AAF21786.1,AAH08075.1,AF081583,AF093249,AF100612,AF101054,AK289620,AK289909,AK290109,AK301299,AK314748,AP000860,AP002993,B2RBP1,B7Z716,BAF82309.1,BAF82598.1,BAF82798.1,BAG37288.1,BAH13452.1,BC008075,CCDS44672,CCDS44672.1,CCDS44673,CCDS44673.1,CCDS44674,CCDS44674.1,CCDS44675,CCDS44675.1,EAW74900.1,EAW74901.1,EAW74902.1,EAW74903.1,EAW74904.1,EAW74905.1,EAW74906.1,ENSG00000021300,ENSP00000022763,ENSP00000227214,ENSP00000346127,ENSP00000346724,ENSP00000381505,ENSP00000381507,ENSP00000414530,ENSP00000438809,ENSP00000439714,ENSP00000439984,ENSP00000440076,ENSP00000440102,ENSP00000440122,ENSP00000441224,ENSP00000441558,ENSP00000442136,ENSP00000442616,ENSP00000443899,ENSP00000444453,ENSP00000445807,ENSP00000445990,ENST00000022763,ENST00000227214,ENST00000354190,ENST00000354693,ENST00000398492,ENST00000398494,ENST00000426191,ENST00000535129,ENST00000535582,ENST00000536527,ENST00000538227,ENST00000539157,ENST00000539549,ENST00000540157,ENST00000540431,ENST00000541597,ENST00000541760,ENST00000542185,ENST00000542389,ENST00000543085,ENST00000543524,ENST00000544282,ENST00000544532,ENST00000545106,ENST00000545798,ENST00000546251,EVT1,Evectin-1,F5GY87,F5GY96,F5GYU9,F5GZ38,F5GZH3,F5H0R6,F5H114,F5H190,F5H1B8,F5H3M1,F5H866,HGNC:19079,Hs.445489,KPL1,NM_001130033,NM_001130033.1,NM_001130034,NM_001130034.1,NM_001130035,NM_001130035.1,NM_001130036,NM_001130036.1,NM_021200,NM_021200.2,NP_001123505,NP_001123505.1,NP_001123506,NP_001123506.1,NP_001123507,NP_001123507.1,NP_001123508,NP_001123508.1,NP_067023,NP_067023.1,NX_Q9UF11,OMIM:607651,OTTHUMG00000168030,OTTHUMP00000237624,OTTHUMP00000237625,OTTHUMP00000237626,OTTHUMP00000237627,OTTHUMP00000237628,OTTHUMP00000237629,OTTHUMP00000237630,OTTHUMP00000237631,OTTHUMP00000237632,OTTHUMP00000237633,OTTHUMP00000237634,OTTHUMP00000237636,OTTHUMP00000237637,OTTHUMP00000237638,OTTHUMP00000237639,OTTHUMP00000237640,OTTHUMT00000397593,OTTHUMT00000397594,OTTHUMT00000397595,OTTHUMT00000397596,OTTHUMT00000397597,OTTHUMT00000397598,OTTHUMT00000397599,OTTHUMT00000397600,OTTHUMT00000397601,OTTHUMT00000397602,OTTHUMT00000397603,OTTHUMT00000397604,OTTHUMT00000397606,OTTHUMT00000397608,OTTHUMT00000397609,OTTHUMT00000397610,OTTHUMT00000397611,OTTHUMT00000397612,OTTHUMT00000397613,OTTHUMT00000397614,OTTHUMT00000397615,OTTHUMT00000397616,PH domain containing, retinal 1,PH domain-containing family B member 1,PH domain-containing protein in retina 1,PHR1,PHRET1,PKHB1_HUMAN,PLEKHB1,PLEKHB1-001,PLEKHB1-002,PLEKHB1-003,PLEKHB1-004,PLEKHB1-007,PLEKHB1-008,PLEKHB1-009,PLEKHB1-010,PLEKHB1-011,PLEKHB1-012,PLEKHB1-013,PLEKHB1-014,PLEKHB1-015,PLEKHB1-016,PLEKHB1-017,PLEKHB1-018,PLEKHB1-019,PLEKHB1-020,PLEKHB1-021,PLEKHB1-022,PLEKHB1-023,PLEKHB1-024,Pleckstrin homology domain containing,Pleckstrin homology domain containing B1,Pleckstrin homology domain retinal protein 1,Q9UBF5,Q9UF11,Q9UI37,Q9UI44,U89715,UPI000006F426,UPI000007035A,UPI00000718D5,UPI0000074022,UPI000204AE59,UPI000204AE5A,UPI000204AE5B,UPI000204AE5C,UPI000204AE5D,UPI000204AE5E,UPI000204AE5F,UPI000204AE61,UPI000204AE62,UPI000204AE63,UPI000204AE75,XM_011545192.2,XM_011545193.2,XP_006718704,XP_006718704.1,XP_011543494.1,XP_011543495.1,hsa:58473,pleckstrin homology domain containing B1,uc001oua.3,uc001oub.3,uc001ouc.3,uc001oud.3,uc009ytq.3,uc010rrh.1</t>
  </si>
  <si>
    <t>9606.ENSP00000364956</t>
  </si>
  <si>
    <t>Pleckstrin homology domain-containing family M member 2; May play a role in the regulation of conventional kinesin activity. Required for maintenance of the Golgi apparatus organization. May play a role in membrane tubulation. May play a role in lysosomes movement and localization at the cell periphery; Pleckstrin homology domain containing</t>
  </si>
  <si>
    <t>https://smart.embl.de/smart/DDvec.cgi?smart=1019:RUN(93|156)+PH(772|875)+</t>
  </si>
  <si>
    <t>23207,3CXB,3HW2,3ZFW,AAH08002.1,AAH16488.1,AAH30545.1,AAH40441.1,AAH42103.1,AB020649,AL137297,AL606758,BAA74865.1,BC008002,BC016488,BC030545,BC040441,BC042103,CAB70684.1,CAH70859.1,CAH72017.1,CAI22373.1,CCDS44063,CCDS44063.1,EAW51745.1,ENSG00000116786,ENSP00000235432,ENSP00000364948,ENSP00000364950,ENSP00000364956,ENSP00000407163,ENST00000235432,ENST00000375791,ENST00000375793,ENST00000375799,ENST00000420314,ENST00000462455,ENST00000477849,HGNC:29131,HPA032304,Hs.646775,KIAA0842,NM_015164,NM_015164.2,NM_015164.3,NP_055979,NP_055979.2,NX_Q8IWE5,O94928,OMIM:609613,OTTHUMG00000003062,OTTHUMP00000003094,OTTHUMP00000003095,OTTHUMT00000008463,OTTHUMT00000008464,OTTHUMT00000008465,OTTHUMT00000008466,PH domain-containing family M member 2,PKHM2_HUMAN,PLEKHM2,PLEKHM2-001,PLEKHM2-002,PLEKHM2-003,PLEKHM2-004,Pleckstrin homology and RUN domain containing M2,Pleckstrin homology domain containing,Q5VT65,Q5VVD7,Q6NUH9,Q7L8G1,Q8IVT7,Q8IWE5,Q8N2T4,Q96AY0,Q9NTF7,SKIP,SifA and kinesin-interacting protein,UPI00001C1D9C,UPI0000458A18,XM_005245790,XM_005245790.1,XM_005245791,XM_005245791.2,XP_005245847,XP_005245847.1,XP_005245848,XP_005245848.1,hsa:23207,pleckstrin homology and RUN domain containing M2,uc010obo.2</t>
  </si>
  <si>
    <t>9606.ENSP00000345359</t>
  </si>
  <si>
    <t>Podocalyxin-like protein 2; Acts as a ligand for vascular selectins. Mediates rapid rolling of leukocytes over vascular surfaces through high affinity divalent cation-dependent interactions with E-, P- and L- selectins</t>
  </si>
  <si>
    <t>https://smart.embl.de/smart/DDvec.cgi?smart=605:SIGNAL(1|32)+COIL(160|193)+Pfam_CD34_antigen(393|605)+</t>
  </si>
  <si>
    <t>50512,AAF44629.1,AAH19330.1,AAH52585.1,AAQ89454.1,AF219137,AY359096,BC019330,BC052585,CAB024934,CCDS3044,CCDS3044.1,EG,ENSG00000114631,ENSP00000265059,ENSP00000304498,ENSP00000345359,ENST00000265059,ENST00000302192,ENST00000342480,ENST00000348243,Endoglycan,HGNC:17936,HPA042265,Hs.591290,NM_015720,NM_015720.3,NP_056535,NP_056535.1,NX_Q9NZ53,OMIM:616627,OTTHUMG00000159642,OTTHUMP00000216064,OTTHUMT00000356638,PDXL2_HUMAN,PODLX2,PODXL2,PODXL2-001,Podocalyxin like 2,Podocalyxin-like 2,Podocalyxin-like protein 2,Q6UVY4,Q8WUV6,Q9NZ53,UNQ1861/PRO3742,UPI000006FC4B,endoglycan,hsa:50512,podocalyxin like 2,podocalyxin-like 2,uc003ejq.3,uc003ejq.4</t>
  </si>
  <si>
    <t>9606.ENSP00000265421</t>
  </si>
  <si>
    <t>DNA polymerase beta; Repair polymerase that plays a key role in base-excision repair. Has 5'-deoxyribose-5-phosphate lyase (dRP lyase) activity that removes the 5' sugar phosphate and also acts as a DNA polymerase that adds one nucleotide to the 3' end of the arising single-nucleotide gap. Conducts 'gap-filling' DNA synthesis in a stepwise distributive fashion rather than in a processive fashion as for other DNA polymerases</t>
  </si>
  <si>
    <t>https://smart.embl.de/smart/DDvec.cgi?smart=335:POLXc(10|334)+</t>
  </si>
  <si>
    <t>1BPX,1BPY,1BPZ,1MQ2,1MQ3,1TV9,1TVA,1ZJM,1ZJN,1ZQA,1ZQB,1ZQC,1ZQD,1ZQE,1ZQF,1ZQG,1ZQH,1ZQI,1ZQJ,1ZQK,1ZQL,1ZQM,1ZQN,1ZQO,1ZQP,1ZQQ,1ZQR,1ZQS,1ZQT,2.7.7.7,2FMP,2FMQ,2FMS,2I9G,2ISO,2ISP,2P66,2PXI,3C2K,3C2L,3C2M,3GDX,3ISB,3ISC,3ISD,3JPN,3JPO,3JPP,3JPQ,3JPR,3JPS,3JPT,3LK9,3MBY,3OGU,3RH4,3RH5,3RH6,3RJE,3RJF,3RJG,3RJH,3RJI,3RJJ,3RJK,3TFR,3TFS,4.2.99.-,4DO9,4DOA,4DOB,4DOC,4F5N,4F5O,4F5P,4F5Q,4F5R,4GXI,4GXJ,4GXK,4JWM,4JWN,4KLD,4KLE,4KLF,4KLG,4KLH,4KLI,4KLJ,4KLL,4KLM,4KLO,4KLQ,4KLS,4KLT,4KLU,4LVS,4M2Y,4M47,4M9G,4M9H,4M9J,4M9L,4M9N,4MF2,4MF8,4MFA,4MFC,4MFF,4NLK,4NLN,4NLZ,4NM1,4NM2,4NXZ,4NY8,4O5C,4O5E,4O5K,4O9M,4P2H,4PGQ,4PGX,4PGY,4PH5,4PHA,4PHD,4PHE,4PHP,4PPX,4R63,4R64,4R65,4R66,4RPX,4RPY,4RPZ,4RQ0,4RQ1,4RQ2,4RQ3,4RQ4,4RQ5,4RQ6,4RQ7,4RQ8,4RT2,4RT3,4TUP,4TUQ,4TUR,4TUS,4UAW,4UAY,4UAZ,4UB1,4UB2,4UB3,4UB4,4UB5,4UBB,4UBC,4YMM,4YMN,4YMO,4YN4,4Z6C,4Z6D,4Z6E,4Z6F,5423,5BOL,5BOM,5BPC,5DB6,5DB7,5DB8,5DB9,5DBA,5DBB,5DBC,5EOZ,5HHH,5HHI,5J0O,5J0P,5J0Q,5J0R,5J0S,5J0T,5J0U,5J0W,5J0X,5J0Y,5J29,5J2A,5J2B,5J2C,5J2D,5J2E,5J2F,5J2G,5J2H,5J2I,5J2J,5J2K,5TB8,5TB9,5TBA,5TBB,5TBC,5TZV,5U2R,5U2S,5U2T,5U8G,5U8H,5U8I,5U9H,5UGN,5UGO,5UGP,5V1F,5V1G,5V1H,5V1I,5V1J,5V1N,5V1O,5V1P,5V1R,5VEZ,5VRW,5VRX,5VRY,5VRZ,5VS0,5VS1,5VS2,5VS3,5VS4,5WNX,5WNY,5WNZ,5WO0,6BEL,6BEM,6BTE,6BTF,6CLY,6CPQ,6CR3,6CR4,6CR5,6CR6,6CR7,6CR8,6CR9,6CRB,6CRC,6CRH,6CTI,6CTJ,6CTK,6CTL,6CTM,6CTN,6CTO,6CTP,6CTQ,6CTR,6CTT,6CTU,6CTV,6CTW,6CTX,6CU9,6CUA,6CUB,6DIA,6DIC,6E3R,6E3V,6E3W,6E3X,6G2Q,6MR7,6MR8,6N2R,6N2S,6N2T,7ICE,7ICF,7ICG,7ICH,7ICI,7ICJ,7ICK,7ICL,7ICM,7ICN,7ICO,7ICP,7ICQ,7ICR,7ICS,7ICT,7ICU,7ICV,8ICA,8ICB,8ICC,8ICE,8ICF,8ICG,8ICH,8ICI,8ICJ,8ICK,8ICL,8ICM,8ICN,8ICO,8ICP,8ICQ,8ICR,8ICS,8ICT,8ICU,8ICV,8ICW,8ICX,8ICY,8ICZ,9ICA,9ICB,9ICC,9ICE,9ICF,9ICG,9ICH,9ICI,9ICJ,9ICK,9ICL,9ICM,9ICN,9ICO,9ICP,9ICQ,9ICR,9ICS,9ICT,9ICU,9ICV,9ICW,9ICX,9ICY,AAA60133.1,AAA60134.1,AAB37517.2,AAB59441.1,AAB60688.1,AAI00289.1,AAI06910.1,AAL91594.1,AF491812,AK294025,AK314976,B2RC78,B7Z1W5,BAA06099.1,BAG37475.1,BAH11651.1,BC100288,BC106909,CAA48603.1,CAB011616,CAG38741.1,CAG46601.1,CCDS6129,CCDS6129.1,CHEMBL2392,CR536503,CR541802,D29013,DNA polymerase beta,DNA polymerase beta ,DNA polymerases,DPOLB_HUMAN,E5RG65,E5RHZ4,E5RIJ0,E5RJ55,E7EW18,E9PIC6,EC 2.7.7.7,EC 4.2.99.-,ENSG00000070501,ENSP00000265421,ENSP00000427799,ENSP00000428144,ENSP00000428578,ENSP00000429436,ENSP00000429597,ENSP00000430478,ENSP00000430610,ENSP00000430784,ENSP00000430831,ENSP00000432084,ENSP00000440497,ENST00000265421,ENST00000517393,ENST00000518579,ENST00000518925,ENST00000519094,ENST00000519524,ENST00000519771,ENST00000520008,ENST00000521290,ENST00000521418,ENST00000521492,ENST00000522297,ENST00000522610,ENST00000523465,ENST00000524208,ENST00000530566,ENST00000532157,ENST00000538005,H0YB29,HGNC:9174,Hs.661106,J04201,L11607,LOC102723810,M13140,NM_002690,NM_002690.2,NP_002681,NP_002681.1,NX_P06746,OMIM:174760,OTTHUMG00000164093,OTTHUMP00000225870,OTTHUMP00000225871,OTTHUMP00000225872,OTTHUMP00000226045,OTTHUMP00000226046,OTTHUMP00000226047,OTTHUMP00000226048,OTTHUMP00000226049,OTTHUMP00000226050,OTTHUMP00000226051,OTTHUMP00000272112,OTTHUMT00000377242,OTTHUMT00000377243,OTTHUMT00000377244,OTTHUMT00000377245,OTTHUMT00000377246,OTTHUMT00000377552,OTTHUMT00000377553,OTTHUMT00000377554,OTTHUMT00000377555,OTTHUMT00000377556,OTTHUMT00000377557,OTTHUMT00000377558,OTTHUMT00000377559,OTTHUMT00000377560,OTTHUMT00000377561,OTTHUMT00000377562,OTTHUMT00000383052,P06746,POLB,POLB-001,POLB-002,POLB-003,POLB-004,POLB-005,POLB-006,POLB-007,POLB-008,POLB-009,POLB-010,POLB-011,POLB-012,POLB-013,POLB-014,POLB-015,POLB-016,POLB-018,Polymerase (DNA directed), beta,Q3KP48,Q6FI34,Q6LBJ9,Q99910,S82472,U10516,U10517,U10519,U10520,U10521,U10522,U10523,U10524,U10525,U10526,UPI000013D61E,UPI00002109B5,UPI0001E8F1A3,UPI0001E8F1A4,UPI0001E8F1A5,UPI0001E8F1A6,UPI0001E8F1A7,UPI0001E8F1A8,UPI0001E8F1A9,UPI0001E8F1AA,UPI0001F77BFF,X68633,XM_005273535,XM_005273535.1,XM_005273537,XM_005273537.1,XP_005273592,XP_005273592.1,XP_005273594,XP_005273594.1,XP_005273595,XP_005273595.1,XP_005273596,XP_005273596.1,XP_005273597,XP_005273597.1,XP_006716416,XP_006716416.1,hsa:5423,polymerase (DNA directed), beta,polymerase beta,polymerase, beta,uc003xoz.2,uc003xoz.3,uc011lcs.2,uc031tax.1</t>
  </si>
  <si>
    <t>9606.ENSP00000444136</t>
  </si>
  <si>
    <t>DNA-directed RNA polymerase I subunit RPA2; DNA-dependent RNA polymerase catalyzes the transcription of DNA into RNA using the four ribonucleoside triphosphates as substrates. Second largest core component of RNA polymerase I which synthesizes ribosomal RNA precursors. Proposed to contribute to the polymerase catalytic activity and forms the polymerase active center together with the largest subunit. Pol I is composed of mobile elements and RPA2 is part of the core element with the central large cleft and probably a clamp element that moves to open and close the cleft (By similarity)</t>
  </si>
  <si>
    <t>https://smart.embl.de/smart/DDvec.cgi?smart=1173:Pfam_RNA_pol_Rpb2_2(224|413)+Pfam_RNA_pol_Rpb2_3(493|558)+Pfam_RNA_pol_Rpa2_4(601|659)+Pfam_RNA_pol_Rpb2_6(708|1069)+Pfam_RNA_pol_Rpb2_7(1071|1173)+</t>
  </si>
  <si>
    <t>2.7.7.6,84172,A135,AAH04882.4,AAH73857.1,AAX81999.1,AK001678,AK022533,AK022890,AK128044,AK294027,B7Z1W6,B7Z6Y7,B7Z823,BAB14082.1,BAB14296.1,BAC87247.1,BAH11652.1,BC004882,BC073857,C9JJG2,C9JS83,CCDS2097,CCDS2097.1,CCDS46395,CCDS46395.1,CCDS62988,CCDS62988.1,CCDS62989,CCDS62989.1,CCDS62990,CCDS62990.1,DNA-directed RNA polymerase I subunit RPA2,DNA-directed RNA polymerase I subunit RPA2 ,EC 2.7.7.6,ENSG00000125630,ENSP00000263330,ENSP00000263331,ENSP00000326177,ENSP00000334589,ENSP00000387143,ENSP00000388577,ENSP00000390274,ENSP00000390973,ENSP00000394408,ENSP00000403094,ENSP00000405358,ENSP00000415754,ENSP00000437914,ENSP00000441192,ENSP00000444136,ENST00000263330,ENST00000263331,ENST00000326792,ENST00000333990,ENST00000409894,ENST00000417433,ENST00000424062,ENST00000430293,ENST00000430769,ENST00000438748,ENST00000448770,ENST00000458012,ENST00000468475,ENST00000475318,ENST00000484574,ENST00000496238,ENST00000498054,ENST00000536096,ENST00000537335,ENST00000541869,F5GZX4,F5H643,F8W898,F8WAK7,F8WBB9,F8WCS3,F8WDS4,FLJ10816,FLJ21921,H7C0D9,HGNC:20454,HPA037528,Hs.619285,Hs.745127,NM_001137604,NM_001137604.2,NM_001282772,NM_001282772.1,NM_001282774,NM_001282774.1,NM_001282776,NM_001282776.1,NM_001282777,NM_001282777.1,NM_001282779,NM_001282779.1,NM_019014,NM_019014.5,NP_001131076,NP_001131076.1,NP_001269701,NP_001269701.1,NP_001269703,NP_001269703.1,NP_001269705,NP_001269705.1,NP_001269706,NP_001269706.1,NP_001269708,NP_001269708.1,NP_061887,NP_061887.2,NX_Q9H9Y6,OMIM:602000,OTTHUMG00000131314,OTTHUMP00000161989,OTTHUMP00000203642,OTTHUMP00000203643,OTTHUMP00000203644,OTTHUMP00000203645,OTTHUMP00000203646,OTTHUMP00000203647,OTTHUMP00000203648,OTTHUMP00000203649,OTTHUMP00000203650,OTTHUMT00000254083,OTTHUMT00000330623,OTTHUMT00000330624,OTTHUMT00000330625,OTTHUMT00000330626,OTTHUMT00000330627,OTTHUMT00000330628,OTTHUMT00000330629,OTTHUMT00000330630,OTTHUMT00000330631,OTTHUMT00000330632,OTTHUMT00000330633,OTTHUMT00000330634,OTTHUMT00000330635,OTTHUMT00000330636,POLR1B,POLR1B-001,POLR1B-002,POLR1B-003,POLR1B-004,POLR1B-005,POLR1B-006,POLR1B-007,POLR1B-008,POLR1B-009,POLR1B-010,POLR1B-011,POLR1B-012,POLR1B-013,POLR1B-014,POLR1B-015,POLR1B-201,POLR1B-202,Polymerase (RNA) I polypeptide B, 128kDa,Q2TAM4,Q585T5,Q6DKI9,Q6ZRR2,Q9BSR4,Q9H9D3,Q9H9Y6,RNA polymerase I subunit 2,RNA polymerase I subunit B,RNA polymerase subunits,RPA135,RPA2,RPA2_HUMAN,Rpo1-2,TCS4,UPI000013D3EC,UPI00001B6B03,UPI00018817C3,UPI00018817D1,UPI00018817D2,UPI00018817D3,UPI00018817D4,UPI00018817D5,UPI00018817D6,UPI000204A83D,UPI0002065A70,UPI0002065A71,hsa:84172,polymerase (RNA) I polypeptide B, 128kDa,polymerase I polypeptide B, 128kDa,uc002thw.3,uc002thw.4,uc010fkn.3,uc010fko.3,uc010fkp.3,uc010yxo.2,uc032nyr.1</t>
  </si>
  <si>
    <t>9606.ENSP00000259915</t>
  </si>
  <si>
    <t>POU domain, class 5, transcription factor 1; Transcription factor that binds to the octamer motif (5'-ATTTGCAT-3'). Forms a trimeric complex with SOX2 on DNA and controls the expression of a number of genes involved in embryonic development such as YES1, FGF4, UTF1 and ZFP206. Critical for early embryogenesis and for embryonic stem cell pluripotency</t>
  </si>
  <si>
    <t>https://smart.embl.de/smart/DDvec.cgi?smart=360:POU(138|212)+HOX(230|292)+</t>
  </si>
  <si>
    <t>5460,A6NCS1,A6NLL8,AAB35990.1,AAI17436.1,AAI17438.1,AB088113,AB103619,AB202105,ACZ95699.1,ACZ95700.1,ADE48539.1,ADE48541.1,ADE48542.1,ADE48545.1,ADE48547.1,ADE48553.1,ADE48557.1,ADE48559.1,ADW77314.1,ADW77316.1,ADW77318.1,ADW77320.1,ADW77321.1,ADW77322.1,ADW77323.1,ADW77324.1,ADW77325.1,ADW77326.1,ADW77327.1,AGG40970.1,BAB63311.1,BAC54946.1,BAE78630.1,BAF31281.1,BC117435,BC117437,BX088580,CAA77951.1,CAA77952.1,CAA79974.1,CAA79975.1,CAB025600,CAB026380,CAI17407.1,CAI17408.1,CAI18331.1,CAI18485.1,CAI18486.1,CAI18708.1,CAI18709.1,CAQ07092.1,CAQ07093.1,CAQ09226.1,CAQ09227.1,CAQ10780.1,CAQ10781.1,CAQ76268.1,CAQ76269.1,CAQ76270.1,CAQ76271.1,CAQ76272.1,CAQ76273.1,CAQ76274.1,CAQ76275.1,CAQ76277.1,CAQ76278.1,CAQ76279.1,CAQ76280.1,CAQ76281.1,CAQ76282.1,CAQ76283.1,CAQ76285.1,CCDS34391,CCDS34391.1,CCDS47398,CCDS47398.2,CCDS75420,CCDS75420.1,CR388229,CR759815,CR847794,D2IYK4,EAX03367.1,EAX03368.1,ENSG00000204531,ENSP00000259915,ENSP00000365419,ENSP00000365420,ENSP00000388685,ENSP00000389359,ENSP00000403592,ENSP00000416165,ENSP00000425083,ENSP00000425479,ENSP00000438243,ENSP00000475512,ENSP00000475880,ENSP00000481679,ENSP00000484778,ENST00000259915,ENST00000376243,ENST00000376244,ENST00000424624,ENST00000428184,ENST00000441888,ENST00000448657,ENST00000461401,ENST00000471529,ENST00000512818,ENST00000513407,ENST00000541552,ENST00000606567,ENST00000619340,ENST00000620031,FM177951,FM177952,FM177953,FM177954,FM177955,FM177956,FM177957,FM177958,FM177960,FM177961,FM177962,FM177963,FM177964,FM177965,FM177966,FM177968,GQ472773,GU480808,GU480811,GU480812,GU480816,GU480818,GU480824,GU480828,GU480830,HGNC:9221,HQ122660,HQ122662,HQ122664,HQ122667,HQ122668,HQ122669,HQ122670,HQ122672,HQ122673,HQ122674,HQ122675,Hs.249184,Hs.626931,KC312698,MGC22487,NM_001173531,NM_001173531.2,NM_001285986,NM_001285986.1,NM_001285987,NM_001285987.1,NM_002701,NM_002701.5,NM_203289,NM_203289.5,NP_001167002,NP_001167002.1,NP_001272915,NP_001272915.1,NP_001272916,NP_001272916.1,NP_002692,NP_002692.2,NP_976034,NP_976034.4,NX_Q01860,OCT3,OCT4,OMIM:164177,OTF-3,OTF3,OTF4,OTTHUMG00000031206,OTTHUMP00000029292,OTTHUMP00000221150,OTTHUMP00000221151,OTTHUMP00000239665,OTTHUMP00000261158,OTTHUMP00000273387,OTTHUMT00000076413,OTTHUMT00000076414,OTTHUMT00000257982,OTTHUMT00000367029,OTTHUMT00000367030,OTTHUMT00000401434,OTTHUMT00000445814,Oct-3,Oct-4,Oct4,Octamer-binding protein 3,Octamer-binding protein 4,Octamer-binding transcription factor 3,P31359,PO5F1_HUMAN,POU class 5 homeobox 1,POU class homeoboxes and pseudogenes,POU domain class 5, transcription factor 1,POU domain transcription factor, class 5,POU domain, class 5, transcription factor 1,POU5F1,POU5F1-001,POU5F1-002,POU5F1-003,POU5F1-004,POU5F1-005,POU5F1-006,POU5F1-007,POU5F1-201,POU5F1-202,Q01860,Q15167,Q15168,Q16422,Q5STF3,Q5STF4,S81255,UPI000006ED31,UPI00038BB0A0,Z11898,Z11899,Z21963,Z21964,hsa:5460,uc003nsv.4,uc021yuj.2,uc032wqt.1</t>
  </si>
  <si>
    <t>9606.ENSP00000384848</t>
  </si>
  <si>
    <t xml:space="preserve">Proline-rich protein 5; Subunit of mTORC2, which regulates cell growth and survival in response to hormonal signals. mTORC2 is activated by growth factors, but, in contrast to mTORC1, seems to be nutrient- insensitive. mTORC2 seems to function upstream of Rho GTPases to regulate the actin cytoskeleton, probably by activating one or more Rho-type guanine nucleotide exchange factors. mTORC2 promotes the serum-induced formation of stress-fibers or F-actin. mTORC2 plays a critical role in AKT1 'Ser-473' phosphorylation, which may facilitate the phosphorylation of the activation loop of AKT [...] </t>
  </si>
  <si>
    <t>https://smart.embl.de/smart/DDvec.cgi?smart=411:Pfam_HbrB(60|171)+</t>
  </si>
  <si>
    <t>55615,A0A024R4U5,A8K699,AAG17975.1,AAH16921.1,AF177331,AK000192,AK055848,AK291564,B1AHF6,B1AHG3,B1AHG4,B1AHG5,B3KP73,BAA90999.1,BAF84253.1,BAG51585.1,BC016921,BK005635,BK005636,BK005637,BK005638,BK005639,CAQ06711.1,CAQ06720.1,CAQ09256.1,CAQ09263.1,CCDS14058,CCDS14058.1,CCDS14059,CCDS14059.1,CCDS56232,CCDS56232.1,CCDS74875,CCDS74875.1,DAA05654.1,DAA05655.1,DAA05656.1,DAA05657.1,DAA05658.1,E9PH80,EAW73346.1,EAW73353.1,EAW73354.1,EAW73355.1,EAW73357.1,ENSG00000186654,ENSP00000006251,ENSP00000262731,ENSP00000337287,ENSP00000337464,ENSP00000337560,ENSP00000348407,ENSP00000349404,ENSP00000354732,ENSP00000374422,ENSP00000374423,ENSP00000374424,ENSP00000374425,ENSP00000379425,ENSP00000379443,ENSP00000379445,ENSP00000384746,ENSP00000384848,ENSP00000385117,ENSP00000392026,ENSP00000400925,ENSP00000402775,ENSP00000403618,ENSP00000405404,ENSP00000407637,ENSP00000410215,ENSP00000415112,ENSP00000479623,ENSP00000480357,ENSP00000485597,ENST00000006251,ENST00000262731,ENST00000336963,ENST00000336985,ENST00000336995,ENST00000352766,ENST00000356099,ENST00000356932,ENST00000361473,ENST00000389772,ENST00000389773,ENST00000389774,ENST00000389775,ENST00000396119,ENST00000396139,ENST00000396141,ENST00000403581,ENST00000403696,ENST00000404016,ENST00000412433,ENST00000418332,ENST00000431834,ENST00000432186,ENST00000432916,ENST00000447333,ENST00000455389,ENST00000457960,ENST00000459857,ENST00000475850,ENST00000477331,ENST00000492289,ENST00000492475,ENST00000495017,ENST00000611394,ENST00000617066,ENST00000624862,F8WEZ7,FLJ20185k,G3V0G2,HGNC:31682,HPA054072,Hs.102336,Hs.597520,MTOR complex 2,NM_001017528,NM_001017528.2,NM_001017529,NM_001017529.2,NM_001017530,NM_001017530.1,NM_001198721,NM_001198721.1,NM_015366,NM_015366.3,NM_181333,NM_181333.3,NP_001017528,NP_001017528.1,NP_001017529,NP_001017529.1,NP_001017530,NP_001017530.1,NP_001185650,NP_001185650.1,NP_056181,NP_056181.2,NP_851850,NP_851850.1,NX_P85299,O75983,O95695,OMIM:609406,OTTHUMG00000150460,OTTHUMP00000197416,OTTHUMP00000197418,OTTHUMP00000197419,OTTHUMP00000197420,OTTHUMP00000197421,OTTHUMP00000197422,OTTHUMP00000197424,OTTHUMP00000199336,OTTHUMP00000199337,OTTHUMT00000318197,OTTHUMT00000318199,OTTHUMT00000318200,OTTHUMT00000318201,OTTHUMT00000318202,OTTHUMT00000318203,OTTHUMT00000318204,OTTHUMT00000318205,OTTHUMT00000318206,OTTHUMT00000321692,OTTHUMT00000321693,OTTHUMT00000321694,OTTHUMT00000321695,OTTHUMT00000321696,OTTHUMT00000321697,P85299,PP610,PROTOR-1,PROTOR1,PRR5,PRR5-001,PRR5-003,PRR5-004,PRR5-005,PRR5-006,PRR5-007,PRR5-008,PRR5-009,PRR5-010,PRR5-011,PRR5-012,PRR5-013,PRR5-014,PRR5-015,PRR5-016,PRR5-201,PRR5-202,PRR5-203,PRR5_HUMAN,Proline rich 5,Proline rich 5 (renal),Proline-rich protein 5,Protein observed with Rictor-1,Protor-1,Q5BIW2,Q5EAJ8,Q5EAJ9,Q5XKJ6,Q96RW1,Q96RW2,Q9HA49,Q9HC46,Q9NSG0,Q9NVX8,Q9NXL1,Q9UH20,UPI000002B27C,UPI000019C56A,UPI00002327F8,UPI00004E1DED,UPI0000EE72D8,UPI00016110D1,UPI00016110D2,UPI000165DDC3,UPI000173A33F,UPI0001D3BADB,hsa:55615,proline rich 5,proline rich 5 (renal),protein observed with Rictor-1,uc003bew.2,uc003bex.2,uc003bey.1,uc003bez.1,uc003bfb.2,uc003bfh.1,uc010gzt.1,uc010gzt.2</t>
  </si>
  <si>
    <t>9606.ENSP00000326018</t>
  </si>
  <si>
    <t xml:space="preserve">Periaxin; Scaffolding protein that functions as part of a dystroglycan complex in Schwann cells, and as part of EZR and AHNAK-containing complexes in eye lens fiber cells. Required for the maintenance of the peripheral myelin sheath that is essential for normal transmission of nerve impulses and normal perception of sensory stimuli. Required for normal transport of MBP mRNA from the perinuclear to the paranodal regions. Required for normal remyelination after nerve injury. Required for normal elongation of Schwann cells and normal length of the internodes between the nodes of Ranvier.  [...] </t>
  </si>
  <si>
    <t>https://smart.embl.de/smart/DDvec.cgi?smart=1461:PDZ(28|100)+</t>
  </si>
  <si>
    <t>4CMZ,57716,AAH67266.1,AAK19279.1,AAK19280.1,AB046840,AF321191,AF321192,BAB13446.1,BC067266,CCDS12556,CCDS12556.1,CCDS33028,CCDS33028.1,CMT4F,ENSG00000105227,ENSP00000291825,ENSP00000326018,ENSP00000343806,ENST00000291825,ENST00000324001,ENST00000341562,ENST00000599513,HGNC:13797,HPA001868,Hs.205457,KIAA1620,LRG_265,LRG_265t1,LRG_265t2,NM_020956,NM_020956.2,NM_181882,NM_181882.2,NP_066007,NP_066007.1,NP_870998,NP_870998.2,NX_Q9BXM0,OMIM:605725,OTTHUMG00000182597,OTTHUMP00000269618,OTTHUMP00000269619,OTTHUMT00000462581,OTTHUMT00000462582,OTTHUMT00000462583,PDZ domain containing,PRAX_HUMAN,PRX,PRX-001,PRX-002,PRX-004,Periaxin,Q9BXL9,Q9BXM0,Q9HCF2,UPI000002B186,UPI000044CC1A,XM_011527171.2,XP_005259168,XP_005259168.1,XP_011525473.1,hsa:57716,periaxin,uc002onr.3,uc002onr.4,uc002ons.3,uc002ons.4</t>
  </si>
  <si>
    <t>9606.ENSP00000270077</t>
  </si>
  <si>
    <t>Pregnancy specific beta-1-glycoprotein 9</t>
  </si>
  <si>
    <t>https://smart.embl.de/smart/DDvec.cgi?smart=426:SIGNAL(1|34)+IG(40|145)+IG_like(160|224)+IG(247|329)+IGc2(345|401)+</t>
  </si>
  <si>
    <t>5678,AAA18432.1,AAA52605.1,AAA60194.1,AAA60203.1,AAA63251.1,AAA63252.1,AAA74512.1,AAA78263.1,AAA78266.1,AAA78805.1,AAD21023.1,AAH20759.1,AC005392,AH003210,AH007520,AK313256,B2R869,BAG36066.1,BC020759,CAA35612.1,CCDS12618,CCDS12618.1,CCDS77311,CCDS77312,CCDS77314,E7EW65,EAW57180.1,EAW57181.1,EAW57182.1,EAW57183.1,ENSG00000183668,ENSP00000244293,ENSP00000270077,ENSP00000291752,ENSP00000384108,ENSP00000385065,ENSP00000387864,ENSP00000388595,ENSP00000396753,ENSP00000399484,ENSP00000400484,ENSP00000405523,ENSP00000471174,ENSP00000471453,ENSP00000481887,ENST00000244293,ENST00000270077,ENST00000291752,ENST00000403141,ENST00000405080,ENST00000418820,ENST00000433626,ENST00000435220,ENST00000439224,ENST00000443718,ENST00000453290,ENST00000593948,ENST00000595404,ENST00000596730,ENST00000621109,G3XAA7,H7C1I4,HGNC:9526,HPA046327,Hs.502092,M0R0E4,M0R0U8,M34421,M34481,M38046,M38243,M58591,M94890,NM_001301707,NM_001301707.1,NM_001301708.1,NM_001301709.1,NM_002784,NM_002784.3,NM_002784.4,NP_001288636.1,NP_001288637.1,NP_001288638.1,NP_002775,NP_002775.3,NX_Q00887,OMIM:176398,OTTHUMG00000182826,OTTHUMP00000200184,OTTHUMP00000200185,OTTHUMP00000270292,OTTHUMP00000270293,OTTHUMP00000270294,OTTHUMP00000270295,OTTHUMP00000270296,OTTHUMT00000323065,OTTHUMT00000323066,OTTHUMT00000463911,OTTHUMT00000463912,OTTHUMT00000463913,OTTHUMT00000463914,OTTHUMT00000463915,OTTHUMT00000463916,PS-beta-B,PS-beta-G-11,PS-beta-G-9,PS34,PSBG-11,PSBG-9,PSG11,PSG13,PSG14,PSG7,PSG9,PSG9-001,PSG9-002,PSG9-006,PSG9-007,PSG9-008,PSG9-009,PSG9-010,PSG9-011,PSG9-201,PSG9_HUMAN,PSGII,Pregnancy specific beta-1-glycoprotein,Pregnancy specific beta-1-glycoprotein 9,Pregnancy specific glycoproteins,Pregnancy-specific beta-1 glycoprotein B,Pregnancy-specific beta-1-glycoprotein 11,Pregnancy-specific beta-1-glycoprotein 9,Pregnancy-specific glycoprotein 11,Pregnancy-specific glycoprotein 7,Pregnancy-specific glycoprotein 9,Q00887,Q12810,Q15227,Q15236,Q15237,Q15461,Q8WW78,Q9UMH8,Q9UQ73,U04323,U04325,U08197,UPI0000072160,UPI00001327A5,UPI000013E078,UPI000059D73A,UPI0000D4EE0A,UPI0001AE64B7,UPI0001AE64B8,UPI0002A4714B,V-set domain containing,X17610,XM_005259074,XM_005259074.2,XM_005259075,XM_005259075.2,XM_005259075.3,XM_005259077,XM_005259077.2,XM_005259078,XM_005259078.2,XM_005259079,XM_005259079.2,XP_005259131,XP_005259131.1,XP_005259132,XP_005259132.1,XP_005259133,XP_005259133.1,XP_005259134,XP_005259134.1,XP_005259135,XP_005259135.1,XP_005259136,XP_005259136.1,hsa:5678,pregnancy specific beta-1-glycoprotein 9,uc002owd.4,uc002owd.5,uc002owe.4,uc002owf.4,uc002owg.2,uc010xwm.2</t>
  </si>
  <si>
    <t>9606.ENSP00000259881</t>
  </si>
  <si>
    <t>Psoriasis susceptibility 1 candidate 1</t>
  </si>
  <si>
    <t>https://smart.embl.de/smart/DDvec.cgi?smart=152:Pfam_SEEK1(4|152)+</t>
  </si>
  <si>
    <t>170679,AB031479,B0V083,C6orf16,CCDS34390,CCDS34390.1,ENSG00000204540,ENSP00000259881,ENSP00000365466,ENSP00000390192,ENSP00000447158,ENSP00000449471,ENST00000259881,ENST00000376289,ENST00000452072,ENST00000467107,ENST00000479581,ENST00000481450,ENST00000493289,ENST00000547221,ENST00000548049,ENST00000550838,ENST00000552747,HGNC:17202,HPA045049,Hs.310958,NM_014068,NM_014068.2,NP_054787,NP_054787.2,NX_Q9UIG5,OMIM:613525,OTTHUMG00000031077,OTTHUMP00000029096,OTTHUMP00000241371,OTTHUMP00000241372,OTTHUMT00000076110,OTTHUMT00000076111,OTTHUMT00000107791,OTTHUMT00000257966,OTTHUMT00000257967,OTTHUMT00000404506,OTTHUMT00000404507,OTTHUMT00000404508,OTTHUMT00000404509,PS1C1_HUMAN,PSORS1C1,PSORS1C1-001,PSORS1C1-002,PSORS1C1-003,PSORS1C1-004,PSORS1C1-005,PSORS1C1-006,PSORS1C1-007,PSORS1C1-008,PSORS1C1-009,Protein SEEK1,Psoriasis susceptibility 1 candidate 1,Q5ST21,Q86WJ8,Q86WJ9,Q96QC3,Q9UIG5,SEEK1,UPI000000D74B,UPI000068425C,chromosome 6 open reading frame 16,hsa:170679,psoriasis susceptibility 1 candidate 1,uc003nsl.2</t>
  </si>
  <si>
    <t>9606.ENSP00000259845</t>
  </si>
  <si>
    <t>Psoriasis susceptibility 1 candidate 2</t>
  </si>
  <si>
    <t>https://smart.embl.de/smart/DDvec.cgi?smart=136:SIGNAL(1|22)+Pfam_SPR1(23|136)+</t>
  </si>
  <si>
    <t>170680,AB031480,C6orf17,CCDS4694,CCDS4694.1,ENSG00000204538,ENSP00000259845,ENSP00000365461,ENST00000259845,ENST00000376284,HGNC:17199,HPA061228,Hs.146824,NM_014069,NM_014069.2,NP_054788,NP_054788.2,NX_Q9UIG4,OMIM:613526,OTTHUMG00000031081,OTTHUMP00000029097,OTTHUMT00000076115,PS1C2_HUMAN,PSORS1C2,PSORS1C2-001,Protein SPR1,Psoriasis susceptibility 1 candidate 2,Q5STD0,Q9UIG4,SPR1,UPI00001AF9A5,chromosome 6 open reading frame 17,hsa:170680,psoriasis susceptibility 1 candidate 2,uc003nso.4,uc003nso.5</t>
  </si>
  <si>
    <t>PTCHD2</t>
  </si>
  <si>
    <t>9606.ENSP00000294484</t>
  </si>
  <si>
    <t>Protein dispatched homolog 3; Plays a role in neuronal proliferation and differentiation. Plays a role in the accumulation of cellular cholesterol (By similarity). Involved in intracellular lipid droplet formation. May contribute to cholesterol homeostasis in neuronal cells (By similarity)</t>
  </si>
  <si>
    <t>https://smart.embl.de/smart/DDvec.cgi?smart=1392:TRANS(74|96)+Pfam_MMPL(411|630)+Pfam_MMPL(1170|1359)+</t>
  </si>
  <si>
    <t>57540,AB037758,AL031735,AL117235,AL117236,AL590989,BAA92575.1,CAB55302.1,CAB55303.1,CAH70606.1,CAI22474.1,CCDS41247.1,DISP3,DISP3_HUMAN,Dispatched RND transporter family member 3,ENSG00000204624,ENSP00000294484,ENSP00000303400,ENSP00000365992,ENSP00000374226,ENSP00000402671,ENST00000294484,ENST00000304391,ENST00000376796,ENST00000389575,ENST00000423056,HPA054579,Hs.202355,KIAA1337,NM_020780,NM_020780.1,NP_065831,NP_065831.1,NX_Q9P2K9,OTTHUMG00000002074,OTTHUMP00000002067,OTTHUMP00000002068,OTTHUMT00000005770,OTTHUMT00000005771,OTTHUMT00000005772,PTCHD2,PTCHD2-001,PTCHD2-002,PTCHD2-003,Patched domain containing 2,Patched domain-containing protein 2,Protein dispatched homolog 3,Q5VTU9,Q9P2K9,Q9UJD6,Q9UJD7,UPI000007331D,UPI00001C1D7A,XM_011541828.2,XP_011540130.1,hsa:57540,patched domain containing 2,uc001ash.4,uc001ash.5,uc009vmz.1</t>
  </si>
  <si>
    <t>9606.ENSP00000477815</t>
  </si>
  <si>
    <t>Pre T-cell antigen receptor alpha; The pre-T-cell receptor complex (composed of PTCRA, TCRB and the CD3 complex) regulates early T-cell development</t>
  </si>
  <si>
    <t>https://smart.embl.de/smart/DDvec.cgi?smart=296:Pfam_PTCRA(20|145)+</t>
  </si>
  <si>
    <t>171558,3OF6,AAB06194.1,AAB18373.1,AAC83346.1,AAF21890.1,AAF89556.1,AAH69336.1,AAI00772.1,AAI00773.1,AAI00774.1,AAI00775.1,AAI53830.1,AF084941,AF101436,AF165312,BC069336,BC100771,BC100772,BC100773,BC100774,BC153829,CAI21484.2,CCDS4874,CCDS4874.1,CCDS59019,CCDS59019.1,CCDS59020,CCDS59020.1,CCDS75457,CCDS75457.1,ENSG00000171611,ENSP00000304447,ENSP00000312790,ENSP00000312978,ENSP00000392288,ENSP00000407061,ENSP00000409550,ENSP00000477815,ENST00000304672,ENST00000322735,ENST00000322751,ENST00000418903,ENST00000441198,ENST00000446507,ENST00000616441,HGNC:21290,Hs.169002,NM_001243168,NM_001243168.1,NM_001243169,NM_001243169.1,NM_001243170,NM_001243170.1,NM_138296,NM_138296.2,NP_001230097,NP_001230097.1,NP_001230098,NP_001230098.1,NP_001230099,NP_001230099.1,NP_612153,NP_612153.2,NX_Q6ISU1,OMIM:606817,OTTHUMG00000014709,OTTHUMP00000016409,OTTHUMT00000040565,PT-ALPHA,PTA,PTCRA,PTCRA-001,PTCRA-201,PTCRA-202,PTCRA-203,PTCRA_HUMAN,Pre T-cell antigen receptor alpha,Q5TFZ7,Q6ISU1,U36759,U38996,UPI0000117CF0,UPI000013E9B5,UPI0000140EF3,UPI000016A2C4,pT-alpha,pT-alpha-TCR,pTa,pre T cell antigen receptor alpha,pre T-cell antigen receptor alpha,uc003osx.3,uc003osx.4,uc010jxy.3,uc010jxz.3,uc021yzp.1</t>
  </si>
  <si>
    <t>9606.ENSP00000311857</t>
  </si>
  <si>
    <t xml:space="preserve">Tyrosine-protein phosphatase non-receptor type 2; Non-receptor type tyrosine-specific phosphatase that dephosphorylates receptor protein tyrosine kinases including INSR, EGFR, CSF1R, PDGFR. Also dephosphorylates non-receptor protein tyrosine kinases like JAK1, JAK2, JAK3, Src family kinases, STAT1, STAT3 and STAT6 either in the nucleus or the cytoplasm. Negatively regulates numerous signaling pathways and biological processes like hematopoiesis, inflammatory response, cell proliferation and differentiation, and glucose homeostasis. Plays a multifaceted and important role in the develop [...] </t>
  </si>
  <si>
    <t>https://smart.embl.de/smart/DDvec.cgi?smart=415:PTPc(4|277)+COIL(354|383)+TRANS(388|410)+</t>
  </si>
  <si>
    <t>1L8K,3.1.3.48,5771,A8K3N4,A8K955,A8MXU3,AAA65997.1,AAH08244.1,AAH16727.1,AB209569,ACA06062.1,ACA06063.1,ACA06064.1,AK290649,AK292570,AP001077,BAD92806.1,BAF83338.1,BAF85259.1,BC008244,BC016727,CCDS11863,CCDS11863.1,CCDS11864,CCDS11864.1,CCDS11865,CCDS11865.1,CCDS59306,CCDS59306.1,CCDS77155,CHEMBL3807,D3DUJ3,EAX01532.1,EAX01533.1,EAX01535.1,EAX01536.1,EAX01539.1,EC 3.1.3.48,EF445017,ENSG00000175354,ENSP00000311857,ENSP00000320298,ENSP00000320546,ENSP00000372822,ENSP00000382784,ENSP00000382795,ENSP00000431454,ENSP00000464719,ENSP00000464937,ENSP00000466206,ENSP00000466936,ENSP00000467043,ENSP00000467823,ENSP00000468012,ENSP00000468155,ENSP00000468408,ENST00000309660,ENST00000327283,ENST00000327294,ENST00000341361,ENST00000353319,ENST00000399900,ENST00000399911,ENST00000533284,ENST00000585666,ENST00000587497,ENST00000587703,ENST00000589086,ENST00000589216,ENST00000589444,ENST00000591115,ENST00000591305,ENST00000591497,ENST00000591901,ENST00000592059,ENST00000592776,HGNC:9650,HPA015004,HPA046176,Hs.654527,K7ELS9,K7ENG3,K7EQG9,K7ER87,K7ERU1,M25393,M81478,NM_001207013,NM_001207013.1,NM_002828,NM_002828.3,NM_080422,NM_080422.2,NM_080423,NM_080423.2,NP_001193942,NP_001193942.1,NP_002819,NP_002819.2,NP_536347,NP_536347.1,NP_536348,NP_536348.1,NX_P17706,OMIM:176887,OTTHUMG00000131702,OTTHUMP00000162485,OTTHUMP00000162486,OTTHUMP00000162487,OTTHUMP00000267398,OTTHUMP00000267399,OTTHUMP00000267400,OTTHUMP00000267401,OTTHUMP00000267402,OTTHUMP00000267403,OTTHUMP00000267404,OTTHUMP00000267405,OTTHUMP00000267406,OTTHUMT00000254612,OTTHUMT00000254613,OTTHUMT00000254614,OTTHUMT00000457479,OTTHUMT00000457480,OTTHUMT00000457481,OTTHUMT00000457482,OTTHUMT00000457483,OTTHUMT00000457484,OTTHUMT00000457485,OTTHUMT00000457486,OTTHUMT00000457487,OTTHUMT00000457488,OTTHUMT00000457489,OTTHUMT00000457490,P17706,PTN2,PTN2_HUMAN,PTPN2,PTPN2-001,PTPN2-002,PTPN2-003,PTPN2-004,PTPN2-005,PTPN2-006,PTPN2-007,PTPN2-008,PTPN2-009,PTPN2-010,PTPN2-011,PTPN2-012,PTPN2-013,PTPN2-014,PTPN2-015,PTPT,Protein tyrosine phosphatase non-receptor type 2,Protein tyrosine phosphatases, non-receptor type,Q59F91,Q96AU5,Q96HR2,T-cell protein-tyrosine phosphatase,TC-PTP,TCELLPTP,TCPTP,Tyrosine-protein phosphatase non-receptor type 2,UPI000002B1CE,UPI000006F710,UPI000017284E,UPI000022A6B1,UPI00016394D1,UPI000163998C,UPI0002840C77,UPI0002840C78,UPI0002840C79,UPI0002840C7A,UPI0002840C7B,XM_005258127,XM_005258127.1,XP_005258181,XP_005258181.1,XP_005258182,XP_005258182.1,XP_005258183,XP_005258183.1,XP_005258184,XP_005258184.1,XR_429981,XR_429981.1,hsa:5771,uc002krl.3,uc002krl.4,uc002krm.3,uc002krn.3,uc002krp.3,uc002krp.4</t>
  </si>
  <si>
    <t>9606.ENSP00000379601</t>
  </si>
  <si>
    <t>Ras-related protein Rab-27A; Plays a role in cytotoxic granule exocytosis in lymphocytes. Required for both granule maturation and granule docking and priming at the immunologic synapse; RAB, member RAS oncogene GTPases</t>
  </si>
  <si>
    <t>https://smart.embl.de/smart/DDvec.cgi?smart=221:RAB(10|184)+</t>
  </si>
  <si>
    <t>3.6.5.2,5873,604228,6HUF,A2RU94,AAC50271.2,AAC51195.1,AAD43049.1,AAD47629.1,AAI07681.1,AAI32801.1,AAI36424.1,AAL39097.1,AAM21101.1,AF125393,AF154836,AF154837,AF154838,AF154839,AF154840,AF443871,AF498953,AK312836,BAG35690.1,BC107680,BC132800,BC136423,CAB034046,CAG38735.1,CAG46494.1,CCDS10153,CCDS10153.1,CR536496,CR541693,EAW77476.1,EAW77477.1,EAW77478.1,EAW77479.1,ENSG00000069974,ENSP00000249634,ENSP00000315287,ENSP00000337761,ENSP00000353337,ENSP00000379598,ENSP00000379601,ENSP00000407887,ENSP00000454695,ENSP00000455012,ENSP00000456059,ENSP00000456536,ENSP00000457517,ENSP00000457595,ENSP00000458127,ENST00000249634,ENST00000322168,ENST00000336787,ENST00000360208,ENST00000396304,ENST00000396307,ENST00000423492,ENST00000561545,ENST00000563262,ENST00000564609,ENST00000565776,ENST00000565972,ENST00000566877,ENST00000567380,ENST00000567639,ENST00000568803,ENST00000569493,GS2,GTP-binding protein Ram,H3BN55,H3BS49,H3BU81,H3BUD9,H3BVH7,HGNC:9766,HPA001333,Hs.654978,HsT18676,LRG_96,NM_004580,NM_004580.4,NM_183234,NM_183234.2,NM_183235,NM_183235.2,NM_183236,NM_183236.2,NP_004571,NP_004571.2,NP_899057,NP_899057.1,NP_899058,NP_899058.1,NP_899059,NP_899059.1,NX_P51159,O00195,OMIM:603868,OTTHUMG00000131959,OTTHUMP00000162796,OTTHUMP00000248956,OTTHUMP00000248957,OTTHUMP00000248958,OTTHUMP00000248959,OTTHUMP00000248960,OTTHUMP00000248961,OTTHUMP00000248962,OTTHUMT00000254918,OTTHUMT00000419673,OTTHUMT00000419674,OTTHUMT00000419675,OTTHUMT00000419676,OTTHUMT00000419677,OTTHUMT00000419678,OTTHUMT00000419679,OTTHUMT00000419680,OTTHUMT00000419681,OTTHUMT00000419682,P51159,Q6FI40,Q9UIR9,Q9Y5U3,RAB, member RAS oncogene GTPases,RAB27,RAB27A,RAB27A, member RAS oncogene family,RAB27A-001,RAB27A-002,RAB27A-003,RAB27A-004,RAB27A-005,RAB27A-006,RAB27A-007,RAB27A-008,RAB27A-009,RAB27A-010,RAB27A-011,RAB27A-201,RAM,RB27A_HUMAN,Rab-27,Ras-related protein Rab-27A,U38654,U57094,UPI0000001267,UPI0002467395,UPI0002467396,UPI0002467397,UPI0002467398,UPI0002467399,XM_005254576,XM_005254576.2,XM_005254576.4,XM_005254577,XM_005254577.1,XM_011521852.1,XM_011521854.1,XM_011521855.2,XM_011521856.2,XP_005254633,XP_005254633.1,XP_005254634,XP_005254634.1,XP_011520154.1,XP_011520156.1,XP_011520157.1,XP_011520158.1,hsa:5873,uc002aco.3,uc002aco.4,uc002acp.3,uc002acq.3,uc002acr.3,uc002acr.4</t>
  </si>
  <si>
    <t>9606.ENSP00000311360</t>
  </si>
  <si>
    <t xml:space="preserve">Cell cycle checkpoint control protein RAD9A; Component of the 9-1-1 cell-cycle checkpoint response complex that plays a major role in DNA repair. The 9-1-1 complex is recruited to DNA lesion upon damage by the RAD17-replication factor C (RFC) clamp loader complex. Acts then as a sliding clamp platform on DNA for several proteins involved in long-patch base excision repair (LP-BER). The 9-1-1 complex stimulates DNA polymerase beta (POLB) activity by increasing its affinity for the 3'-OH end of the primer-template and stabilizes POLB to those sites where LP-BER proceeds; endonuclease FEN [...] </t>
  </si>
  <si>
    <t>https://smart.embl.de/smart/DDvec.cgi?smart=391:Pfam_Rad9(13|265)+</t>
  </si>
  <si>
    <t>3.1.11.2,3A1J,3G65,3GGR,5883,6HM5,AAB39928.1,AAH14848.1,AAU89725.1,AB505434,AB505435,AB505436,AK315348,AY766122,B2RCZ8,BAG37745.1,BAH69085.1,BAH69086.1,BAH69087.1,BC014848,C4TNW7,C4TNW8,CAG38746.1,CCDS8159,CCDS8159.1,CR536508,Cell cycle checkpoint control protein RAD9A,Cell cycle checkpoint control protein RAD9A ,Checkpoint clamp complex,DNA repair exonuclease rad9 homolog A,EAW74605.1,EC 3.1.11.2,ENSG00000172613,ENSP00000311360,ENSP00000442064,ENSP00000444979,ENSP00000445137,ENSP00000478994,ENST00000307980,ENST00000529100,ENST00000530934,ENST00000535644,ENST00000538013,ENST00000541132,ENST00000542139,ENST00000543808,ENST00000544620,ENST00000621995,ENST00000622583,F5H492,F5H4F1,F5H8A2,HGNC:9827,HPA006725,HPA048155,Hs.655354,Hs.664585,LOC100130987,NM_001243224,NM_001243224.1,NM_004584,NM_004584.2,NP_001230153,NP_001230153.1,NP_004575,NP_004575.1,NR_024469,NR_024469.1,NX_Q99638,OMIM:603761,OTTHUMG00000167670,OTTHUMP00000236397,OTTHUMP00000236819,OTTHUMP00000236820,OTTHUMP00000236821,OTTHUMP00000275609,OTTHUMT00000395481,OTTHUMT00000395482,OTTHUMT00000395483,OTTHUMT00000396214,OTTHUMT00000396215,OTTHUMT00000396216,OTTHUMT00000396217,OTTHUMT00000396218,OTTHUMT00000396219,OTTHUMT00000476367,OTTHUMT00000476368,Q6FI29,Q96C41,Q99638,RAD9,RAD9 checkpoint clamp component A,RAD9 homolog,RAD9 homolog A,RAD9 homolog A (S. pombe),RAD9A,RAD9A-001,RAD9A-002,RAD9A-003,RAD9A-004,RAD9A-005,RAD9A-006,RAD9A-007,RAD9A-008,RAD9A-009,RAD9A-010,RAD9A-011,RAD9A_HUMAN,U53174,UPI000006D789,UPI000204AEC9,UPI000204AECA,UPI000204AECB,UPI00046209BE,XM_006718652,XM_006718652.1,XP_006718715,XP_006718715.1,XR_428922,XR_428922.1,hRAD9,hsa:5883,uc001okr.3,uc001okr.4,uc010rpo.1</t>
  </si>
  <si>
    <t>9606.ENSP00000264431</t>
  </si>
  <si>
    <t xml:space="preserve">Rap guanine nucleotide exchange factor 2; Functions as a guanine nucleotide exchange factor (GEF), which activates Rap and Ras family of small GTPases by exchanging bound GDP for free GTP in a cAMP-dependent manner. Serves as a link between cell surface receptors and Rap/Ras GTPases in intracellular signaling cascades. Acts also as an effector for Rap1 by direct association with Rap1-GTP thereby leading to the amplification of Rap1-mediated signaling. Shows weak activity on HRAS. It is controversial whether RAPGEF2 binds cAMP and cGMP or not. Its binding to ligand-activated beta-1 adre [...] </t>
  </si>
  <si>
    <t>https://smart.embl.de/smart/DDvec.cgi?smart=1499:cNMP(135|253)+RasGEFN(267|380)+PDZ(395|467)+RA(606|692)+RasGEF(713|950)+</t>
  </si>
  <si>
    <t>9693,AAI17322.1,AAY40909.1,AB002311,AC074344,AC095064,AC105316,AK294459,AL117397,B4DG82,BAA20772.2,BAG57693.1,BC117321,CAB55899.2,CCDS43277,CCDS43277.1,CNrasGEF,Cyclic nucleotide ras GEF,D3DP27,D6RAK0,D6RC78,D6REY8,DKFZP586O1422,EAX04847.1,EAX04848.1,ENSG00000109756,ENSP00000264431,ENSP00000421083,ENSP00000421602,ENSP00000421624,ENSP00000421740,ENSP00000422098,ENSP00000422361,ENSP00000422707,ENSP00000427334,ENST00000264431,ENST00000502485,ENST00000503328,ENST00000504604,ENST00000505026,ENST00000505478,ENST00000509891,ENST00000510253,ENST00000510510,ENST00000511336,ENST00000512056,ENST00000513816,ENST00000514565,H0Y905,HGNC:16854,HPA057169,Hs.113912,Hs.717779,Hs.744884,KIAA0313,NM_014247,NM_014247.2,NP_055062,NP_055062.1,NRAPGEP,NX_Q9Y4G8,Neural RAP guanine nucleotide exchange protein,OMIM:609530,OTTHUMG00000161451,OTTHUMP00000220255,OTTHUMP00000220266,OTTHUMP00000220270,OTTHUMP00000220271,OTTHUMP00000220272,OTTHUMP00000220273,OTTHUMP00000220274,OTTHUMP00000220275,OTTHUMP00000220276,OTTHUMT00000364980,OTTHUMT00000365003,OTTHUMT00000365004,OTTHUMT00000365013,OTTHUMT00000365014,OTTHUMT00000365015,OTTHUMT00000365016,OTTHUMT00000365017,OTTHUMT00000365018,OTTHUMT00000365019,OTTHUMT00000365020,OTTHUMT00000365021,OTTHUMT00000365022,PDZ domain containing,PDZ-GEF1,PDZGEF1,Q17RH5,Q4W5Q4,Q9UFT5,Q9Y4G8,RA-GEF,RA-GEF-1,RAGEF,RAPGEF2,RAPGEF2-001,RAPGEF2-002,RAPGEF2-003,RAPGEF2-004,RAPGEF2-005,RAPGEF2-006,RAPGEF2-007,RAPGEF2-008,RAPGEF2-009,RAPGEF2-010,RAPGEF2-011,RAPGEF2-012,RAPGEF2-013,RPGF2_HUMAN,Rap GEP,Rap guanine nucleotide exchange factor (GEF) 2,Rap guanine nucleotide exchange factor 2,Rap-GEP,Ras/Rap1-associating GEF-1,UPI0000033783,UPI0001D3B970,UPI0001D3B971,UPI0001D3B972,UPI0001D3B973,UPI0001D3B974,UPI0001D3B975,UPI0001D3B976,UPI0001D3B977,XM_005263360,XM_005263360.1,XM_005263361,XM_005263361.1,XP_005263417,XP_005263417.1,XP_005263418,XP_005263418.1,hsa:9693,nRap GEP,nRap_GEP,uc003iqg.4,uc003iqg.5</t>
  </si>
  <si>
    <t>9606.ENSP00000305696</t>
  </si>
  <si>
    <t>Putative ribosome-binding factor A, mitochondrial; Ribosome binding factor A</t>
  </si>
  <si>
    <t>https://smart.embl.de/smart/DDvec.cgi?smart=343:Pfam_RBFA(92|197)+</t>
  </si>
  <si>
    <t>2E7G,79863,AAH14195.1,AAH57772.1,AAL32051.1,AAM20740.1,AF261073,AF439745,AK024825,BAB15022.1,BC014195,BC057772,C18orf22,CCDS12021,CCDS12021.1,CCDS54194,CCDS54194.1,ENSG00000101546,ENSP00000262197,ENSP00000305696,ENST00000262197,ENST00000306735,ENST00000586847,ENST00000591612,ENST00000593019,FLJ21172,HGNC:26120,HPA040485,HPA041479,Hs.728931,Hs.735645,HsT169,NM_001171967,NM_001171967.1,NM_024805,NM_024805.2,NP_001165438,NP_001165438.1,NP_079081,NP_079081.2,NX_Q8N0V3,OTTHUMG00000132923,OTTHUMP00000163845,OTTHUMP00000264149,OTTHUMT00000256436,OTTHUMT00000451053,OTTHUMT00000451054,OTTHUMT00000451055,OTTHUMT00000451057,Q6PF07,Q8N0V3,Q8WZ65,Q9H776,RBFA,RBFA-001,RBFA-002,RBFA-003,RBFA-004,RBFA-006,RBFA_HUMAN,Ribosome binding factor A,Ribosome binding factor A (putative),UPI00000713DE,UPI000013D270,chromosome 18 open reading frame 22,hsa:79863,ribosome binding factor A,ribosome binding factor A (putative),uc002lns.3,uc002lns.4,uc010drh.3</t>
  </si>
  <si>
    <t>9606.ENSP00000454545</t>
  </si>
  <si>
    <t>Putative RNA-binding protein 15B; May function in the regulation of alternative or illicit splicing; Belongs to the RRM Spen family</t>
  </si>
  <si>
    <t>https://smart.embl.de/smart/DDvec.cgi?smart=890:RRM(140|215)+RRM(338|410)+RRM(419|488)+Pfam_SPOC(712|888)+</t>
  </si>
  <si>
    <t>29890,A4QPG7,AAH01367.2,AAI39837.1,AAS50153.1,AL831838,AY545557,BC001367,BC139836,CAD38547.2,CCDS33764,CCDS33764.1,ENSG00000259956,ENSP00000454545,ENST00000563281,HGNC:24303,HPA036645,HUMAGCGB,Hs.118738,Hs.732855,Hs.735226,HsOTT3,HuOTT3,NM_013286,NM_013286.4,NP_037418,NP_037418.3,NX_Q8NDT2,OMIM:612602,OTT3,OTTHUMG00000156896,OTTHUMP00000210953,OTTHUMT00000346489,One-twenty two protein 3,Putative RNA-binding protein 15B,Q6QE19,Q8NDT2,Q9BV96,RB15B_HUMAN,RBM15B,RBM15B-001,RNA binding motif containing,RNA binding motif protein 15B,RNA-binding motif protein 15B,RNA-binding protein 15,UPI0000160BDE,hsa:29890,uc003dbd.3,uc003dbd.4</t>
  </si>
  <si>
    <t>9606.ENSP00000223073</t>
  </si>
  <si>
    <t>RNA-binding protein 28; Nucleolar component of the spliceosomal ribonucleoprotein complexes; RNA binding motif containing</t>
  </si>
  <si>
    <t>https://smart.embl.de/smart/DDvec.cgi?smart=759:RRM(5|76)+RRM(115|187)+COIL(213|233)+RRM(336|415)+RRM(488|576)+</t>
  </si>
  <si>
    <t>55131,A0A024R753,A4D100,AAH13889.1,AC018635,AK001239,AK222716,AK300500,ANES,B4DU52,BAA91575.1,BAD96436.1,BAG62214.1,BC013889,C9JAA9,C9JE21,CCDS55159,CCDS55159.1,CCDS5801,CCDS5801.1,E9PDD9,EAL24314.1,EAW83643.1,EAW83644.1,ENSG00000106344,ENSP00000223073,ENSP00000390517,ENSP00000418071,ENSP00000419840,ENSP00000420503,ENST00000223073,ENST00000415472,ENST00000459726,ENST00000478061,ENST00000481788,ENST00000487602,ENST00000488249,ENST00000495327,FLJ10377,HGNC:21863,HPA019058,HPA026672,HPA031519,Hs.274263,Hs.552129,NM_001166135,NM_001166135.1,NM_018077,NM_018077.2,NP_001159607,NP_001159607.1,NP_060547,NP_060547.2,NX_Q9NW13,Nucleolar protein 4,OMIM:612074,OTTHUMG00000157711,OTTHUMP00000212372,OTTHUMP00000212373,OTTHUMP00000212374,OTTHUMP00000212375,OTTHUMP00000212376,OTTHUMT00000349442,OTTHUMT00000349443,OTTHUMT00000349444,OTTHUMT00000349445,OTTHUMT00000349446,OTTHUMT00000349447,OTTHUMT00000349448,OTTHUMT00000349449,Q53H65,Q96CV3,Q9NW13,RBM28,RBM28-001,RBM28-002,RBM28-003,RBM28-004,RBM28-005,RBM28-006,RBM28-007,RBM28-008,RBM28_HUMAN,RNA binding motif containing,RNA binding motif protein 28,RNA-binding motif protein 28,RNA-binding protein 28,UPI000006FFF1,UPI0001AE70F3,UPI0001B79306,UPI0001B79307,UPI0001B79308,hsa:55131,uc003vmp.2,uc011koj.1,uc011koj.2,uc011kok.1,uc031szb.2</t>
  </si>
  <si>
    <t>9606.ENSP00000338629</t>
  </si>
  <si>
    <t>Arginine-glutamic acid dipeptide repeats protein; Plays a role as a transcriptional repressor during development. May play a role in the control of cell survival. Overexpression of RERE recruits BAX to the nucleus particularly to POD and triggers caspase-3 activation, leading to cell death; GATA zinc finger domain containing</t>
  </si>
  <si>
    <t>https://smart.embl.de/smart/DDvec.cgi?smart=1566:BAH(103|283)+ELM2(286|338)+SANT(392|441)+ZnF_GATA(501|552)+Pfam_Atrophin-1(568|1565)+</t>
  </si>
  <si>
    <t>2YQK,473,A0A024R4E9,AAC28264.1,AAC31120.1,AAD27584.1,AB007927,AB036737,AF016005,AF041096,AF041097,AF041098,AF041099,AF041100,AF041101,AF041102,AF041103,AF041104,AF118275,AL096855,AL357552,AL357713,ARG,ARP,ATN1L,Arginine-glutamic acid dipeptide (RE) repeats,Arginine-glutamic acid dipeptide repeats,Arginine-glutamic acid dipeptide repeats protein,Atrophin-1-like protein,Atrophin-1-related protein,B1AKN3,BAA32303.3,BAA95898.1,CAH70516.1,CAH73433.1,CAI19208.1,CCDS41243,CCDS41243.1,CCDS95,CCDS95.1,D6RA28,DNB1,EAW71598.1,EAW71599.1,EAW71600.1,ENSG00000142599,ENSP00000270705,ENSP00000317321,ENSP00000318347,ENSP00000325031,ENSP00000326081,ENSP00000338629,ENSP00000366684,ENSP00000383699,ENSP00000383700,ENSP00000394739,ENSP00000422246,ENSP00000423259,ENSP00000423451,ENSP00000464712,ENSP00000464847,ENSP00000465133,ENSP00000465271,ENST00000270705,ENST00000326676,ENST00000326689,ENST00000326707,ENST00000326727,ENST00000337907,ENST00000377464,ENST00000400907,ENST00000400908,ENST00000440864,ENST00000460659,ENST00000464367,ENST00000464972,ENST00000465125,ENST00000467350,ENST00000468247,ENST00000469251,ENST00000476556,ENST00000480342,ENST00000488215,ENST00000492766,ENST00000505225,ENST00000507012,ENST00000514428,GATA zinc finger domain containing,H7BYW9,HGNC:9965,HPA024093,Hs.463041,Hs.700009,Hs.701637,K7EIE3,K7EIQ4,K7EJQ1,KIAA0458,Myb/SANT domain containing,NEDBEH,NM_001042681,NM_001042681.1,NM_001042682,NM_001042682.1,NM_012102,NM_012102.3,NP_001036146,NP_001036146.1,NP_001036147,NP_001036147.1,NP_036234,NP_036234.3,NX_Q9P2R6,O43393,O75046,O75359,OMIM:605226,OTTHUMG00000001765,OTTHUMP00000001701,OTTHUMP00000001702,OTTHUMP00000221011,OTTHUMP00000221012,OTTHUMP00000221013,OTTHUMP00000221014,OTTHUMP00000221015,OTTHUMP00000262677,OTTHUMP00000262678,OTTHUMP00000262679,OTTHUMP00000262680,OTTHUMT00000004916,OTTHUMT00000004917,OTTHUMT00000004918,OTTHUMT00000004919,OTTHUMT00000004920,OTTHUMT00000004921,OTTHUMT00000004922,OTTHUMT00000004923,OTTHUMT00000004924,OTTHUMT00000004925,OTTHUMT00000083598,OTTHUMT00000083599,OTTHUMT00000099331,OTTHUMT00000366765,OTTHUMT00000366766,OTTHUMT00000366767,OTTHUMT00000366768,OTTHUMT00000366769,Q5VXL9,Q6P6B9,Q9P2R6,Q9Y2W4,RERE,RERE-001,RERE-002,RERE-003,RERE-004,RERE-005,RERE-006,RERE-007,RERE-008,RERE-009,RERE-010,RERE-011,RERE-012,RERE-013,RERE-014,RERE-015,RERE-016,RERE-017,RERE-018,RERE_HUMAN,UPI000007150A,UPI00001419CC,UPI000045893B,UPI0001D3BC20,UPI0001D3BC21,UPI0001D3BC22,UPI0002841251,UPI0002841252,UPI0002841253,UPI0002841254,XM_005263464,XM_005263464.1,XM_005263464.2,XM_005263465,XM_005263465.1,XM_005263466,XM_005263466.1,XM_006710653,XM_006710653.1,XM_006710654,XM_006710654.1,XM_017001358.1,XM_017001359.1,XP_005263521,XP_005263521.1,XP_005263522,XP_005263522.1,XP_005263523,XP_005263523.1,XP_006710716,XP_006710716.1,XP_006710717,XP_006710717.1,XP_016856847.1,XP_016856848.1,arginine-glutamic acid dipeptide (RE) repeats,arginine-glutamic acid dipeptide repeats,hsa:473,uc001apd.3,uc001apd.4,uc001ape.3,uc001ape.4,uc001apf.3</t>
  </si>
  <si>
    <t>9606.ENSP00000376272</t>
  </si>
  <si>
    <t>Replication factor C subunit 4; The elongation of primed DNA templates by DNA polymerase delta and epsilon requires the action of the accessory proteins proliferating cell nuclear antigen (PCNA) and activator 1. This subunit may be involved in the elongation of the multiprimed DNA template</t>
  </si>
  <si>
    <t>https://smart.embl.de/smart/DDvec.cgi?smart=363:AAA(70|202)+Pfam_Rep_fac_C(269|354)+</t>
  </si>
  <si>
    <t>5984,600406,A1,A1 37 kDa subunit,AAA ATPases,AAB09785.1,AAH17452.1,AAH24022.1,AAM97933.1,AAP35633.1,AF538718,Activator 1 37 kDa subunit,Activator 1 subunit 4,B4DM41,BC017452,BC024022,BT006987,C9J8M3,C9JGY5,C9JTT7,C9JW34,C9JXZ7,C9JZI1,CAB004557,CAG38798.1,CCDS3283,CCDS3283.1,CR536561,D3DNV2,EAW78169.1,EAW78170.1,ENSG00000163918,ENSP00000296273,ENSP00000338280,ENSP00000376272,ENSP00000394870,ENSP00000399314,ENSP00000399769,ENSP00000401429,ENSP00000407982,ENSP00000411300,ENSP00000413065,ENSP00000415099,ENST00000296273,ENST00000335794,ENST00000392481,ENST00000411792,ENST00000417876,ENST00000418288,ENST00000427785,ENST00000433496,ENST00000447345,ENST00000448497,ENST00000449502,ENST00000460408,ENST00000479307,ENST00000489028,ENST00000494047,F8WE44,H7C1P0,HGNC:9972,HPA049123,Hs.671735,Hs.732098,M87339,NM_002916,NM_002916.3,NM_181573,NM_181573.2,NP_002907,NP_002907.1,NP_853551,NP_853551.1,NX_P35249,OMIM:102577,OTTHUMG00000156515,OTTHUMP00000210038,OTTHUMP00000210039,OTTHUMP00000210040,OTTHUMP00000210041,OTTHUMP00000210042,OTTHUMP00000210043,OTTHUMP00000210044,OTTHUMP00000210045,OTTHUMP00000210046,OTTHUMT00000344471,OTTHUMT00000344472,OTTHUMT00000344473,OTTHUMT00000344474,OTTHUMT00000344475,OTTHUMT00000344476,OTTHUMT00000344477,OTTHUMT00000344478,OTTHUMT00000344479,OTTHUMT00000344480,OTTHUMT00000344481,OTTHUMT00000344482,OTTHUMT00000344483,P35249,Q6FHX7,RF-C 37 kDa subunit,RFC 37 kDa subunit,RFC37,RFC4,RFC4-001,RFC4-002,RFC4-003,RFC4-004,RFC4-005,RFC4-006,RFC4-007,RFC4-008,RFC4-009,RFC4-010,RFC4-011,RFC4-012,RFC4-013,RFC4-201,RFC4_HUMAN,Replication factor C (activator 1) 4, 37kDa,Replication factor C 37 kDa subunit,Replication factor C subunit 2/4,Replication factor C subunit 4,UPI0000125167,UPI0000E5AB7C,UPI000198CC2F,UPI000198CC30,UPI000198CC31,UPI000198CC32,UPI000198CC33,UPI000198CC34,UPI000198CC35,activator 1 37 kDa subunit,hsa:5984,replication factor C,replication factor C (activator 1) 4, 37kDa,replication factor C 4, 37kDa,replication factor C subunit 4,uc003fqz.3,uc003fqz.4,uc011bsc.2,uc011bsc.3,uc011bsd.2</t>
  </si>
  <si>
    <t>9606.ENSP00000327025</t>
  </si>
  <si>
    <t xml:space="preserve">Nuclear receptor ROR-gamma; Nuclear receptor that binds DNA as a monomer to ROR response elements (RORE) containing a single core motif half-site 5'-AGGTCA-3' preceded by a short A-T-rich sequence. Key regulator of cellular differentiation, immunity, peripheral circadian rhythm as well as lipid, steroid, xenobiotics and glucose metabolism. Considered to have intrinsic transcriptional activity, have some natural ligands like oxysterols that act as agonists (25-hydroxycholesterol) or inverse agonists (7-oxygenated sterols), enhancing or repressing the transcriptional activity, respective [...] </t>
  </si>
  <si>
    <t>https://smart.embl.de/smart/DDvec.cgi?smart=518:ZnF_C4(28|99)+HOLI(322|476)+</t>
  </si>
  <si>
    <t>3B0W,3KYT,3L0J,3L0L,4NB6,4NIE,4QM0,4S14,4WLB,4WPF,4WQP,4XT9,4YMQ,4YPQ,4ZJR,4ZJW,4ZOM,5APH,5APJ,5APK,5AYG,5C4O,5C4S,5C4T,5C4U,5EJV,5ETH,5G42,5G43,5G44,5G45,5G46,5IXK,5IZ0,5K38,5K3L,5K3M,5K3N,5K6E,5K74,5LWP,5M96,5NI5,5NI7,5NI8,5NIB,5NTI,5NTK,5NTN,5NTP,5NTQ,5NTW,5NU1,5UFO,5UFR,5UHI,5VB3,5VB5,5VB6,5VB7,5VQK,5VQL,5W4R,5W4V,5X8Q,5YP5,5YP6,5ZA1,6097,6A22,6B30,6B31,6B33,6BN6,6BR2,6BR3,6CN5,6CN6,6CVH,6E3E,6E3G,6ESN,6FGQ,6FZU,6G05,6G07,6IVX,6J1L,6NAD,6NWS,6NWT,6NWU,6O98,6P9F,6Q2W,6Q6M,6Q6O,6Q7A,6Q7H,6R7A,6R7J,6R7K,6U25,AAA64751.1,AAH31554.1,AAI10572.1,AB307696,ADZ17345.1,AL834219,B6ZGS6,BAH02287.1,BC031554,BC110571,CAD38900.1,CAG33717.1,CAI17179.1,CCDS1004,CCDS1004.1,CCDS30856,CCDS30856.1,CHEMBL1741186,CR457436,D3DV25,EAW53405.1,EAW53406.1,ENSG00000143365,ENSP00000271623,ENSP00000324675,ENSP00000327025,ENSP00000333767,ENSP00000337083,ENSP00000349164,ENSP00000357810,ENSP00000376461,ENST00000271623,ENST00000318208,ENST00000318247,ENST00000333701,ENST00000335768,ENST00000356728,ENST00000368820,ENST00000392697,ENST00000480719,F1D8P6,HGNC:10260,HQ692834,Hs.256022,IMD42,NM_001001523,NM_001001523.1,NM_005060,NM_005060.3,NP_001001523,NP_001001523.1,NP_005051,NP_005051.2,NR1F3,NX_P51449,Nuclear hormone receptors,Nuclear receptor ROR-gamma,Nuclear receptor RZR-gamma,Nuclear receptor subfamily 1 group F member 3,OMIM:602943,OTTHUMG00000013053,OTTHUMP00000015253,OTTHUMP00000015254,OTTHUMT00000036626,OTTHUMT00000036627,OTTHUMT00000036628,P51449,Q5SZR9,Q6I9R9,Q8N5V7,Q8NCY8,RAR related orphan receptor C,RAR-related orphan receptor C,RAR-related orphan receptor gamma,RORC,RORC-001,RORC-002,RORC-003,RORG,RORG_HUMAN,RZR-GAMMA,RZRG,Retinoid-related orphan receptor-gamma,TOR,U16997,UPI000006D55B,UPI000006FBD8,XM_005245424,XM_005245424.2,XM_006711484,XM_006711484.1,XP_005245481,XP_005245481.1,XP_006711547,XP_006711547.1,hsa:6097,uc001ezg.3,uc001ezg.4,uc001ezh.3,uc001ezh.4</t>
  </si>
  <si>
    <t>9606.ENSP00000409799</t>
  </si>
  <si>
    <t>Ribonuclease P protein subunit p21; Component of ribonuclease P, a protein complex that generates mature tRNA molecules by cleaving their 5'-ends; Belongs to the eukaryotic/archaeal RNase P protein component 4 family</t>
  </si>
  <si>
    <t>https://smart.embl.de/smart/DDvec.cgi?smart=162:Pfam_Rpr2(13|104)+</t>
  </si>
  <si>
    <t>3.1.26.5,6AHR,6AHU,79897,A2AAZ8,AK026291,B0S834,B0S835,C6orf135,CAT60,CCDS4679,CCDS4679.1,CCDS56409,CCDS56409.1,CCDS56410,CCDS56410.1,EC 3.1.26.5,ENSG00000241370,ENSP00000394320,ENSP00000397778,ENSP00000403833,ENSP00000409799,ENST00000428040,ENST00000433076,ENST00000436442,ENST00000442966,ENST00000466327,ENST00000473266,ENST00000489124,ENST00000491477,ENST00000498414,Em:AB014085.3,FLJ22638,HGNC:21300,HPA048369,HPA049389,Hs.183232,Hs.615176,NM_001199120,NM_001199120.1,NM_001199121,NM_001199121.1,NM_024839,NM_024839.2,NP_001186049,NP_001186049.1,NP_001186050,NP_001186050.1,NP_079115,NP_079115.1,NX_Q9H633,OMIM:612524,OTTHUMG00000031220,OTTHUMP00000029321,OTTHUMP00000029323,OTTHUMP00000163580,OTTHUMP00000163581,OTTHUMT00000076451,OTTHUMT00000076452,OTTHUMT00000076453,OTTHUMT00000076454,OTTHUMT00000076455,OTTHUMT00000256040,OTTHUMT00000256041,OTTHUMT00000256042,OTTHUMT00000256043,Q5JPL9,Q5JPM1,Q5STF8,Q5STF9,Q5STG2,Q5SU41,Q5SU42,Q86Y49,Q86Y50,Q86Y51,Q96F16,Q9H633,RNaseP protein p21,RPP21,RPP21-001,RPP21-002,RPP21-003,RPP21-004,RPP21-005,RPP21-006,RPP21-007,RPP21-008,RPP21-009,RPP21_HUMAN,Ribonuclease P protein subunit RPR2 ,Ribonuclease P protein subunit p21,Ribonuclease P/MRP 21 kDa subunit,Ribonuclease P/MRP 21kDa subunit,Ribonuclease P/MRP subunit p21,Ribonucleoprotein V,chromosome 6 open reading frame 135,hsa:79897,ribonuclease P 21kDa subunit,ribonuclease P/MRP 21kDa subunit,ribonuclease P/MRP subunit p21,uc003nqd.2,uc003nqd.3,uc003nqe.2,uc003nqf.2,uc021yuc.1,uc021zot.2</t>
  </si>
  <si>
    <t>9606.ENSP00000252542</t>
  </si>
  <si>
    <t>Scaffold attachment factor B2; Binds to scaffold/matrix attachment region (S/MAR) DNA. Can function as an estrogen receptor corepressor and can also inhibit cell proliferation; RNA binding motif containing</t>
  </si>
  <si>
    <t>https://smart.embl.de/smart/DDvec.cgi?smart=953:SAP(30|64)+RRM(408|481)+COIL(616|726)+</t>
  </si>
  <si>
    <t>9667,AAC14666.1,AAH25279.1,AC004611,AK296552,B4DKG3,BAA09487.2,BAG59175.1,BC025279,CCDS32879,CCDS32879.1,D50928,ENSG00000130254,ENSP00000252542,ENSP00000378122,ENSP00000391661,ENSP00000402031,ENSP00000439867,ENSP00000467981,ENSP00000468454,ENSP00000468505,ENST00000252542,ENST00000394625,ENST00000415313,ENST00000434962,ENST00000536849,ENST00000585449,ENST00000587802,ENST00000589925,ENST00000590000,ENST00000590262,ENST00000591101,ENST00000591120,ENST00000591123,ENST00000591310,ENST00000592599,HGNC:21605,HPA050894,Hs.655392,K7EQU4,K7ERX3,KIAA0138,NM_014649,NM_014649.2,NP_055464,NP_055464.1,NX_Q14151,OMIM:608066,OTTHUMG00000180374,OTTHUMP00000264128,OTTHUMP00000264129,OTTHUMP00000264130,OTTHUMP00000264131,OTTHUMT00000451016,OTTHUMT00000451017,OTTHUMT00000451018,OTTHUMT00000451019,OTTHUMT00000451020,OTTHUMT00000451021,OTTHUMT00000451022,OTTHUMT00000451023,OTTHUMT00000451024,OTTHUMT00000451025,OTTHUMT00000451977,Q14151,Q8TB13,RNA binding motif containing,SAF-B2,SAFB2,SAFB2-001,SAFB2-002,SAFB2-003,SAFB2-004,SAFB2-005,SAFB2-006,SAFB2-007,SAFB2-008,SAFB2-009,SAFB2-010,SAFB2-011,SAFB2_HUMAN,Scaffold attachment factor B2,UPI0000071DB7,UPI00017A7396,UPI000284094B,UPI000284094C,XP_005259745,XP_005259745.1,hsa:9667,scaffold attachment factor B2,uc002mcd.3,uc002mcd.4,uc010xio.1</t>
  </si>
  <si>
    <t>9606.ENSP00000360569</t>
  </si>
  <si>
    <t>Non-specific lipid-transfer protein; Mediates in vitro the transfer of all common phospholipids, cholesterol and gangliosides between membranes. May play a role in regulating steroidogenesis</t>
  </si>
  <si>
    <t>https://smart.embl.de/smart/DDvec.cgi?smart=547:Pfam_Thiolase_N(14|240)+Pfam_Thiolase_C(279|401)+Pfam_SCP2(437|539)+</t>
  </si>
  <si>
    <t>1QND,2.3.1.176,2C0L,6342,A6NM69,AAA03557.1,AAA03558.1,AAA03559.1,AAB24921.1,AAB41286.1,AAH05911.1,AAH67108.1,AB208789,AC099677,AK294631,AK295214,AK303400,AK308105,AL445183,B4DGJ9,B4DHP6,B4E0J3,BAD92026.1,BAG57810.1,BAG58208.1,BAG64455.1,BC005911,BC067108,C9JC79,CAH72590.1,CB997588,CCDS30719,CCDS30719.1,CCDS41338,CCDS41338.1,CCDS44149,CCDS44149.1,CCDS44150,CCDS44150.1,CCDS53317,CCDS53317.1,CCDS53318,CCDS53318.1,CCDS53319,CCDS53319.1,CCDS572,CCDS572.1,CCDS81325,CHEMBL5950,CR995014,D3DQ37,E1B6W5,E9PLD1,EAX06760.1,EAX06761.1,EC 2.3.1.176,ENSG00000116171,ENSP00000262668,ENSP00000360564,ENSP00000360568,ENSP00000360569,ENSP00000384569,ENSP00000386214,ENSP00000396413,ENSP00000406636,ENSP00000431279,ENSP00000432645,ENSP00000434132,ENSP00000435194,ENSP00000435783,ENSP00000436581,ENSP00000437317,ENST00000262668,ENST00000371509,ENST00000371513,ENST00000371514,ENST00000407246,ENST00000408941,ENST00000430330,ENST00000435345,ENST00000473584,ENST00000478274,ENST00000478631,ENST00000484100,ENST00000488965,ENST00000528311,ENST00000528809,ENST00000529363,ENST00000533119,F2Z3J1,HGNC:10606,HPA027101,HPA027135,HPA027317,Hs.476365,Hs.708063,M55421,M75883,M75884,NLTP,NLTP_HUMAN,NM_001007098,NM_001007098.2,NM_001007099,NM_001007099.2,NM_001007100,NM_001007100.2,NM_001007250,NM_001007250.2,NM_001193599,NM_001193599.1,NM_001193600,NM_001193600.1,NM_001193617,NM_001193617.1,NM_002979,NM_002979.4,NP_001007099,NP_001007099.1,NP_001007100,NP_001007100.1,NP_001007101,NP_001007101.1,NP_001007251,NP_001007251.1,NP_001180528,NP_001180528.1,NP_001180529,NP_001180529.1,NP_001180546,NP_001180546.1,NP_002970,NP_002970.2,NSL-TP,NX_P22307,Non-specific lipid-transfer protein,OMIM:184755,OTTHUMG00000008936,OTTHUMP00000010488,OTTHUMP00000231766,OTTHUMP00000231767,OTTHUMP00000231768,OTTHUMP00000231769,OTTHUMP00000231770,OTTHUMP00000231771,OTTHUMP00000231772,OTTHUMP00000231773,OTTHUMP00000231774,OTTHUMP00000231775,OTTHUMP00000231776,OTTHUMP00000234662,OTTHUMT00000024740,OTTHUMT00000024741,OTTHUMT00000024742,OTTHUMT00000024743,OTTHUMT00000024744,OTTHUMT00000024745,OTTHUMT00000387557,OTTHUMT00000387558,OTTHUMT00000387559,OTTHUMT00000387560,OTTHUMT00000387561,OTTHUMT00000387562,OTTHUMT00000387563,OTTHUMT00000387564,OTTHUMT00000392268,P22307,Propanoyl-CoA C-acyltransferase,Q15432,Q16622,Q59HG9,Q5VVZ1,Q6NXF4,Q99430,S52450,SCP-2,SCP-CHI,SCP-X,SCP-chi,SCP2,SCP2-001,SCP2-002,SCP2-003,SCP2-004,SCP2-005,SCP2-006,SCP2-007,SCP2-008,SCP2-009,SCP2-010,SCP2-011,SCP2-012,SCP2-013,SCP2-014,SCP2-015,SCP2-201,SCPX,Sterol carrier protein 2,Sterol carrier protein 2 ,Sterol carrier protein X,U11297,U11299,U11300,U11301,U11302,U11303,U11304,U11305,U11306,U11307,U11308,U11309,U11310,U11311,U11312,U11313,UPI0000000C71,UPI0000130258,UPI000034E592,UPI00004703AF,UPI00004703B0,UPI0000D61F1F,UPI00017A730D,UPI000189169A,UPI0001DD3808,UPI0001F78375,UPI0001F78376,UPI0001F78377,UPI00033350F6,XM_005271104,XM_005271104.1,XM_017002046.1,XP_005271160,XP_005271160.1,XP_005271161,XP_005271161.1,XP_016857535.1,hsa:6342,sterol carrier protein 2,uc001cuq.2,uc001cuq.3,uc001cur.2,uc001cur.3,uc001cut.2,uc001cuu.2,uc009vzi.2,uc010ono.2,uc010onp.2,uc010onq.1</t>
  </si>
  <si>
    <t>9606.ENSP00000387187</t>
  </si>
  <si>
    <t xml:space="preserve">Positive regulator of amyloid protein aggregation and proteotoxicity . Induces conformational changes in amyloid proteins, such as HTT, driving them into compact formations preceding the formation of aggregates . </t>
  </si>
  <si>
    <t>https://smart.embl.de/smart/DDvec.cgi?smart=170:Pfam_4F5(1|38)+</t>
  </si>
  <si>
    <t>10169,4F5REL,4F5rel,A6NL45,AAC63516.1,AAH15491.2,AAK07636.1,AF073298,AF320073,B5MCG1,B8ZZY7,B9A026,B9A031,BC009869,BC015491,C9JQZ0,CCDS32218,CCDS32218.1,CCDS55963,CCDS55963.1,CCDS55964,CCDS55964.1,CCDS55965,CCDS55965.1,ENSG00000140264,ENSP00000249786,ENSP00000267815,ENSP00000313018,ENSP00000324610,ENSP00000336922,ENSP00000339647,ENSP00000347795,ENSP00000349815,ENSP00000370762,ENSP00000370764,ENSP00000384300,ENSP00000384474,ENSP00000386044,ENSP00000386290,ENSP00000386316,ENSP00000386783,ENSP00000387041,ENSP00000387187,ENSP00000391027,ENSP00000394060,ENSP00000394660,ENSP00000400178,ENSP00000401155,ENSP00000469281,ENSP00000471672,ENST00000249786,ENST00000267815,ENST00000317855,ENST00000317879,ENST00000337861,ENST00000339624,ENST00000355587,ENST00000357268,ENST00000381357,ENST00000381359,ENST00000402131,ENST00000403425,ENST00000406925,ENST00000409291,ENST00000409614,ENST00000409617,ENST00000409646,ENST00000409960,ENST00000430901,ENST00000442995,ENST00000445816,ENST00000448830,ENST00000458412,ENST00000474290,ENST00000475927,ENST00000486144,ENST00000594896,ENST00000600633,F8WBN3,F8WBV6,FAM2C,Gastric cancer-related protein VRG107,H4F5REL,H4F5rel,HGNC:10757,HPA056613,Hs.424126,HsT17089,NM_001018108,NM_001018108.3,NM_001199875,NM_001199875.1,NM_001199876,NM_001199876.1,NM_001199877,NM_001199877.1,NM_001199878,NM_001199878.1,NM_005770,NP_001018118,NP_001018118.1,NP_001186804,NP_001186804.1,NP_001186805,NP_001186805.1,NP_001186806,NP_001186806.1,NP_001186807,NP_001186807.1,NR_031695,NR_031695.1,NX_P84101,O75918,O88891,OMIM:605054,OTTHUMG00000059935,OTTHUMP00000066299,OTTHUMP00000066300,OTTHUMP00000161393,OTTHUMP00000196871,OTTHUMP00000200122,OTTHUMP00000200123,OTTHUMP00000200124,OTTHUMP00000204316,OTTHUMP00000205672,OTTHUMP00000205673,OTTHUMP00000205674,OTTHUMP00000205675,OTTHUMP00000205676,OTTHUMT00000133233,OTTHUMT00000133234,OTTHUMT00000133235,OTTHUMT00000133469,OTTHUMT00000133470,OTTHUMT00000133471,OTTHUMT00000133472,OTTHUMT00000133473,OTTHUMT00000133474,OTTHUMT00000133494,OTTHUMT00000313416,OTTHUMT00000315922,OTTHUMT00000315923,OTTHUMT00000315924,OTTHUMT00000332187,OTTHUMT00000335211,P84101,Protein 4F5-related,Q9BZH7,SERF2,SERF2-001,SERF2-002,SERF2-003,SERF2-004,SERF2-005,SERF2-006,SERF2-007,SERF2-008,SERF2-009,SERF2-010,SERF2-011,SERF2-012,SERF2-013,SERF2-014,SERF2-015,SERF2-016,SERF2_HUMAN,Small EDRK-rich factor 2,UPI00000265CA,UPI00001FE39E,UPI0000D9B8DB,UPI0000D9B8DC,UPI0000E59C12,UPI0001611362,UPI0001611363,UPI0001881AAE,UPI0001881AAF,h4F5rel,hsa:10169,small EDRK-rich factor 2,uc001zsz.4,uc001zsz.5,uc010bdq.3,uc021skb.1,uc021skc.1,uc021skd.1</t>
  </si>
  <si>
    <t>9606.ENSP00000282030</t>
  </si>
  <si>
    <t>SET binding protein 1</t>
  </si>
  <si>
    <t>https://smart.embl.de/smart/DDvec.cgi?smart=1596:AT_hook(584|596)+AT_hook(1016|1028)+AT_hook(1451|1463)+</t>
  </si>
  <si>
    <t>26040,A6H8W5,AAH62338.1,AAI46777.1,AB007897,AB022660,AC015954,AC021766,AC090376,AC105074,AC120049,BAA24826.2,BAA82444.1,BC062338,BC146776,CCDS11923,CCDS11923.2,CCDS45859,CCDS45859.1,ENSG00000152217,ENSP00000282030,ENSP00000342163,ENSP00000372516,ENSP00000390687,ENSP00000393274,ENSP00000449508,ENSP00000468506,ENST00000282030,ENST00000340512,ENST00000383046,ENST00000426288,ENST00000426838,ENST00000552979,ENST00000591940,HGNC:15573,HPA049022,HPA057259,Hs.435458,Hs.713863,Hs.713953,K7ES17,KIAA0437,MRD29,NM_001130110,NM_001130110.1,NM_015559,NM_015559.2,NP_001123582,NP_001123582.1,NP_056374,NP_056374.2,NX_Q9Y6X0,OMIM:611060,OTTHUMG00000132613,OTTHUMP00000163447,OTTHUMP00000209757,OTTHUMP00000241920,OTTHUMT00000255854,OTTHUMT00000343906,OTTHUMT00000405520,Q6P6C3,Q9UEF3,Q9Y6X0,SEB,SET binding protein 1,SET-binding protein,SETBP1,SETBP1-001,SETBP1-002,SETBP1-003,SETBP_HUMAN,UPI0000201C54,UPI000021FB5F,UPI00020CDF88,XM_005258243,XM_006722438,XM_006722438.1,XP_005258300,XP_005258300.1,XP_006722501,XP_006722501.1,hsa:26040,uc002lay.3,uc010dni.3</t>
  </si>
  <si>
    <t>9606.ENSP00000380250</t>
  </si>
  <si>
    <t>Sodium-dependent phosphate transport protein 4; Isoform 2: voltage-driven, multispecific, organic anion transporter able to transport para-aminohippurate (PAH), estrone sulfate, estradiol-17-beta-glucuronide, bumetanide, and ochratoxin A. Isoform 2 functions as urate efflux transporter on the apical side of renal proximal tubule and is likely to act as an exit path for organic anionic drugs as well as urate in vivo. May be involved in actively transporting phosphate into cells via Na(+) cotransport; Belongs to the major facilitator superfamily. Sodium/anion cotransporter family</t>
  </si>
  <si>
    <t>https://smart.embl.de/smart/DDvec.cgi?smart=498:Pfam_MFS_1(41|432)+TRANS(459|481)+</t>
  </si>
  <si>
    <t>10786,A0A024QZX7,AAB53423.1,AAH17952.1,AK298271,B7WNJ5,B7Z511,BAH12747.1,BC017952,CAC16543.1,CCDS4566,CCDS4566.2,CCDS47385,CCDS47385.1,E9PBQ8,EAW55495.1,EAW55497.1,ENSG00000124564,ENSP00000244522,ENSP00000244523,ENSP00000307904,ENSP00000348310,ENSP00000351667,ENSP00000353873,ENSP00000355135,ENSP00000355307,ENSP00000380250,ENSP00000415622,ENSP00000421855,ENSP00000424027,ENSP00000424729,ENST00000244522,ENST00000244523,ENST00000308453,ENST00000350169,ENST00000351236,ENST00000356028,ENST00000358810,ENST00000360657,ENST00000361703,ENST00000362070,ENST00000397060,ENST00000449356,ENST00000481949,ENST00000503922,ENST00000505420,ENST00000506105,ENST00000509714,H0Y8R7,H0Y8R7_HUMAN,H0Y9F7,HGNC:10931,HPA016569,Hs.327179,NM_001098486,NM_001098486.1,NM_006632,NM_006632.3,NPT4,NPT4_HUMAN,NP_001091956,NP_001091956.1,NP_006623,NP_006623.2,NX_O00476,Na(+)/PI cotransporter 4,O00476,OMIM:611034,OTTHUMG00000014412,OTTHUMP00000016126,OTTHUMP00000016127,OTTHUMP00000016128,OTTHUMP00000221596,OTTHUMP00000221597,OTTHUMP00000221598,OTTHUMP00000221599,OTTHUMT00000040070,OTTHUMT00000040071,OTTHUMT00000040072,OTTHUMT00000040073,OTTHUMT00000367941,OTTHUMT00000367942,OTTHUMT00000367943,OTTHUMT00000367944,OTTHUMT00000367945,OTTHUMT00000367946,Q8WWC7,Q9H533,SLC17A3,SLC17A3-001,SLC17A3-002,SLC17A3-003,SLC17A3-004,SLC17A3-005,SLC17A3-006,SLC17A3-007,SLC17A3-008,SLC17A3-009,SLC17A3-010,Sodium-dependent phosphate transport protein 4,Sodium/phosphate cotransporter 4,Solute carrier family 17 member 3,Solute carriers,U90545,UPI000006FCFB,UPI0000E09DE2,UPI0001536779,UPI0001D3B4AC,UPI0001D3B4AD,solute carrier family 17 member 3,solute carrier family 17, member 3,uc003nfi.4,uc003nfi.5,uc003nfk.4,uc011djz.1,uc011dka.1,uc063mfo.1,uc063mfq.1</t>
  </si>
  <si>
    <t>9606.ENSP00000358515</t>
  </si>
  <si>
    <t>Solute carrier family 22 member 15; Probably transports organic cations (By similarity). Appears not to be the agmatine transporter; Solute carriers</t>
  </si>
  <si>
    <t>https://smart.embl.de/smart/DDvec.cgi?smart=547:TRANS(20|42)+Pfam_MFS_1(70|450)+</t>
  </si>
  <si>
    <t>55356,A8MUR3,AAH26358.1,AAN52927.1,AAQ88625.1,AK125072,AL353933,AL357137,AL365318,AY145501,AY358258,B3KWH0,BAG54132.1,BC026358,CAB89246.1,CAH70379.1,CAH70380.1,CAH70685.1,CAH70686.1,CCDS44198,CCDS44198.1,EAW56640.1,ENSG00000163393,ENSP00000295587,ENSP00000358514,ENSP00000358515,ENSP00000383802,ENST00000295587,ENST00000369502,ENST00000369503,ENST00000401017,ENST00000481127,FLIPT1,Flipt 1,Fly-like putative transporter 1,HGNC:20301,HPA019785,Hs.125482,Hs.718228,NM_018420,NM_018420.2,NP_060890,NP_060890.2,NX_Q8IZD6,OMIM:608275,OTTHUMG00000012008,OTTHUMP00000013798,OTTHUMP00000038324,OTTHUMT00000033220,OTTHUMT00000033221,OTTHUMT00000097502,PRO34686,Q6UXP5,Q8IZD6,Q8TAL9,Q9NSH5,S22AF_HUMAN,SLC22A15,SLC22A15-001,SLC22A15-002,SLC22A15-003,Solute carrier family 22 member 15,Solute carrier family 22, member 15,Solute carriers,UNQ9429/PRO34686,UPI000007412F,UPI00001D6967,XM_005271006,XM_005271006.1,XM_006710753,XM_006710753.1,XM_006710754,XM_006710754.1,XP_005271061,XP_005271061.1,XP_005271062,XP_005271062.1,XP_005271063,XP_005271063.1,XP_006710816,XP_006710816.1,XP_006710817,XP_006710817.1,hsa:55356,solute carrier family 22 member 15,solute carrier family 22, member 15,uc001ega.2,uc001ega.3,uc001egb.4</t>
  </si>
  <si>
    <t>9606.ENSP00000346955</t>
  </si>
  <si>
    <t>S-adenosylmethionine mitochondrial carrier protein; Mitochondrial solute carriers shuttle metabolites, nucleotides, and cofactors through the mitochondrial inner membrane. Specifically mediates the transport of S- adenosylmethionine (SAM) into the mitochondria</t>
  </si>
  <si>
    <t>https://smart.embl.de/smart/DDvec.cgi?smart=274:Pfam_Mito_carr(2|44)+TRANS(47|69)+Pfam_Mito_carr(84|173)+Pfam_Mito_carr(176|269)+</t>
  </si>
  <si>
    <t>115286,A8K758,AAH12852.2,ABBA01024293,AC092034,AC170165,AC170801,AJ580932,AK092495,AK096876,AK291873,B3KRZ7,BAF84562.1,BAG52559.1,BAG53388.1,BC003399,BC012852,CAE45652.1,CCDS2905,CCDS2905.2,CCDS54604,CCDS54604.1,COXPD28,EAW65449.1,EAW65451.1,ENSG00000144741,ENSP00000273253,ENSP00000336801,ENSP00000346955,ENSP00000402660,ENSP00000415304,ENSP00000432574,ENSP00000437217,ENSP00000442353,ENST00000273253,ENST00000336733,ENST00000354883,ENST00000413054,ENST00000441720,ENST00000464350,ENST00000483224,ENST00000484768,ENST00000536651,F8WAB8,H0YCZ5,H7C430,HGNC:20661,HPA026887,Hs.379386,Hs.648522,Mitochondrial S-adenosylmethionine transporter,NM_001164796,NM_001164796.1,NM_173471,NM_173471.3,NP_001158268,NP_001158268.1,NP_775742,NP_775742.4,NX_Q70HW3,OMIM:611037,OTTHUMG00000149917,OTTHUMP00000195109,OTTHUMP00000195110,OTTHUMP00000233445,OTTHUMP00000233446,OTTHUMP00000274349,OTTHUMT00000313894,OTTHUMT00000313895,OTTHUMT00000313896,OTTHUMT00000313897,OTTHUMT00000313898,OTTHUMT00000472630,Q70HW3,Q7Z786,Q96E68,SAMC,SAMC_HUMAN,SLC25A26,SLC25A26-001,SLC25A26-002,SLC25A26-003,SLC25A26-004,SLC25A26-005,SLC25A26-006,Solute carrier family 25 member 26,Solute carriers,UPI000003615A,UPI00001A92F4,UPI0000D4D74B,UPI0000D4EFCA,UPI0001F78052,XM_006712957,XM_006712957.1,XM_006712958,XM_006712958.1,XM_011533327.2,XP_006713019,XP_006713019.1,XP_006713020,XP_006713020.1,XP_006713021,XP_006713021.1,XP_011531629.1,hsa:115286,solute carrier family 25 member 26,solute carrier family 25, member 26,uc011bfq.2,uc011bfs.2,uc011bfs.3</t>
  </si>
  <si>
    <t>9606.ENSP00000294454</t>
  </si>
  <si>
    <t>Solute carrier family 25 member 34</t>
  </si>
  <si>
    <t>https://smart.embl.de/smart/DDvec.cgi?smart=304:Pfam_Mito_carr(2|97)+Pfam_Mito_carr(99|199)+Pfam_Mito_carr(202|300)+</t>
  </si>
  <si>
    <t>284723,AAH27998.1,BC027998,CAH18120.1,CAH70849.1,CCDS162,CCDS162.1,CR749264,DKFZp781A10161,ENSG00000162461,ENSP00000294454,ENSP00000332161,ENSP00000333818,ENSP00000364941,ENST00000294454,ENST00000329855,ENST00000331793,ENST00000350640,ENST00000375785,ENST00000465495,ENST00000489568,HGNC:27653,Hs.631867,NM_207348,NM_207348.1,NM_207348.2,NP_997231,NP_997231.1,NX_Q6PIV7,OMIM:610817,OTTHUMG00000003063,OTTHUMP00000003096,OTTHUMT00000008467,OTTHUMT00000008468,OTTHUMT00000008469,Q68DV0,Q6PIV7,S2534_HUMAN,SLC25A34,SLC25A34-001,SLC25A34-002,SLC25A34-003,Solute carrier family 25 member 34,Solute carrier family 25, member 34,Solute carrier family 25, member 34/35,Solute carriers,UPI00001A7D46,hsa:284723,solute carrier family 25 member 34,solute carrier family 25, member 34,uc001axb.1,uc001axb.2</t>
  </si>
  <si>
    <t>9606.ENSP00000289932</t>
  </si>
  <si>
    <t xml:space="preserve">Sodium/myo-inositol cotransporter 2; Involved in the sodium-dependent cotransport of myo- inositol (MI) with a Na(+):MI stoichiometry of 2:1. Exclusively responsible for apical MI transport and absorption in intestine. Also can transport D-chiro-inositol (DCI) but not L-fructose. Exhibits stereospecific cotransport of both D-glucose and D- xylose. May induce apoptosis through the TNF-alpha, PDCD1 pathway. May play a role in the regulation of MI concentration in serum, involving reabsorption in at least the proximal tubule of the kidney; Belongs to the sodium:solute symporter (SSF) (TC  [...] </t>
  </si>
  <si>
    <t>https://smart.embl.de/smart/DDvec.cgi?smart=675:TRANS(29|46)+Pfam_SSF(58|487)+TRANS(521|543)+TRANS(655|674)+</t>
  </si>
  <si>
    <t>115584,AAH49385.1,AAH57780.1,AAK97053.1,AAK97784.1,AC008731,AF292385,AJ305237,AK125267,AK295427,AY044906,B7Z329,BAC86105.1,BAH12065.1,BC049385,BC057780,CAC83728.1,CCDS10625,CCDS10625.1,CCDS58437,CCDS58437.1,CCDS58438,CCDS58438.1,CCDS58439,CCDS58439.1,CCDS58440,CCDS58440.1,CHEMBL1744524,EAW55781.1,ENSG00000158865,ENSP00000289932,ENSP00000339799,ENSP00000389606,ENSP00000416782,ENSP00000441018,ENSP00000441384,ENSP00000454401,ENSP00000454732,ENSP00000456234,ENSP00000456376,ENSP00000457179,ENSP00000458806,ENST00000289932,ENST00000339181,ENST00000347898,ENST00000424767,ENST00000449109,ENST00000488922,ENST00000539472,ENST00000545376,ENST00000564125,ENST00000565586,ENST00000565769,ENST00000567758,ENST00000568579,ENST00000569071,ENST00000569520,H3BN85,HGNC:23091,HPA035331,Hs.164118,Hs.741965,I3L1G0,KST1,NM_001258411,NM_001258411.2,NM_001258412,NM_001258412.2,NM_001258413,NM_001258413.2,NM_001258414,NM_001258414.1,NM_052944,NM_052944.4,NP_001245340,NP_001245340.1,NP_001245341,NP_001245341.1,NP_001245342,NP_001245342.1,NP_001245343,NP_001245343.1,NP_443176,NP_443176.2,NX_Q8WWX8,Na(+)/myo-inositol cotransporter 2,OMIM:610238,OTTHUMG00000097003,OTTHUMP00000122494,OTTHUMP00000256133,OTTHUMP00000256134,OTTHUMP00000256135,OTTHUMP00000256136,OTTHUMP00000256267,OTTHUMP00000258790,OTTHUMT00000214091,OTTHUMT00000214092,OTTHUMT00000435849,OTTHUMT00000435850,OTTHUMT00000435851,OTTHUMT00000435852,OTTHUMT00000435853,OTTHUMT00000436082,OTTHUMT00000436083,Q05BF1,Q6PF02,Q6ZUW3,Q86Y55,Q8WWX8,Q96PP5,RKST1,SC5AB_HUMAN,SGLT6,SLC5A11,SLC5A11-001,SLC5A11-002,SLC5A11-003,SLC5A11-004,SLC5A11-005,SLC5A11-006,SLC5A11-007,SLC5A11-008,SLC5A11-009,SLC5A11-201,SLC5A11-202,SLC5A11-203,SLGTX,SMIT2,Sodium-dependent glucose cotransporter,Sodium/glucose cotransporter KST1,Sodium/myo-inositol cotransporter 2,Sodium/myo-inositol transporter 2,Solute carrier family 5 member 11,Solute carriers,UPI0000036161,UPI000059D33F,UPI0000D4ABB9,UPI00017221B6,UPI0001914D11,UPI0002466DC1,UPI00025A2FE7,XM_005255080,XM_005255080.2,XM_005255082,XM_005255082.2,XM_017022900.1,XM_017022901.1,XM_017022902.1,XM_017022903.1,XM_017022905.1,XM_017022906.1,XP_005255137,XP_005255137.1,XP_005255138,XP_005255138.1,XP_005255139,XP_005255139.1,XP_005255140,XP_005255140.1,XP_006721077,XP_006721077.1,XP_006721078,XP_006721078.1,XP_016878389.1,XP_016878390.1,XP_016878391.1,XP_016878392.1,XP_016878394.1,XP_016878395.1,hsa:115584,solute carrier family 5 member 11,solute carrier family 5, member 11,uc002dms.4,uc002dms.5,uc002dmt.4,uc002dmu.4,uc002dmu.5,uc010vcd.3,uc010vce.3</t>
  </si>
  <si>
    <t>9606.ENSP00000004531</t>
  </si>
  <si>
    <t xml:space="preserve">Cationic amino acid transporter 2; Functions as permease involved in the transport of the cationic amino acids (arginine, lysine and ornithine); the affinity for its substrates differs between isoforms created by alternative splicing. Isoform 1 functions as permease that mediates the transport of the cationic amino acids (arginine, lysine and ornithine), and it has much higher affinity for arginine than isoform 2. Isoform 2 functions as low-affinity, high capacity permease involved in the transport of the cationic amino acids (arginine, lysine and ornithine). May play a role in classic [...] </t>
  </si>
  <si>
    <t>https://smart.embl.de/smart/DDvec.cgi?smart=698:Pfam_AA_permease(78|483)+TRANS(533|555)+TRANS(565|584)+Pfam_AA_permease_C(596|646)+</t>
  </si>
  <si>
    <t>6542,AAB62810.1,AAB62811.1,AAH69648.1,AAI04906.1,AAI13662.1,AAI43584.1,AB020863,AL832016,ATRC2,B7ZL54,BAA06271.1,BC069648,BC104905,BC113661,BC143583,CAD89909.1,CAT-2,CAT2,CCDS34852,CCDS34852.1,CCDS55203,CCDS55203.1,CCDS6002,CCDS6002.2,CTR2_HUMAN,Cationic amino acid transporter 2,D29990,EAW63813.1,ENSG00000003989,ENSP00000004531,ENSP00000250265,ENSP00000337769,ENSP00000381156,ENSP00000381162,ENSP00000381164,ENSP00000419140,ENSP00000419873,ENSP00000430464,ENST00000004531,ENST00000250265,ENST00000337951,ENST00000398082,ENST00000398088,ENST00000398090,ENST00000470360,ENST00000494857,ENST00000522656,HCAT2,HGNC:11060,HPA009169,Hs.448520,Hs.602815,Low affinity cationic amino acid transporter 2,NM_001008539,NM_001008539.3,NM_001164771,NM_001164771.1,NM_003046,NM_003046.5,NP_001008539,NP_001008539.3,NP_001158243,NP_001158243.1,NP_003037,NP_003037.4,NX_P52569,O15291,O15292,OMIM:601872,OTTHUMG00000130819,OTTHUMP00000216432,OTTHUMP00000216433,OTTHUMP00000224768,OTTHUMT00000253367,OTTHUMT00000253368,OTTHUMT00000375242,P52569,Q14CQ6,Q6NSZ7,Q86TC6,SLC7A2,SLC7A2-001,SLC7A2-002,SLC7A2-003,SLC7A2-201,SLC7A2-202,Solute carrier family 7 member 2,Solute carriers,U76368,U76369,UPI000035CC54,UPI0000EE4C34,UPI0001A336A4,XM_005273609,XM_005273609.2,XM_005273610,XM_005273610.2,XM_005273610.4,XM_005273611,XM_005273611.2,XM_005273611.4,XM_005273612,XM_005273612.2,XM_005273612.4,XM_006716389,XM_006716389.1,XM_017013746.1,XM_017013747.1,XP_005273666,XP_005273666.1,XP_005273667,XP_005273667.1,XP_005273668,XP_005273668.1,XP_005273669,XP_005273669.1,XP_006716452,XP_006716452.1,XP_016869235.1,XP_016869236.1,hsa:6542,solute carrier family 7 member 2,solute carrier family 7, member 2,uc011kyc.2,uc011kyc.3,uc011kyd.2,uc011kye.2,uc064kns.1</t>
  </si>
  <si>
    <t>9606.ENSP00000352299</t>
  </si>
  <si>
    <t>Schlafen-like protein 1; Schlafen family</t>
  </si>
  <si>
    <t>https://smart.embl.de/smart/DDvec.cgi?smart=407:Pfam_AlbA_2(221|355)+COIL(366|398)+</t>
  </si>
  <si>
    <t>200172,A8K8D1,AAH22037.2,AAH37879.1,AAH50353.1,AK074458,AK097609,AK292296,AL391730,BAB85090.1,BAF84985.1,BC022037,BC037879,BC050353,CAH72798.1,CAH72799.1,CAH72800.1,CCDS460,CCDS460.1,CCDS72766,CCDS72766.1,ENSG00000171790,ENSP00000304401,ENSP00000322382,ENSP00000352299,ENSP00000361692,ENSP00000361694,ENSP00000361695,ENSP00000361696,ENSP00000380381,ENSP00000398938,ENST00000302946,ENST00000313675,ENST00000359345,ENST00000372609,ENST00000372611,ENST00000372612,ENST00000372613,ENST00000397197,ENST00000439569,FLJ23878,HGNC:26313,HPA029931,Hs.194609,NM_001168247,NM_001168247.1,NM_001168247.2,NM_001300859,NM_001300859.1,NM_144990,NM_144990.3,NP_001161719,NP_001161719.1,NP_001287788,NP_001287788.1,NP_659427,NP_659427.3,NX_Q499Z3,OTTHUMG00000005719,OTTHUMP00000006326,OTTHUMP00000006327,OTTHUMP00000006328,OTTHUMP00000006329,OTTHUMT00000015648,OTTHUMT00000015649,OTTHUMT00000015650,OTTHUMT00000015651,Q499Z3,Q49AG8,Q5VW72,Q5VW74,Q8N7V7,Q8TCH6,Q8WVZ8,SLFNL1,SLFNL1-001,SLFNL1-002,SLFNL1-003,SLFNL1-004,SLFNL1-201,SLNL1_HUMAN,Schlafen family,Schlafen like 1,Schlafen-like 1,Schlafen-like protein 1,UPI0000073BC5,UPI000013E83F,UPI00004589DE,XM_005270596,XM_005270596.1,XM_005270597,XM_005270597.2,XM_005270598,XM_005270598.2,XM_005270599,XM_005270599.2,XM_005270600,XM_005270600.2,XM_005270601,XM_005270602,XM_006710432.3,XM_011540943.1,XM_011540945.1,XM_011540947.1,XM_011540948.1,XM_011540949.1,XM_011540950.1,XM_011540951.1,XM_011540952.2,XM_011540953.2,XM_011540954.1,XM_017000573.1,XP_005270653,XP_005270653.1,XP_005270654,XP_005270654.1,XP_005270655,XP_005270655.1,XP_005270656,XP_005270656.1,XP_005270657,XP_005270657.1,XP_005270658,XP_005270658.1,XP_006710495,XP_006710495.1,XP_011539245.1,XP_011539247.1,XP_011539249.1,XP_011539250.1,XP_011539251.1,XP_011539252.1,XP_011539253.1,XP_011539254.1,XP_011539255.1,XP_011539256.1,XP_016856062.1,hsa:200172,schlafen like 1,schlafen-like 1,uc001cgm.2,uc001cgn.2,uc001cgn.3,uc009vwf.1,uc009vwg.1,uc057fhm.1</t>
  </si>
  <si>
    <t>9606.ENSP00000294008</t>
  </si>
  <si>
    <t xml:space="preserve">Structure-specific endonuclease subunit SLX4; Regulatory subunit that interacts with and increases the activity of different structure-specific endonucleases. Has several distinct roles in protecting genome stability by resolving diverse forms of deleterious DNA structures originating from replication and recombination intermediates and from DNA damage. Component of the SLX1-SLX4 structure-specific endonuclease that resolves DNA secondary structures generated during DNA repair and recombination. Has endonuclease activity towards branched DNA substrates, introducing single-strand cuts i [...] </t>
  </si>
  <si>
    <t>https://smart.embl.de/smart/DDvec.cgi?smart=1834:BTB(691|794)+COIL(825|845)+Pfam_Slx4(1753|1810)+</t>
  </si>
  <si>
    <t>4M7C,4UYI,4ZOU,84464,AB058687,AB075867,AC006111,AL442083,BAB47413.1,BAB85573.1,BTB domain containing,BTB domain containing 12,BTB/POZ domain-containing protein 12,BTBD12,CAH10659.1,CCDS10506,CCDS10506.2,ENSG00000188827,ENSP00000294007,ENSP00000294008,ENST00000294007,ENST00000294008,ENST00000466154,ENST00000486524,FANCP,Fanconi anemia complementation groups,Fanconi anemia, complementation group P,HGNC:23845,HPA049421,Hs.143681,KIAA1784,KIAA1987,LRG_503,LRG_503t1,MUS312,NM_032444,NM_032444.2,NM_032444.3,NP_115820,NP_115820.2,NX_Q8IY92,OMIM:613278,OTTHUMG00000074089,OTTHUMP00000082733,OTTHUMT00000157301,OTTHUMT00000157302,OTTHUMT00000157303,Q69YT8,Q8IY92,Q8TF15,Q96JP1,SLX4,SLX4 structure-specific endonuclease subunit,SLX4-001,SLX4-002,SLX4-003,SLX4_HUMAN,Structure-specific endonuclease subunit SLX4,UPI000050D2C5,hsa:84464,uc002cvp.2,uc002cvp.3</t>
  </si>
  <si>
    <t>9606.ENSP00000402515</t>
  </si>
  <si>
    <t xml:space="preserve">Serine/threonine-protein kinase SMG1; Serine/threonine protein kinase involved in both mRNA surveillance and genotoxic stress response pathways. Recognizes the substrate consensus sequence [ST]-Q. Plays a central role in nonsense-mediated decay (NMD) of mRNAs containing premature stop codons by phosphorylating UPF1/RENT1. Recruited by release factors to stalled ribosomes together with SMG8 and SMG9 (forming the SMG1C protein kinase complex), and UPF1 to form the transient SURF (SMG1-UPF1-eRF1-eRF3) complex. In EJC-dependent NMD, the SURF complex associates with the exon junction comple [...] </t>
  </si>
  <si>
    <t>https://smart.embl.de/smart/DDvec.cgi?smart=3661:Pfam_DUF5303(32|140)+COIL(193|213)+Pfam_SMG1(631|1242)+COIL(1977|2003)+PI3Kc(2151|2482)+COIL(3234|3259)+FATC(3629|3661)+</t>
  </si>
  <si>
    <t>2.7.11.1,23049,61E3.4,AAA86535.2,AAK00511.1,AAK58892.1,AAM73708.1,AB007881,AB061371,AC026472,AC092287,AC138811,AF186377,AF395444,ATX,AY014957,Armadillo-like helical domain containing,BAA24851.2,BAB70696.1,CCDS45430,CCDS45430.1,CHEMBL1795195,E9PNP6,EC 2.7.11.1,ENSG00000157106,ENSP00000286138,ENSP00000287768,ENSP00000319638,ENSP00000321190,ENSP00000324715,ENSP00000328281,ENSP00000336977,ENSP00000370857,ENSP00000370862,ENSP00000374118,ENSP00000402515,ENSP00000432825,ENSP00000455453,ENSP00000455861,ENSP00000455928,ENSP00000456025,ENSP00000456259,ENSP00000456654,ENSP00000458380,ENSP00000458558,ENSP00000460854,ENSP00000481150,ENSP00000484278,ENST00000286138,ENST00000287768,ENST00000326411,ENST00000326451,ENST00000326471,ENST00000328884,ENST00000330588,ENST00000336287,ENST00000381448,ENST00000381453,ENST00000389467,ENST00000446231,ENST00000532700,ENST00000561940,ENST00000561947,ENST00000562668,ENST00000563235,ENST00000563448,ENST00000563836,ENST00000565224,ENST00000565324,ENST00000566328,ENST00000567737,ENST00000568038,ENST00000568239,ENST00000569122,ENST00000569764,H3BPS6,H3BR09,HGNC:30045,HPA006870,Hs.460179,Hs.602626,Hs.622357,Hs.636317,Hs.654650,Hs.733481,I3L0C1,I3L0W2,J3KRA9,KIAA0421,LIP,Lambda-interacting protein,Lambda/iota protein kinase C-interacting protein,NM_015092,NM_015092.4,NP_055907,NP_055907.3,NX_Q96Q15,O43305,OMIM:607032,OTTHUMG00000166900,OTTHUMP00000234388,OTTHUMP00000234389,OTTHUMP00000256093,OTTHUMP00000256096,OTTHUMP00000256097,OTTHUMP00000256098,OTTHUMP00000257231,OTTHUMP00000257232,OTTHUMP00000258748,OTTHUMP00000274711,OTTHUMT00000391817,OTTHUMT00000391818,OTTHUMT00000435790,OTTHUMT00000435791,OTTHUMT00000435792,OTTHUMT00000435793,OTTHUMT00000435794,OTTHUMT00000435795,OTTHUMT00000435797,OTTHUMT00000435798,OTTHUMT00000435799,OTTHUMT00000435800,OTTHUMT00000435801,OTTHUMT00000435802,OTTHUMT00000435803,OTTHUMT00000435804,Q13284,Q8NFX2,Q96Q15,Q96QV0,Q96RW3,SMG-1,SMG1,SMG1-001,SMG1-002,SMG1-003,SMG1-004,SMG1-005,SMG1-006,SMG1-007,SMG1-009,SMG1-010,SMG1-012,SMG1-013,SMG1-014,SMG1-015,SMG1-016,SMG1-017,SMG1-018,SMG1-201,SMG1_HUMAN,Serine/threonine-protein kinase SMG1,Serine/threonine-protein kinase SMG1 ,U32581,UPI00004F8E22,UPI0001F77C80,UPI0002466F46,UPI0002466F47,UPI00025A2EDE,UPI00025A2EDF,UPI00025A2EE0,UPI00025A2EE1,UPI00038BB018,UPI0004620B2E,XM_005255185,XM_005255185.1,XP_005255242,XP_005255242.1,hSMG-1,hsa:23049,phosphatidylinositol 3-kinase-related kinase,uc002dfm.3,uc002dfm.4,uc010bwb.3</t>
  </si>
  <si>
    <t>9606.ENSP00000340409</t>
  </si>
  <si>
    <t>Sphingomyelin phosphodiesterase; Converts sphingomyelin to ceramide. Also has phospholipase C activities toward 1,2-diacylglycerolphosphocholine and 1,2-diacylglycerolphosphoglycerol</t>
  </si>
  <si>
    <t>https://smart.embl.de/smart/DDvec.cgi?smart=631:TRANS(27|49)+SapB(89|167)+Pfam_Metallophos(201|463)+</t>
  </si>
  <si>
    <t>3.1.4.12,5I81,5I85,5I8R,5JG8,6609,A8K8M3,AAA58377.1,AAA58378.1,AAA75008.1,AAA75009.1,AAH41164.1,AB209775,ADW09002.1,AK292388,ASM,ASMASE,ASM_HUMAN,Acid sphingomyelinase,BAF85077.1,BC041164,CAA36901.1,CAA36902.1,CAA42584.1,CAA45145.1,CCDS31409,CCDS31409.2,CCDS44531,CCDS44531.1,CHEMBL2760,E9LUE9,E9PKS3,E9PL59,E9PPK6,E9PQT3,EAW68729.1,EC 3.1.4.12,ENSG00000166311,ENSP00000299397,ENSP00000340409,ENSP00000349203,ENSP00000431479,ENSP00000432625,ENSP00000434353,ENSP00000435350,ENSP00000435950,ENSP00000436278,ENST00000299397,ENST00000342245,ENST00000356761,ENST00000526280,ENST00000527275,ENST00000530395,ENST00000531303,ENST00000531336,ENST00000532367,ENST00000533123,ENST00000533196,ENST00000534405,G3V1E1,HGNC:11120,HPA001823,HQ132748,Hs.498173,Hs.622566,Hs.726823,M59916,M59917,M81780,NM_000543,NM_000543.4,NM_001007593,NM_001007593.2,NM_001318087.1,NM_001318088.1,NPD,NP_000534,NP_000534.3,NP_001007594,NP_001007594.2,NP_001305016.1,NP_001305017.1,NX_P17405,OMIM:607608,OTTHUMG00000165453,OTTHUMP00000229836,OTTHUMP00000229837,OTTHUMP00000230713,OTTHUMP00000230714,OTTHUMP00000231042,OTTHUMP00000232788,OTTHUMP00000232789,OTTHUMT00000384205,OTTHUMT00000384206,OTTHUMT00000385739,OTTHUMT00000385740,OTTHUMT00000385741,OTTHUMT00000385742,OTTHUMT00000386325,OTTHUMT00000389548,OTTHUMT00000389549,OTTHUMT00000389550,P17405,P17406,Q13811,Q16837,Q16841,Q8IUN0,SMPD1,SMPD1-001,SMPD1-002,SMPD1-003,SMPD1-004,SMPD1-005,SMPD1-006,SMPD1-007,SMPD1-008,SMPD1-009,SMPD1-010,Sphingomyelin phosphodiesterase,Sphingomyelin phosphodiesterase ,Sphingomyelin phosphodiesterase 1,UPI000013E592,UPI00001F9C0E,UPI0001DD21C0,UPI0001F78740,UPI0001F78741,UPI0001F78742,UPI0001F78743,X52678,X52679,X59960,X63600,XM_005253075,XM_005253075.2,XM_011520303.1,XP_005253132,XP_005253132.1,XP_011518605.1,aSMase,acid sphingomyelinase,hsa:6609,sphingomyelin phosphodiesterase 1,uc001mcw.3,uc001mcw.4,uc009yew.3,uc009yew.4,uc021qcz.1</t>
  </si>
  <si>
    <t>9606.ENSP00000397911</t>
  </si>
  <si>
    <t>SP140 nuclear body protein like; Bromodomain containing</t>
  </si>
  <si>
    <t>https://smart.embl.de/smart/DDvec.cgi?smart=580:Pfam_HSR(49|147)+SAND(301|374)+PHD(405|447)+BROMO(469|572)+</t>
  </si>
  <si>
    <t>93349,AAH04921.1,AAX88869.1,AGZ83102.1,AGZ83103.1,AGZ83104.1,AK023116,BAB14413.1,BC004921,BC105007,BQ690359,Bromodomain containing,CCDS46538,CCDS46538.1,CCDS77536,CCDS77537,ENSG00000185404,ENSP00000243810,ENSP00000272990,ENSP00000379811,ENSP00000395195,ENSP00000395223,ENSP00000397911,ENST00000243810,ENST00000272990,ENST00000396563,ENST00000415673,ENST00000444636,ENST00000458341,ENST00000462156,ENST00000466656,ENST00000483728,ENST00000496870,ENST00000497212,HGNC:25105,HPA055864,Hs.589661,Hs.630012,KF419365,KF419366,KF419367,NM_001308162,NM_138402,NM_138402.4,NP_612411,NP_612411.4,NX_Q9H930,Nuclear body protein SP140-like protein,OMIM:617747,OTTHUMG00000153730,OTTHUMP00000207580,OTTHUMP00000207581,OTTHUMP00000224456,OTTHUMT00000332264,OTTHUMT00000339077,OTTHUMT00000339079,OTTHUMT00000339080,OTTHUMT00000339081,OTTHUMT00000339082,OTTHUMT00000339084,OTTHUMT00000374538,PHD finger proteins,Q2M375,Q4ZG65,Q9BSP3,Q9H930,SP140 nuclear body protein like,SP140 nuclear body protein-like,SP140L,SP140L-001,SP140L-002,SP140L-003,SP140L-004,SP140L-005,SP140L-006,SP140L-007,SP140L-009,SP140L-201,SP140L-202,SP14L_HUMAN,U5Y1J8,U5Y3L1,U5Y3U3,UPI0000071E6E,UPI000020974D,UPI0000422094,UPI0003C94E94,UPI0003C97F2F,XM_006712854,XM_006712854.1,XM_006712855,XM_006712855.1,XM_006712855.2,XM_006712857,XM_006712857.1,XP_006712917,XP_006712917.1,XP_006712918,XP_006712918.1,XP_006712919,XP_006712919.1,XP_006712920,XP_006712920.1,XP_006712921,XP_006712921.1,XP_006712922,XP_006712922.1,hsa:93349,uc010fxm.1,uc010fxm.2,uc010fxn.2,uc032ouy.1,uc032ouz.1</t>
  </si>
  <si>
    <t>9606.ENSP00000373450</t>
  </si>
  <si>
    <t>Sperm-associated antigen 1; May play a role in the cytoplasmic assembly of the ciliary dynein arms (By similarity). May play a role in fertilization. Binds GTP and has GTPase activity; Tetratricopeptide repeat domain containing</t>
  </si>
  <si>
    <t>https://smart.embl.de/smart/DDvec.cgi?smart=926:TPR(209|242)+TPR(243|275)+TPR(276|309)+TPR(445|478)+TPR(487|520)+TPR(521|554)+TPR(623|656)+TPR(657|690)+TPR(691|724)+Pfam_RPAP3_C(802|894)+</t>
  </si>
  <si>
    <t>6674,6I57,A6NP70,AAG23967.1,AAH55091.1,AC025647,AF311312,AK057482,B3KQ58,BAG51920.1,BC055091,CCDS34930,CCDS34930.1,CILD28,CT140,EAW91800.1,ENSG00000104450,ENSP00000251809,ENSP00000320887,ENSP00000339849,ENSP00000373448,ENSP00000373449,ENSP00000373450,ENSP00000427716,ENSP00000428070,ENST00000251809,ENST00000327132,ENST00000339909,ENST00000388796,ENST00000388797,ENST00000388798,ENST00000519409,ENST00000519424,ENST00000520508,ENST00000520643,ENST00000523302,FLJ32920,G3XAM3,HEL-S-268,HGNC:11212,HPA023748,HSD-3.8,Hs.591866,Hs.711834,Infertility-related sperm protein Spag-1,NM_003114,NM_003114.4,NM_172218,NM_172218.2,NP_003105,NP_003105.2,NP_757367,NP_757367.1,NX_Q07617,OMIM:603395,OTTHUMG00000164706,OTTHUMP00000227270,OTTHUMP00000227772,OTTHUMP00000227773,OTTHUMT00000379851,OTTHUMT00000379852,OTTHUMT00000379853,OTTHUMT00000379854,OTTHUMT00000379855,OTTHUMT00000379856,Q07617,Q7Z5G1,SP75,SPAG1,SPAG1-001,SPAG1-002,SPAG1-003,SPAG1-004,SPAG1-005,SPAG1-006,SPAG1-201,SPAG1_HUMAN,Sperm associated antigen 1,Sperm-associated antigen 1,TPIS,Tetratricopeptide repeat domain containing,UPI000016783D,UPI00002103B9,XM_006716619,XM_006716619.1,XM_011517242.2,XM_011517243.2,XP_006716682,XP_006716682.1,XP_011515544.1,XP_011515545.1,hsa:6674,sperm associated antigen 1,uc003yjg.1,uc003yjg.2,uc003yjh.2,uc003yjh.3,uc003yji.2</t>
  </si>
  <si>
    <t>9606.ENSP00000297423</t>
  </si>
  <si>
    <t>DNA repair-scaffolding protein; Plays a role in DNA double-strand break (DBS) repair via homologous recombination (HR). Serves as a scaffolding protein that helps to promote the recruitment of DNA-processing enzymes like the helicase BLM and recombinase RAD51 to site of DNA damage, and hence contributes to maintain genomic integrity</t>
  </si>
  <si>
    <t>https://smart.embl.de/smart/DDvec.cgi?smart=915:Pfam_DUF4502(11|369)+Pfam_DUF4503(521|906)+</t>
  </si>
  <si>
    <t>23514,AAH15561.2,AC023991,AC024451,AC024649,AC104995,AC142471,AC233269,AK055680,AK294275,AK297681,AK303579,B3KP42,B4DFV2,B4DMX9,B4E0Y6,BAA09767.1,BAG51554.1,BAG57563.1,BAG60041.1,BAG64598.1,BC015561,CCDS43737,CCDS43737.1,CCDS64890,CCDS64890.1,CCDS64891,CCDS64891.1,D63480,DNA repair-scaffolding protein,E5RFY2,E5RGV8,E5RGX8,E5RHG3,E5RIB8,E5RIU7,E5RJJ2,E7EVI9,ENSG00000164808,ENSP00000297423,ENSP00000320073,ENSP00000320426,ENSP00000320600,ENSP00000427790,ENSP00000427878,ENSP00000427889,ENSP00000428108,ENSP00000428222,ENSP00000428287,ENSP00000428374,ENSP00000429193,ENSP00000429303,ENSP00000429368,ENSP00000429448,ENSP00000429487,ENSP00000429805,ENSP00000429964,ENSP00000429997,ENSP00000430091,ENSP00000430300,ENSP00000430520,ENSP00000430664,ENSP00000430941,ENSP00000430965,ENSP00000444061,ENST00000297423,ENST00000315696,ENST00000315729,ENST00000315742,ENST00000517619,ENST00000517693,ENST00000517824,ENST00000518060,ENST00000518074,ENST00000518692,ENST00000518711,ENST00000519141,ENST00000519362,ENST00000519401,ENST00000519661,ENST00000521056,ENST00000521135,ENST00000521214,ENST00000521550,ENST00000521798,ENST00000521918,ENST00000522117,ENST00000522222,ENST00000522321,ENST00000522900,ENST00000523814,ENST00000524006,ENST00000524033,ENST00000524126,ENST00000524141,ENST00000524157,ENST00000541342,ENST00000588781,HGNC:28971,HPA027201,Hs.381058,Hs.646005,Hs.654950,KIAA0146,NM_001080394,NM_001080394.3,NM_001282916,NM_001282916.1,NM_001282919,NM_001282919.1,NP_001073863,NP_001073863.1,NP_001269845,NP_001269845.1,NP_001269848,NP_001269848.1,NX_Q14159,OMIM:615384,OTTHUMG00000164176,OTTHUMP00000226081,OTTHUMP00000226083,OTTHUMP00000226084,OTTHUMP00000226086,OTTHUMP00000226087,OTTHUMP00000226088,OTTHUMP00000226089,OTTHUMP00000226091,OTTHUMP00000226092,OTTHUMP00000226093,OTTHUMP00000226095,OTTHUMP00000226097,OTTHUMP00000226102,OTTHUMP00000226103,OTTHUMT00000377611,OTTHUMT00000377613,OTTHUMT00000377614,OTTHUMT00000377615,OTTHUMT00000377616,OTTHUMT00000377617,OTTHUMT00000377618,OTTHUMT00000377619,OTTHUMT00000377620,OTTHUMT00000377621,OTTHUMT00000377622,OTTHUMT00000377623,OTTHUMT00000377624,OTTHUMT00000377625,OTTHUMT00000377626,OTTHUMT00000377628,OTTHUMT00000377629,OTTHUMT00000377630,OTTHUMT00000377631,OTTHUMT00000377632,OTTHUMT00000377634,OTTHUMT00000377635,OTTHUMT00000377636,OTTHUMT00000377638,OTTHUMT00000377639,OTTHUMT00000377640,OTTHUMT00000448513,Q14159,Q96BI5,SPIDR,SPIDR-001,SPIDR-002,SPIDR-003,SPIDR-004,SPIDR-005,SPIDR-006,SPIDR-007,SPIDR-008,SPIDR-009,SPIDR-010,SPIDR-012,SPIDR-013,SPIDR-015,SPIDR-016,SPIDR-017,SPIDR-018,SPIDR-019,SPIDR-020,SPIDR-021,SPIDR-022,SPIDR-023,SPIDR-024,SPIDR-025,SPIDR-027,SPIDR-029,SPIDR-030,SPIDR-032,SPIDR-201,SPIDR_HUMAN,Scaffold protein involved in DNA repair,Scaffolding protein involved in DNA repair,UPI000013FBAD,UPI0000253B92,UPI0000E5AEAD,UPI0000E5AEB0,UPI00017A6FEB,UPI00017A7913,UPI00017A84A9,UPI0001E8F11F,UPI0001E8F120,UPI0001E8F121,UPI0001E8F122,UPI0001E8F126,UPI0001E8F128,UPI0001E8F129,XM_005251189,XM_005251189.1,XM_005251196,XM_005251196.2,XM_005251197,XM_005251197.2,XM_005251201,XM_005251201.2,XM_006716443,XM_006716443.1,XM_017013271.1,XP_005251246,XP_005251246.1,XP_005251248,XP_005251248.1,XP_005251250,XP_005251250.1,XP_005251252,XP_005251252.1,XP_005251253,XP_005251253.1,XP_005251254,XP_005251254.1,XP_005251255,XP_005251255.1,XP_005251256,XP_005251256.1,XP_005251258,XP_005251258.1,XP_006716506,XP_006716506.1,XP_006716507,XP_006716507.1,XP_006716508,XP_006716508.1,XP_016868760.1,hsa:23514,scaffolding protein involved in DNA repair,uc003xqd.4,uc003xqd.5,uc003xqf.3,uc010lxt.3,uc011lda.4,uc011ldb.3,uc011ldc.3,uc011ldd.3,uc011ldg.2</t>
  </si>
  <si>
    <t>9606.ENSP00000300134</t>
  </si>
  <si>
    <t>Signal transducer and activator of transcription 6; Carries out a dual function: signal transduction and activation of transcription. Involved in IL4/interleukin-4- and IL3/interleukin-3-mediated signaling; SH2 domain containing</t>
  </si>
  <si>
    <t>https://smart.embl.de/smart/DDvec.cgi?smart=847:STAT_int(2|116)+Pfam_STAT_alpha(162|271)+Pfam_STAT_bind(273|526)+SH2(540|622)+Pfam_STAT6_C(655|847)+</t>
  </si>
  <si>
    <t>1OJ5,4Y5U,4Y5W,5D39,5NWM,5NWX,6778,A8K316,AAA57193.1,AAC51204.1,AAC67525.1,AAH75852.1,AAL06595.1,AB103088,AB103089,AF067572,AF067573,AF067575,AF417842,AK290431,AK316142,B7ZA27,BAD89431.1,BAD89432.1,BAF83120.1,BAH14513.1,BC005823,BC075852,BQ028928,CCDS53804,CCDS53804.1,CCDS8931,CCDS8931.1,CHEMBL5401,D12S1644,ENSG00000166888,ENSP00000300134,ENSP00000401486,ENSP00000438451,ENSP00000441002,ENSP00000443041,ENSP00000443874,ENSP00000444530,ENSP00000445409,ENSP00000450428,ENSP00000450510,ENSP00000450665,ENSP00000450732,ENSP00000450747,ENSP00000450921,ENSP00000451074,ENSP00000451209,ENSP00000451546,ENSP00000451742,ENSP00000451909,ENSP00000452203,ENSP00000452373,ENSP00000452394,ENST00000300134,ENST00000454075,ENST00000535201,ENST00000537215,ENST00000538913,ENST00000542516,ENST00000542721,ENST00000543873,ENST00000553275,ENST00000553397,ENST00000553499,ENST00000553533,ENST00000554202,ENST00000554663,ENST00000554764,ENST00000554825,ENST00000555104,ENST00000555222,ENST00000555318,ENST00000555375,ENST00000555641,ENST00000555849,ENST00000556155,ENST00000556259,ENST00000557563,ENST00000557635,ENST00000557781,F5GXI9,G3V2H4,G3V2L2,G3V2M3,G3V2X7,G3V370,G3V3E9,G3V568,G3V5I8,G3V5K5,H0YIY2,HGNC:11368,HPA001861,Hs.524518,IL-4 Stat,IL-4-STAT,NM_001178078,NM_001178078.1,NM_001178079,NM_001178079.1,NM_001178080,NM_001178080.1,NM_001178081,NM_001178081.1,NM_003153,NM_003153.4,NP_001171549,NP_001171549.1,NP_001171550,NP_001171550.1,NP_001171551,NP_001171551.1,NP_001171552,NP_001171552.1,NP_003144,NP_003144.3,NX_P42226,OMIM:601512,OTTHUMG00000171194,OTTHUMP00000245396,OTTHUMP00000245397,OTTHUMP00000245398,OTTHUMP00000245399,OTTHUMP00000245400,OTTHUMP00000245401,OTTHUMP00000245402,OTTHUMP00000245466,OTTHUMP00000245467,OTTHUMP00000245468,OTTHUMP00000245469,OTTHUMP00000245470,OTTHUMP00000245485,OTTHUMP00000245486,OTTHUMP00000245487,OTTHUMP00000245488,OTTHUMP00000245489,OTTHUMP00000245490,OTTHUMP00000245491,OTTHUMT00000412248,OTTHUMT00000412249,OTTHUMT00000412250,OTTHUMT00000412251,OTTHUMT00000412252,OTTHUMT00000412253,OTTHUMT00000412254,OTTHUMT00000412255,OTTHUMT00000412370,OTTHUMT00000412371,OTTHUMT00000412372,OTTHUMT00000412373,OTTHUMT00000412374,OTTHUMT00000412375,OTTHUMT00000412376,OTTHUMT00000412377,OTTHUMT00000412399,OTTHUMT00000412400,OTTHUMT00000412401,OTTHUMT00000412402,OTTHUMT00000412403,OTTHUMT00000412404,OTTHUMT00000412405,OTTHUMT00000412430,P42226,Q5FBW5,Q5FBW6,Q6LCD8,Q71UP4,SH2 domain containing,STAT6,STAT6-001,STAT6-002,STAT6-003,STAT6-004,STAT6-005,STAT6-006,STAT6-007,STAT6-008,STAT6-010,STAT6-011,STAT6-012,STAT6-013,STAT6-014,STAT6-015,STAT6-016,STAT6-017,STAT6-018,STAT6-019,STAT6-020,STAT6-021,STAT6-022,STAT6-023,STAT6-024,STAT6-025,STAT6B,STAT6C,STAT6_HUMAN,U16031,U66574,UPI00000473FE,UPI0000153B81,UPI00004CA0E9,UPI00021CF488,UPI00021CF489,UPI00021CF48A,UPI00021CF48B,UPI00021CF48C,UPI00021CF48D,UPI00021CF48E,UPI00021CF48F,UPI00021CF490,UPI00021CF491,UPI00021CF492,XM_006719574,XM_006719574.1,XM_006719575,XM_006719575.1,XM_006719575.2,XP_006719636,XP_006719636.1,XP_006719637,XP_006719637.1,XP_006719638,XP_006719638.1,hsa:6778,uc001sna.4,uc001sna.5,uc009zpe.4,uc009zpf.4,uc009zpg.4,uc010srb.3,uc010srd.3,uc058psk.1</t>
  </si>
  <si>
    <t>9606.ENSP00000386921</t>
  </si>
  <si>
    <t>TBC1 domain family member 14; Negative regulator of starvation-induced autophagosome formation</t>
  </si>
  <si>
    <t>https://smart.embl.de/smart/DDvec.cgi?smart=693:COIL(333|372)+TBC(398|634)+</t>
  </si>
  <si>
    <t>2QQ8,57533,AAH41167.1,AB037743,AB449900,AC092463,AC106045,AL833868,B9A071,B9A6L5,BAA92560.1,BAH16643.1,BC041167,C9J541,C9JP26,CAD38726.1,CCDS3394,CCDS3394.2,CCDS47006,CCDS47006.1,CCDS75104,CCDS75104.1,CCDS82909,D3DVT4,E9PAZ6,EAW82375.1,EAW82376.1,EAW82377.1,ENSG00000132405,ENSP00000254741,ENSP00000317775,ENSP00000340372,ENSP00000372000,ENSP00000386343,ENSP00000386921,ENSP00000388886,ENSP00000389082,ENSP00000404041,ENSP00000405875,ENSP00000411760,ENSP00000414951,ENST00000254741,ENST00000320417,ENST00000340816,ENST00000382560,ENST00000409757,ENST00000410031,ENST00000427736,ENST00000439515,ENST00000444368,ENST00000446947,ENST00000448507,ENST00000451522,ENST00000467966,H7BZD7,HGNC:29246,HPA036930,HPA036931,Hs.518611,KIAA1322,NM_001113361,NM_001113361.1,NM_001113363,NM_001113363.1,NM_001286805,NM_001286805.1,NM_001330638.1,NM_020773,NM_020773.2,NP_001106832,NP_001106832.1,NP_001106834,NP_001106834.1,NP_001273734,NP_001273734.1,NP_001317567.1,NP_065824,NP_065824.2,NX_Q9P2M4,OMIM:614855,OTTHUMG00000090493,OTTHUMP00000115576,OTTHUMP00000201962,OTTHUMP00000201963,OTTHUMP00000201964,OTTHUMP00000201965,OTTHUMP00000225117,OTTHUMT00000206981,OTTHUMT00000326789,OTTHUMT00000326790,OTTHUMT00000326791,OTTHUMT00000326792,OTTHUMT00000326794,OTTHUMT00000326796,Q8IW15,Q8NDK3,Q9P2M4,TBC1 domain family member 14,TBC1 domain family, member 14,TBC14_HUMAN,TBC1D14,TBC1D14-001,TBC1D14-002,TBC1D14-003,TBC1D14-004,TBC1D14-005,TBC1D14-007,TBC1D14-009,TBC1D14-201,TBC1D14-202,UPI000020BAB6,UPI000020BAB9,UPI00018814DE,UPI00018814DF,UPI00018814E0,UPI0001E8F689,UPI00024CBBE8,XM_006713895,XM_006713895.1,XM_006713895.2,XM_006713896,XM_006713896.1,XP_005248043,XP_005248043.1,XP_006713958,XP_006713958.1,XP_006713959,XP_006713959.1,hsa:57533,uc003gjs.4,uc003gjs.5,uc010idh.3,uc011bwg.2,uc011bwh.2,uc032tbo.1</t>
  </si>
  <si>
    <t>9606.ENSP00000347719</t>
  </si>
  <si>
    <t xml:space="preserve">Tubulin-specific chaperone D; Tubulin-folding protein implicated in the first step of the tubulin folding pathway and required for tubulin complex assembly. Involved in the regulation of microtubule polymerization or depolymerization, it modulates microtubule dynamics by capturing GTP-bound beta-tubulin (TUBB). Its ability to interact with beta tubulin is regulated via its interaction with ARL2. Acts as a GTPase-activating protein (GAP) for ARL2. Induces microtubule disruption in absence of ARL2. Increases degradation of beta tubulin, when overexpressed in polarized cells. Promotes epi [...] </t>
  </si>
  <si>
    <t>https://smart.embl.de/smart/DDvec.cgi?smart=1192:Pfam_TFCD_C(900|1087)+</t>
  </si>
  <si>
    <t>6904,AAG22470.1,AAH03094.1,AAH12824.2,AAH39654.1,AB023205,AC068014,AC087222,AF193042,AJ006417,AK091959,AL096745,AL133562,Armadillo-like helical domain containing,BAA76832.2,BAC03777.1,BC003094,BC012824,BC039654,Beta-tubulin cofactor D,CAA07022.1,CAB62532.2,CAB63716.1,CCDS45818,CCDS45818.1,ENSG00000141556,ENSP00000269368,ENSP00000333932,ENSP00000335262,ENSP00000337111,ENSP00000341851,ENSP00000347719,ENSP00000380608,ENSP00000439661,ENSP00000440671,ENSP00000443693,ENSP00000458365,ENSP00000458512,ENSP00000458535,ENSP00000458556,ENSP00000458599,ENSP00000458714,ENSP00000458856,ENSP00000458916,ENSP00000459063,ENSP00000459253,ENSP00000459431,ENSP00000459609,ENSP00000460030,ENSP00000460450,ENSP00000460949,ENSP00000461167,ENSP00000461597,ENSP00000461680,ENST00000269368,ENST00000334614,ENST00000335511,ENST00000336211,ENST00000341092,ENST00000355528,ENST00000397466,ENST00000536182,ENST00000539345,ENST00000539920,ENST00000570679,ENST00000571316,ENST00000571618,ENST00000571712,ENST00000571796,ENST00000572389,ENST00000572794,ENST00000572953,ENST00000572984,ENST00000573364,ENST00000574422,ENST00000574801,ENST00000574818,ENST00000574886,ENST00000574975,ENST00000575132,ENST00000576160,ENST00000576432,ENST00000576603,ENST00000576677,ENST00000576691,ENST00000576760,ENST00000576996,ENST00000577051,HGNC:11581,HPA045200,Hs.464391,I3L0V3,I3L120,I3L131,I3L143,I3L163,I3L1S3,I3L3H4,I3L439,I3L4D2,I3L500,J3KR97,KIAA0988,LOC101929597,NM_005993,NM_005993.4,NP_005984,NP_005984.3,NX_Q9BTW9,O95458,OMIM:604649,OTTHUMG00000177878,OTTHUMP00000257878,OTTHUMP00000257879,OTTHUMP00000257880,OTTHUMP00000257881,OTTHUMP00000257882,OTTHUMP00000257884,OTTHUMP00000257885,OTTHUMP00000257886,OTTHUMP00000257887,OTTHUMP00000257888,OTTHUMP00000257889,OTTHUMP00000257893,OTTHUMP00000257897,OTTHUMT00000439415,OTTHUMT00000439419,OTTHUMT00000439420,OTTHUMT00000439421,OTTHUMT00000439422,OTTHUMT00000439423,OTTHUMT00000439424,OTTHUMT00000439425,OTTHUMT00000439426,OTTHUMT00000439427,OTTHUMT00000439428,OTTHUMT00000439429,OTTHUMT00000439430,OTTHUMT00000439431,OTTHUMT00000439432,OTTHUMT00000439433,OTTHUMT00000439434,OTTHUMT00000439435,OTTHUMT00000439436,OTTHUMT00000439437,OTTHUMT00000439438,OTTHUMT00000439439,OTTHUMT00000439440,OTTHUMT00000439441,OTTHUMT00000439442,OTTHUMT00000439443,PEBAT,PP1096,Q7L8K1,Q8IXP6,Q8NAX0,Q8WYH4,Q96E74,Q9BTW9,Q9UF82,Q9UG46,Q9Y2J3,SSD-1,SSD1,TBCD,TBCD-001,TBCD-005,TBCD-006,TBCD-007,TBCD-008,TBCD-009,TBCD-010,TBCD-011,TBCD-012,TBCD-013,TBCD-014,TBCD-015,TBCD-016,TBCD-017,TBCD-018,TBCD-019,TBCD-020,TBCD-021,TBCD-022,TBCD-023,TBCD-024,TBCD-025,TBCD-026,TBCD-027,TBCD-028,TBCD-029,TBCD_HUMAN,TFCD,Tubulin folding cofactor D,Tubulin-folding cofactor D,Tubulin-specific chaperone D,UPI000020053F,UPI0000D482C6,UPI00025A2E68,UPI00025A2E6A,UPI00025A2E6B,UPI00025A2E80,UPI00025A2E81,UPI00025A2E82,UPI00025A2E83,UPI00025A2E84,UPI00025A2E88,UPI00025A2E8B,UPI00038BAF9A,XM_005256396,XM_005256396.2,XM_005256399,XM_005256399.2,XM_005256400,XM_005256400.2,XM_005256401,XM_005256401.2,XM_005256402,XM_005256402.2,XM_005256404,XM_005256404.2,XM_005256405,XM_005256405.2,XM_005275833,XM_005275833.2,XM_006722291,XM_006722291.1,XM_006722292,XM_006722292.1,XP_005256453,XP_005256453.1,XP_005256456,XP_005256456.1,XP_005256457,XP_005256457.1,XP_005256458,XP_005256458.1,XP_005256459,XP_005256459.1,XP_005256460,XP_005256460.1,XP_005256461,XP_005256461.1,XP_005256462,XP_005256462.1,XP_005275890,XP_005275890.1,XP_006722354,XP_006722354.1,XP_006722355,XP_006722355.1,hsa:6904,tfcD,tubulin folding cofactor D,tubulin-specific chaperone d,uc002kfy.1,uc002kfz.3,uc002kfz.4,uc002kgb.1,uc002kgd.3</t>
  </si>
  <si>
    <t>9606.ENSP00000365433</t>
  </si>
  <si>
    <t>Transcription factor 19; Potential trans-activating factor that could play an important role in the transcription of genes required for the later stages of cell cycle progression; PHD finger proteins</t>
  </si>
  <si>
    <t>https://smart.embl.de/smart/DDvec.cgi?smart=345:FHA(30|88)+PHD(296|340)+</t>
  </si>
  <si>
    <t>6941,A6NCT8,AAB19475.2,AAB60363.1,AAH02493.1,AAH33086.1,AAH44632.1,AAP35911.1,AB029516,AB029517,AB029518,AB029519,B0UY11,BAA82324.1,BAA82325.1,BAA82326.1,BAA82327.1,BAB63312.1,BAC54945.1,BAE78629.1,BAF31280.1,BC002493,BC033086,BC044632,BT007247,CAI17406.1,CAI18329.1,CAI18484.1,CAI18707.1,CAQ07091.1,CAQ09228.1,CAQ10603.1,CAQ10779.1,CCDS43446,CCDS43446.1,EAX03363.1,ENSG00000137310,ENSP00000259844,ENSP00000354289,ENSP00000365431,ENSP00000365433,ENSP00000439397,ENST00000259844,ENST00000361013,ENST00000376255,ENST00000376257,ENST00000496421,ENST00000542218,H0YFN0,HGNC:11629,Hs.584807,Hs.598218,NM_001077511,NM_001077511.1,NM_001318908.1,NM_007109,NM_007109.2,NP_001070979,NP_001070979.1,NP_001305837.1,NP_009040,NP_009040.2,NX_Q9Y242,OMIM:600912,OTTHUMG00000031274,OTTHUMP00000029412,OTTHUMP00000029413,OTTHUMP00000239664,OTTHUMT00000076595,OTTHUMT00000076596,OTTHUMT00000257968,OTTHUMT00000401433,PHD finger proteins,Q0EFA8,Q13176,Q15967,Q5SQ89,Q5STD6,Q5STF5,Q9BUM2,Q9UBH7,Q9Y242,S53374,SC1,TCF-19,TCF19,TCF19-001,TCF19-002,TCF19-003,TCF19-004,TCF19_HUMAN,Transcription factor 19,Transcription factor SC1,U25826,UPI0000071646,UPI000204A77C,XM_005249334,XM_005249334.1,XP_005249391,XP_005249391.1,XP_006715234,XP_006715234.1,hsa:6941,transcription factor 19,uc003nss.3,uc003nss.4,uc003nst.3,uc063mzg.1</t>
  </si>
  <si>
    <t>9606.ENSP00000455854</t>
  </si>
  <si>
    <t>Testis-expressed protein 38; Testis expressed 38</t>
  </si>
  <si>
    <t>https://smart.embl.de/smart/DDvec.cgi?smart=206:Pfam_THEG4(13|205)+</t>
  </si>
  <si>
    <t>374973,A1A4F8,AAH57818.1,AAI26319.1,AAI44027.1,AAI44028.1,ACO25357.1,ATPAF1 antisense RNA 1,ATPAF1 antisense gene protein 1,ATPAF1-AS1,B7ZLT1,B7ZLT2,BC057818,BC126318,BC144026,BC144027,C1ORF223,C1orf223,C9W8M6,CCDS57999,CCDS57999.1,CCDS72780,CCDS72780.1,CCDS72781,CCDS72781.1,ENSG00000186118,ENSP00000334506,ENSP00000455854,ENSP00000456524,ENSP00000456635,ENSP00000456892,ENSP00000457220,ENST00000334122,ENST00000415500,ENST00000564071,ENST00000564373,ENST00000569393,FJ211596,H3BTK6,HGNC:29589,LOC374973,NM_001145474,NM_001145474.2,NM_001145474.3,NM_001300863,NM_001300863.1,NM_001300864,NM_001300864.1,NP_001138946,NP_001138946.1,NP_001287792,NP_001287792.1,NP_001287793,NP_001287793.1,NX_Q6PEX7,OTTHUMG00000007991,OTTHUMP00000253905,OTTHUMP00000253906,OTTHUMP00000253907,OTTHUMP00000253908,OTTHUMT00000021929,OTTHUMT00000021930,OTTHUMT00000430542,OTTHUMT00000430543,Q6PEX7,TEX38,TEX38-001,TEX38-002,TEX38-003,TEX38-004,TEX38_HUMAN,THEG4,Testis expressed 38,Testis-expressed protein 38,UPI00001D7D06,UPI0000205063,UPI0000205064,UPI00024674FF,XM_005270845,XM_006710628,chromosome 1 open reading frame 223,hsa:374973,testis expressed 38,testis highly expressed protein 4,uc001cqj.3,uc001cqj.4,uc010omi.2</t>
  </si>
  <si>
    <t>TMEM194A</t>
  </si>
  <si>
    <t>9606.ENSP00000300128</t>
  </si>
  <si>
    <t>Transmembrane protein 194A</t>
  </si>
  <si>
    <t>https://smart.embl.de/smart/DDvec.cgi?smart=444:Pfam_NEMP(152|398)+</t>
  </si>
  <si>
    <t>23306,AAH71597.1,AAI17437.1,AAI26301.1,AB006624,AC023237,AC026120,AK294566,BAA22955.2,BAG57761.1,BC071597,BC117436,BC126300,CAH18250.1,CCDS31841.1,CCDS44927.1,CR749406,ENSG00000166881,ENSP00000300128,ENSP00000368701,ENSP00000452391,ENST00000300128,ENST00000379391,ENST00000553654,ENST00000554340,G3V5K2,HPA014394,Hs.591040,KIAA0286,NEMP1,NEMP1_HUMAN,NM_001130963,NM_001130963.1,NM_015257,NM_015257.2,NP_001124435,NP_001124435.1,NP_056072,NP_056072.2,NX_O14524,Nuclear envelope integral membrane protein 1,O14524,OTTHUMG00000171021,OTTHUMP00000244905,OTTHUMP00000244906,OTTHUMP00000244907,OTTHUMT00000411271,OTTHUMT00000411272,OTTHUMT00000411273,OTTHUMT00000411274,Q17R72,Q68DH0,Q6IQ25,TMEM194,TMEM194A,TMEM194A-001,TMEM194A-002,TMEM194A-003,TMEM194A-004,Transmembrane protein 194A,UPI0000185F02,UPI00001FC59B,UPI00021CF487,XM_006719298,XM_006719298.1,XP_006719361,XP_006719361.1,hsa:23306,transmembrane protein 194A,uc001smx.3,uc001smx.4,uc001smy.3</t>
  </si>
  <si>
    <t>9606.ENSP00000364938</t>
  </si>
  <si>
    <t>Transmembrane protein 82</t>
  </si>
  <si>
    <t>https://smart.embl.de/smart/DDvec.cgi?smart=343:Pfam_TMEM82(10|315)+</t>
  </si>
  <si>
    <t>388595,A0PJX8,AAI27707.1,AAI27708.1,AAI37240.1,AAI37241.1,B2RP27,BC127706,BC127707,BC137239,BC137240,CAH70850.1,CCDS30608,CCDS30608.1,ENSG00000162460,ENSP00000294452,ENSP00000364938,ENST00000294452,ENST00000375782,ENST00000465575,HGNC:32350,HPA060282,Hs.454828,NM_001013641,NM_001013641.2,NP_001013663,NP_001013663.1,NX_A0PJX8,OTTHUMG00000003065,OTTHUMP00000003097,OTTHUMT00000008471,OTTHUMT00000008472,Q5VVD4,TMEM82,TMEM82-001,TMEM82-002,TMM82_HUMAN,Transmembrane protein 82,UPI0000458A15,hsa:388595,transmembrane protein 82,uc001axc.4,uc001axc.5</t>
  </si>
  <si>
    <t>9606.ENSP00000343871</t>
  </si>
  <si>
    <t>Transmembrane and tetratricopeptide repeat containing 4; Belongs to the TMTC family</t>
  </si>
  <si>
    <t>https://smart.embl.de/smart/DDvec.cgi?smart=760:TRANS(130|152)+TRANS(185|207)+TRANS(222|239)+TRANS(246|268)+TRANS(288|307)+Pfam_DUF1736(311|385)+TRANS(405|427)+TRANS(432|451)+TRANS(460|478)+TPR(501|534)+TPR(535|568)+TPR(569|602)+TPR(603|636)+TPR(637|670)+TPR(671|704)+TPR(705|738)+</t>
  </si>
  <si>
    <t>2.4.1.-,2.4.1.109,84899,A6NLI7,AAH18707.1,AK027530,AK056409,AK299859,AL359085,B7Z666,BAB55179.1,BAH13152.1,BC018707,BX647956,C9K0R2,CAI11004.1,CAI11005.1,CAI11006.1,CAI11007.1,CCDS41904,CCDS41904.1,CCDS66575,CCDS66575.1,CCDS9497,CCDS9497.2,EC 2.4.1.-,ENSG00000125247,ENSP00000245302,ENSP00000324145,ENSP00000343452,ENSP00000343871,ENSP00000365408,ENSP00000365409,ENSP00000393600,ENSP00000398400,ENSP00000419613,ENST00000245302,ENST00000313894,ENST00000328767,ENST00000342624,ENST00000344945,ENST00000376234,ENST00000423847,ENST00000440120,ENST00000462211,ENST00000475272,ENST00000478272,ENST00000480433,ENST00000489713,ENST00000496511,FLJ14624,FLJ22153,H7C095,HGNC:25904,HPA016489,Hs.743543,NM_001079669,NM_001079669.2,NM_001286453,NM_001286453.1,NM_032813,NM_032813.3,NP_001073137,NP_001073137.1,NP_001273382,NP_001273382.1,NP_116202,NP_116202.2,NX_Q5T4D3,OTTHUMG00000017289,OTTHUMP00000018648,OTTHUMP00000018651,OTTHUMP00000018652,OTTHUMP00000215105,OTTHUMP00000215106,OTTHUMP00000215107,OTTHUMT00000045646,OTTHUMT00000045648,OTTHUMT00000045649,OTTHUMT00000045650,OTTHUMT00000045651,OTTHUMT00000045652,OTTHUMT00000045653,OTTHUMT00000355027,OTTHUMT00000355028,OTTHUMT00000355029,OTTHUMT00000355030,Protein O-mannosyl-transferase ,Protein O-mannosyl-transferase TMTC4,Q5T4D3,Q5T4D4,Q5T4D5,Q5T4D6,Q8WV63,Q96SU8,TMTC4,TMTC4-001,TMTC4-003,TMTC4-004,TMTC4-005,TMTC4-006,TMTC4-007,TMTC4-008,TMTC4-009,TMTC4-010,TMTC4-011,TMTC4-012,TMTC4_HUMAN,Tetratricopeptide repeat domain containing,UPI000004B63E,UPI000046F8F7,UPI00005A9257,UPI0000E0116A,UPI000191505D,UPI0001B790BF,X6RF05,XM_005254080,XM_005254080.2,XM_006719954,XM_006719955,XM_006719955.1,XM_017020796.1,XP_005254137,XP_005254137.1,XP_005254139,XP_005254139.1,XP_006720017,XP_006720017.1,XP_006720018,XP_006720018.1,XP_016876285.1,hsa:84899,uc001vot.4,uc001vot.5,uc001vou.4,uc001vou.5,uc010tja.3</t>
  </si>
  <si>
    <t>9606.ENSP00000265131</t>
  </si>
  <si>
    <t>Tenascin; Extracellular matrix protein implicated in guidance of migrating neurons as well as axons during development, synaptic plasticity as well as neuronal regeneration. Promotes neurite outgrowth from cortical neurons grown on a monolayer of astrocytes. Ligand for integrins alpha-8/beta-1, alpha-9/beta-1, alpha-V/beta-3 and alpha-V/beta-6. In tumors, stimulates angiogenesis by elongation, migration and sprouting of endothelial cells; Belongs to the tenascin family</t>
  </si>
  <si>
    <t>https://smart.embl.de/smart/DDvec.cgi?smart=2201:SIGNAL(1|19)+EGF(189|217)+EGF(220|248)+EGF(251|280)+EGF(283|311)+EGF_like(314|342)+EGF_like(345|373)+EGF(376|404)+EGF(407|435)+EGF(438|466)+EGF(469|497)+EGF(500|528)+EGF(531|559)+EGF(562|590)+EGF(593|621)+FN3(623|703)+FN3(712|794)+FN3(803|882)+FN3(893|974)+FN3(985|1062)+FN3(1074|1152)+FN3(1165|1245)+FN3(1256|1334)+FN3(1347|1425)+FN3(1438|1518)+FN3(1529|1608)+FN3(1620|1699)+FN3(1710|1788)+FN3(1799|1876)+FN3(1887|1964)+FBG(1979|2189)+</t>
  </si>
  <si>
    <t>150-225,1TEN,2RB8,2RBL,3371,6BRB,6QNV,A9YUB8,AAA52703.1,AAA88083.1,ABX89318.1,AL162425,C9IYT7,C9J575,C9J6D9,C9J848,CAA39628.1,CAA55309.1,CAB004592,CAI15110.1,CCDS6811,CCDS6811.1,Cytotactin,DFNA56,Deafness associated genes,E9PC84,ENSG00000041982,ENSP00000265131,ENSP00000339553,ENSP00000344400,ENSP00000344555,ENSP00000345861,ENSP00000363132,ENSP00000407440,ENSP00000411406,ENSP00000438152,ENSP00000442242,ENSP00000443469,ENSP00000443478,ENSP00000445380,ENST00000265131,ENST00000340094,ENST00000341037,ENST00000345230,ENST00000346706,ENST00000350763,ENST00000374020,ENST00000423613,ENST00000442945,ENST00000460345,ENST00000473855,ENST00000476680,ENST00000481475,ENST00000498724,ENST00000534839,ENST00000535648,ENST00000537320,ENST00000542877,ENST00000544972,EU295718,F5H5D6,F5H7V9,Fibrinogen C domain containing,Fibronectin type III domain containing,GMEM,GP,GP 150-225,Glioma-associated-extracellular matrix antigen,HGNC:5318,HPA004823,HXB,Hexabrachion,Hs.143250,Hs.684865,J3QSU6,JI,M24630,M55618,MGC167029,Myotendinous antigen,NM_002160,NM_002160.3,NP_002151,NP_002151.2,NX_P24821,Neuronectin,OMIM:187380,OTTHUMG00000021010,OTTHUMP00000022738,OTTHUMP00000237658,OTTHUMP00000237659,OTTHUMP00000237669,OTTHUMP00000237670,OTTHUMP00000237695,OTTHUMP00000237696,OTTHUMT00000055418,OTTHUMT00000055419,OTTHUMT00000055420,OTTHUMT00000055421,OTTHUMT00000055422,OTTHUMT00000055423,OTTHUMT00000397647,OTTHUMT00000397648,OTTHUMT00000397659,OTTHUMT00000397660,OTTHUMT00000397731,OTTHUMT00000397732,P24821,Q14583,Q15567,Q5T7S3,TENA_HUMAN,TN,TN-C,TNC,TNC-001,TNC-002,TNC-003,TNC-004,TNC-005,TNC-006,TNC-007,TNC-009,TNC-010,TNC-011,TNC-012,TNC-013,TNC-201,Tenascin,Tenascin C,Tenascin-C,UPI000013D5BD,UPI00002116BB,UPI0001AE6E72,UPI000204A757,UPI000204A758,UPI000204A759,UPI000204A75A,X56160,X78565,X80280,XM_005251972.3,XM_005251974.3,XM_005251975,XM_005251975.1,XM_005251975.3,XM_006717098,XM_006717098.1,XM_006717100,XM_006717100.1,XM_011518629.2,XP_005252029.1,XP_005252031.1,XP_005252032,XP_005252032.1,XP_006717161,XP_006717161.1,XP_006717162,XP_006717162.1,XP_006717163,XP_006717163.1,XP_011516931.1,deafness, autosomal dominant 56,hexabrachion,hsa:3371,tenascin C,uc004bjj.5,uc004bjj.6,uc010mvf.4,uc022bmj.1</t>
  </si>
  <si>
    <t>9606.ENSP00000239462</t>
  </si>
  <si>
    <t xml:space="preserve">Tenascin-N; Extracellular matrix protein that seems to be a ligand for ITGA8:ITGB1, ITGAV:ITGB1 and ITGA4:ITGB1 (By similarity). Involved in neurite outgrowth and cell migration in hippocampal explants (By similarity). During endochondral bone formation, inhibits proliferation and differentiation of proteoblasts mediated by canonical WNT signaling (By similarity). In tumors, stimulates angiogenesis by elongation, migration and sprouting of endothelial cells. Expressed in most mammary tumors, may facilitate tumorigenesis by supporting the migratory behavior of breast cancer cells; Belon [...] </t>
  </si>
  <si>
    <t>https://smart.embl.de/smart/DDvec.cgi?smart=1299:SIGNAL(1|28)+COIL(100|132)+EGF_like(170|198)+EGF_like(201|229)+EGF_like(232|260)+FN3(262|341)+FN3(350|432)+FN3(443|521)+FN3(531|609)+FN3(620|697)+FN3(708|786)+FN3(797|874)+FN3(885|962)+FN3(973|1050)+FBG(1065|1277)+</t>
  </si>
  <si>
    <t>63923,A0A0A6YY94,AAI36620.1,AK127044,AL049689,B9EGP3,BC136619,CAB010907,CAB41260.1,CAI19286.1,CAI19966.1,CCDS30943,CCDS30943.1,ENSG00000120332,ENSP00000234787,ENSP00000239462,ENSP00000356648,ENSP00000375913,ENSP00000443894,ENSP00000480895,ENSP00000481259,ENST00000234787,ENST00000239462,ENST00000367676,ENST00000392060,ENST00000539081,ENST00000621086,ENST00000622870,Fibrinogen C domain containing,Fibronectin type III domain containing,HGNC:22942,HPA026726,HPA026764,Hs.156369,Hs.629935,NM_022093,NM_022093.1,NP_071376,NP_071376.1,NX_Q9UQP3,OMIM:617472,OTTHUMG00000034882,OTTHUMP00000032807,OTTHUMT00000084422,Q5R360,Q9UQP3,TENN_HUMAN,TN-N,TN-W,TNN,TNN-001,TNN-201,TNN-202,TNW,Tenascin,Tenascin N,Tenascin-N,Tenascin-W,UPI00001D7DA9,UPI0002065483,XM_040527,Z99715,hsa:63923,tenascin N,uc001gkl.1</t>
  </si>
  <si>
    <t>9606.ENSP00000234798</t>
  </si>
  <si>
    <t>Tryptase gamma; Serine proteases</t>
  </si>
  <si>
    <t>https://smart.embl.de/smart/DDvec.cgi?smart=321:SIGNAL(1|19)+Tryp_SPc(37|265)+TRANS(282|304)+</t>
  </si>
  <si>
    <t>25823,3.4.21.-,AAF03695.1,AAF03697.1,AAF76457.1,AAF76458.1,AAG48852.2,AAK61269.1,AF175522,AF175759,AF191031,AF195508,CCDS10430,CCDS10430.1,CHEMBL4955,EC 3.4.21.-,ENSG00000116176,ENSP00000234798,ENSP00000334024,ENSP00000334201,ENSP00000334749,ENSP00000335378,ENSP00000335545,ENSP00000344083,ENST00000234798,ENST00000333900,ENST00000333908,ENST00000333914,ENST00000333985,ENST00000334002,ENST00000339687,ENST00000564684,HGNC:14134,Hs.592076,NM_012467,NM_012467.3,NP_036599,NP_036599.3,NX_Q9NRR2,OMIM:609341,OTTHUMG00000090466,OTTHUMP00000115529,OTTHUMT00000206913,OTTHUMT00000421613,PRSS31,Q96RZ8,Q9C015,Q9NRQ8,Q9NRR2,Q9UBB2,S01.028,Serine protease 31,Serine proteases,TMT,TPSG1,TPSG1-001,TPSG1-003,TRYG1_HUMAN,Transmembrane tryptase,Tryptase gamma,Tryptase gamma 1,Tryptase gamma 1 ,Tryptase gamma heavy chain,Tryptase gamma light chain,UPI000013C9BB,XM_006720876,XM_006720876.1,XP_006720939,XP_006720939.1,hsa:25823,trpA,tryptase gamma 1,tryptase gamma I,tryptase gamma II,uc002ckw.2,uc002ckw.3</t>
  </si>
  <si>
    <t>9606.ENSP00000397073</t>
  </si>
  <si>
    <t>Tripartite motif-containing protein 10; Seems to play an important role in erythropoiesis; Belongs to the TRIM/RBCC family</t>
  </si>
  <si>
    <t>https://smart.embl.de/smart/DDvec.cgi?smart=481:RING(16|60)+BBOX(94|135)+COIL(150|174)+PRY(309|361)+SPRY(362|480)+</t>
  </si>
  <si>
    <t>10107,A6NF84,B30-RING finger protein,CCDS34375,CCDS34375.1,CCDS4676,CCDS4676.1,ENSG00000204613,ENSP00000365892,ENSP00000365893,ENSP00000365894,ENSP00000365896,ENSP00000397073,ENSP00000445744,ENST00000376702,ENST00000376703,ENST00000376704,ENST00000376706,ENST00000449742,ENST00000542439,HERF1,HGNC:10072,HPA043325,Hs.613209,Hs.709483,NM_006778,NM_006778.3,NM_052828,NM_052828.2,NP_006769,NP_006769.2,NP_439893,NP_439893.2,NX_Q9UDY6,OMIM:605701,OTTHUMG00000031295,OTTHUMP00000029429,OTTHUMP00000029430,OTTHUMT00000076634,OTTHUMT00000076635,Q5SRJ5,Q5SRK8,Q86Z08,Q96QB6,Q9C023,Q9C024,Q9UDY6,RFB30,RING finger protein 9,RNF9,Ring finger proteins,TRI10_HUMAN,TRIM10,TRIM10-001,TRIM10-002,Tripartite motif containing,Tripartite motif containing 10,Tripartite motif-containing protein 10,Y07829,hsa:10107,tripartite motif containing 10,tripartite motif-containing 10,uc003npn.2,uc003npn.3,uc003npo.3,uc011ihw.3</t>
  </si>
  <si>
    <t>9606.ENSP00000365884</t>
  </si>
  <si>
    <t>Tripartite motif containing 15; Belongs to the TRIM/RBCC family</t>
  </si>
  <si>
    <t>https://smart.embl.de/smart/DDvec.cgi?smart=465:RING(16|60)+BBOX(78|119)+COIL(150|197)+PRY(293|345)+SPRY(346|464)+</t>
  </si>
  <si>
    <t>89870,A2BEC9,AF220132,CCDS4677,CCDS4677.1,ENSG00000204610,ENSP00000365878,ENSP00000365879,ENSP00000365880,ENSP00000365884,ENSP00000365885,ENSP00000365887,ENSP00000397770,ENSP00000398285,ENSP00000484001,ENST00000376688,ENST00000376689,ENST00000376690,ENST00000376694,ENST00000376695,ENST00000376697,ENST00000433744,ENST00000449568,ENST00000477944,ENST00000619857,HGNC:16284,HPA047527,Hs.591789,Hs.606488,NM_033229,NM_033229.2,NP_150232,NP_150232.2,NX_Q9C019,O95604,OTTHUMG00000031031,OTTHUMP00000029038,OTTHUMP00000161348,OTTHUMT00000076026,OTTHUMT00000253310,OTTHUMT00000253312,Q8IUX9,Q9C018,Q9C019,RING finger protein 93,RNF93,Ring finger proteins,TRI15_HUMAN,TRIM15,TRIM15-001,TRIM15-002,TRIM15-004,TRIM15-202,TRIM15-203,Tripartite motif containing,Tripartite motif containing 15,Tripartite motif-containing protein 15,U34249,XM_005249471,XP_005249528,XP_005249528.1,ZNF178,ZNFB7,Zinc finger protein 178,Zinc finger protein B7,hsa:89870,tripartite motif containing 15,tripartite motif-containing 15,uc010jrx.3,uc010jrx.4,uc063ylb.1,zinc finger protein 178</t>
  </si>
  <si>
    <t>9606.ENSP00000365844</t>
  </si>
  <si>
    <t>E3 ubiquitin-protein ligase TRIM39; E3 ubiquitin-protein ligase. May facilitate apoptosis by inhibiting APC/C-Cdh1-mediated poly-ubiquitination and subsequent proteasome-mediated degradation of the pro-apoptotic protein MOAP1; Ring finger proteins</t>
  </si>
  <si>
    <t>https://smart.embl.de/smart/DDvec.cgi?smart=518:RING(29|69)+BBOX(102|143)+COIL(184|240)+PRY(336|389)+SPRY(390|515)+</t>
  </si>
  <si>
    <t>2.3.2.27,2DID,2DIF,2ECJ,56658,BC034985,CCDS34377,CCDS34377.1,CCDS34378,CCDS34378.1,E3 ubiquitin-protein ligase TRIM39,EC 2.3.2.27,ENSG00000204599,ENSP00000365841,ENSP00000365842,ENSP00000365844,ENSP00000365847,ENSP00000365848,ENSP00000379796,ENSP00000379797,ENSP00000379800,ENSP00000388224,ENSP00000394320,ENSP00000394768,ENSP00000397778,ENSP00000397952,ENSP00000403833,ENSP00000405498,ENSP00000405928,ENSP00000406019,ENSP00000406562,ENSP00000409799,ENSP00000415353,ENSP00000439400,ENSP00000442067,ENST00000376653,ENST00000376654,ENST00000376656,ENST00000376659,ENST00000376660,ENST00000396547,ENST00000396548,ENST00000396551,ENST00000412529,ENST00000420746,ENST00000428040,ENST00000428404,ENST00000428555,ENST00000428728,ENST00000433076,ENST00000436442,ENST00000440271,ENST00000442966,ENST00000449040,ENST00000458516,ENST00000540416,ENST00000545104,HGNC:10065,HPA051120,Hs.413493,NM_021253,NM_021253.3,NM_172016,NM_172016.2,NP_067076,NP_067076.2,NP_742013,NP_742013.1,NX_Q9HCM9,OMIM:605700,OTTHUMG00000031066,OTTHUMP00000029075,OTTHUMP00000029076,OTTHUMP00000163582,OTTHUMP00000163583,OTTHUMP00000163584,OTTHUMP00000163585,OTTHUMP00000163586,OTTHUMP00000163587,OTTHUMP00000163588,OTTHUMP00000163821,OTTHUMT00000076085,OTTHUMT00000076086,OTTHUMT00000256045,OTTHUMT00000256046,OTTHUMT00000256047,OTTHUMT00000256048,OTTHUMT00000256049,OTTHUMT00000256050,OTTHUMT00000256051,OTTHUMT00000256408,Q5STG3,Q5STG4,Q76BL3,Q8IYT9,Q96IB6,Q9HCM9,RING finger protein 23,RING-type E3 ubiquitin transferase TRIM39,RNF23,Ring finger proteins,TFP,TRI39_HUMAN,TRIM39,TRIM39-001,TRIM39-002,TRIM39-003,TRIM39-004,TRIM39-005,TRIM39-006,TRIM39-007,TRIM39-008,TRIM39-009,TRIM39-010,TRIM39-201,TRIM39B,Testis-abundant finger protein,Tripartite motif containing,Tripartite motif containing 39,Tripartite motif-containing protein 39,Tripartite motif-containing protein 39 ,hsa:56658,ring finger protein 23,tripartite motif containing 39,tripartite motif-containing 39,uc003npz.3,uc003nqb.3,uc003nqb.4,uc003nqc.3,uc010jrz.3,uc010jrz.4</t>
  </si>
  <si>
    <t>9606.ENSP00000485378</t>
  </si>
  <si>
    <t>Ribonuclease P protein subunit p21; TRIM39-RPP21 readthrough</t>
  </si>
  <si>
    <t>https://smart.embl.de/smart/DDvec.cgi?smart=503:RING(29|69)+BBOX(102|143)+COIL(184|240)+PRY(306|359)+Pfam_Rpr2(360|445)+</t>
  </si>
  <si>
    <t>202658,A0A096LP39,A0A096LP39_HUMAN,CCDS78121,ENSG00000248167,ENSP00000415353,ENSP00000424048,ENSP00000485378,ENST00000412529,ENST00000513556,ENST00000623385,HGNC:38845,NM_001199119,NM_001199119.1,NP_001186048,NP_001186048.1,OTTHUMG00000161144,OTTHUMP00000219787,OTTHUMT00000363942,RPP21,Ribonuclease P protein subunit p21,TRIM39-RPP21,TRIM39-RPP21 readthrough,TRIM39-RPP21-001,TRIM39-RPP21-201,TRIM39R,hsa:202658,uc010jsa.2,uc063mrm.1</t>
  </si>
  <si>
    <t>9606.ENSP00000339299</t>
  </si>
  <si>
    <t xml:space="preserve">Triple functional domain protein; Guanine nucleotide exchange factor (GEF) for RHOA and RAC1 GTPases. Involved in coordinating actin remodeling, which is necessary for cell migration and growth. In developing hippocampal neurons, limits dendrite formation, without affecting the establishment of axon polarity. Once dendrites are formed, involved in the control of synaptic function by regulating the endocytosis of AMPA-selective glutamate receptors (AMPARs) at CA1 excitatory synapses (By similarity). May act as a regulator of adipogenesis (By similarity); Belongs to the protein kinase su [...] </t>
  </si>
  <si>
    <t>https://smart.embl.de/smart/DDvec.cgi?smart=3097:SEC14(68|207)+SPEC(221|337)+SPEC(343|445)+SPEC(569|671)+SPEC(674|783)+SPEC(910|1011)+SPEC(1141|1243)+RhoGEF(1296|1466)+PH(1480|1593)+SH3(1659|1720)+RhoGEF(1973|2144)+PH(2158|2273)+SH3(2554|2623)+IGc2(2697|2766)+S_TKc(2796|3050)+</t>
  </si>
  <si>
    <t>1NTY,2.7.11.1,2NZ8,6D8Z,7204,AAC34245.1,AAC43042.1,AAH17268.1,AAH35585.1,AB209754,AC010419,AC016549,AC016654,AC016656,AC026456,AF091395,AK131423,ARHGEF23,BAD18570.1,BAD92991.1,BC017268,BC035585,CCDS3883,CCDS3883.1,D3DTD1,E7EPJ7,E7EWP2,EAX08047.1,EAX08048.1,EC 2.7.11.1,ENSG00000038382,ENSP00000252003,ENSP00000324286,ENSP00000324359,ENSP00000324387,ENSP00000339291,ENSP00000339299,ENSP00000380761,ENSP00000421555,ENSP00000426342,ENSP00000445592,ENSP00000445609,ENSP00000446348,ENSP00000483869,ENST00000252003,ENST00000322870,ENST00000322881,ENST00000322898,ENST00000344135,ENST00000344204,ENST00000397639,ENST00000502490,ENST00000502816,ENST00000503399,ENST00000504606,ENST00000505971,ENST00000506611,ENST00000507714,ENST00000508283,ENST00000508343,ENST00000508717,ENST00000509354,ENST00000509967,ENST00000510281,ENST00000510757,ENST00000511019,ENST00000512070,ENST00000512303,ENST00000512979,ENST00000513206,ENST00000515144,ENST00000515710,ENST00000537187,ENST00000541447,ENST00000620511,F5H228,HGNC:12303,HPA008157,Hs.130031,Hs.619556,Hs.653527,I-set domain containing,MEBAS,MRD44,MRD63,NM_007118,NM_007118.2,NM_007118.3,NP_009049,NP_009049.2,NX_O75962,O75962,OMIM:601893,OTTHUMG00000131057,OTTHUMP00000161689,OTTHUMP00000220780,OTTHUMP00000220859,OTTHUMP00000221690,OTTHUMP00000237225,OTTHUMT00000253711,OTTHUMT00000366185,OTTHUMT00000366418,OTTHUMT00000366419,OTTHUMT00000366420,OTTHUMT00000366421,OTTHUMT00000366422,OTTHUMT00000366423,OTTHUMT00000366424,OTTHUMT00000368114,OTTHUMT00000368115,OTTHUMT00000368116,OTTHUMT00000368176,OTTHUMT00000368177,OTTHUMT00000368178,OTTHUMT00000368179,OTTHUMT00000368180,OTTHUMT00000368181,OTTHUMT00000368182,OTTHUMT00000368183,OTTHUMT00000368184,OTTHUMT00000368185,OTTHUMT00000368186,PTPRF-interacting protein,Q13458,Q59EQ7,Q6PJC9,Q6ZN05,Q8IWK8,Rho guanine nucleotide exchange factors,TRIO,TRIO-001,TRIO-002,TRIO-003,TRIO-004,TRIO-005,TRIO-006,TRIO-007,TRIO-008,TRIO-009,TRIO-010,TRIO-011,TRIO-012,TRIO-013,TRIO-014,TRIO-015,TRIO-016,TRIO-017,TRIO-018,TRIO-019,TRIO-020,TRIO-021,TRIO-022,TRIO-023,TRIO-201,TRIO_HUMAN,Trio Rho guanine nucleotide exchange factor,Triple functional domain protein,Triple functional domain protein ,U42390,UPI000034ECE6,UPI000035E7C8,UPI000049E002,UPI000204A790,UPI000204A791,UPI0002A475CF,XM_006714495,XM_006714495.1,XM_011514110.2,XP_006714558,XP_006714558.1,XP_011512412.1,hsa:7204,tgat,trio Rho guanine nucleotide exchange factor,triple functional domain,uc003jff.3,uc003jff.4,uc003jfg.3,uc011cna.1</t>
  </si>
  <si>
    <t>9606.ENSP00000321987</t>
  </si>
  <si>
    <t>Thrombospondin-type laminin G domain and EAR repeat-containing protein; May play a role in development or function of the auditory system; Deafness associated genes</t>
  </si>
  <si>
    <t>https://smart.embl.de/smart/DDvec.cgi?smart=669:SIGNAL(1|19)+LamG(83|222)+Pfam_EPTP(360|407)+Pfam_EPTP(412|459)+Pfam_EPTP(464|509)+Pfam_EPTP(514|569)+Pfam_EPTP(574|621)+</t>
  </si>
  <si>
    <t>54084,A8MW19,AAH21197.2,AAI15416.1,AJ487962,AP001066,BC021197,BC115415,C21ORF29,C21orf29,CAB034203,CAB034204,CAD32309.1,CCDS13712,CCDS13712.1,CCDS74801,CCDS74801.1,DFNB98,Deafness associated genes,E9PGK8,EAX09403.1,ECTD14,ENSG00000175894,ENSP00000321485,ENSP00000321987,ENSP00000339707,ENSP00000369459,ENSP00000381012,ENSP00000381014,ENSP00000395303,ENSP00000478010,ENSP00000482422,ENST00000323065,ENST00000323084,ENST00000341581,ENST00000380116,ENST00000397916,ENST00000397918,ENST00000443468,ENST00000613245,ENST00000614657,HGNC:1268,Hs.660703,MGC11251,NM_001272037,NM_001272037.1,NM_144991,NM_144991.2,NP_001258966,NP_001258966.1,NP_659428,NP_659428.2,NX_Q8WU66,OMIM:612920,OTTHUMG00000041215,OTTHUMP00000038670,OTTHUMP00000109540,OTTHUMT00000098761,OTTHUMT00000195865,Q14C60,Q8WU66,TSEAR_HUMAN,TSP-EAR,TSPEAR,TSPEAR-001,TSPEAR-002,TSPEAR-201,TSPEAR-202,UPI0000137746,UPI0000169FBA,UPI0000206FAC,UPI0000DA6BF9,XM_005261157,XM_005261157.1,XP_005261214,XP_005261214.1,chromosome 21 open reading frame 29,deafness, autosomal recessive 98,hsa:54084,uc002zfe.1,uc010gpv.1</t>
  </si>
  <si>
    <t>9606.ENSP00000410943</t>
  </si>
  <si>
    <t>Testis-specific Y-encoded-like protein 4; TSPY like 4</t>
  </si>
  <si>
    <t>https://smart.embl.de/smart/DDvec.cgi?smart=414:Pfam_NAP(247|388)+</t>
  </si>
  <si>
    <t>23270,AAH09116.2,AB018264,AK302542,AL050331,AL137639,B4DYQ2,BAA34441.1,BAG63814.1,BC009116,CAH10705.1,CCDS5106,CCDS5106.1,DKFZP434M235,ENSG00000187189,ENSP00000326802,ENSP00000335028,ENSP00000338307,ENSP00000357600,ENSP00000375052,ENSP00000410943,ENST00000319412,ENST00000335201,ENST00000336786,ENST00000368611,ENST00000390641,ENST00000420283,HGNC:21559,HPA044863,Hs.284141,KIAA0721,NM_021648,NM_021648.4,NP_067680,NP_067680.3,NX_Q9UJ04,O94828,OTTHUMG00000015429,OTTHUMP00000017057,OTTHUMT00000041934,Q69YV8,Q96GW8,Q9UJ04,TSPY like 4,TSPY-like 4,TSPY-like protein 4,TSPYL4,TSPYL4-001,TSYL4_HUMAN,Testis-specific Y-encoded-like protein 4,UPI00001BBB76,dJ486I3.2,hsa:23270,uc003pwn.3,uc003pwn.4</t>
  </si>
  <si>
    <t>9606.ENSP00000239587</t>
  </si>
  <si>
    <t>Probable tubulin polyglutamylase TTLL2; Probable tubulin polyglutamylase that forms polyglutamate side chains on tubulin. Probably acts when complexed with other proteins (By similarity); Tubulin tyrosine ligase family</t>
  </si>
  <si>
    <t>https://smart.embl.de/smart/DDvec.cgi?smart=592:Pfam_TTL(131|423)+</t>
  </si>
  <si>
    <t>6.-.-.-,83887,AAH30650.1,AAH47411.1,AAK20169.1,AK093039,AK314450,AY026506,B2RB11,B3KS77,BAG37058.1,BAG52639.1,BC030650,BC047411,C6orf104,CAD92564.1,CCDS5301,CCDS5301.1,D6R9R4,EAW47498.1,EC 6.-.-.-,ENSG00000120440,ENSP00000239587,ENSP00000341480,ENSP00000355793,ENSP00000423198,ENSP00000424130,ENSP00000440649,ENST00000239587,ENST00000342546,ENST00000366828,ENST00000512917,ENST00000515138,ENST00000540954,HGNC:21211,HPA027985,NM_031949,NM_031949.4,NP_114155,NP_114155.4,NX_Q9BWV7,NYD-TSPG,OTTHUMG00000016023,OTTHUMP00000017625,OTTHUMP00000220506,OTTHUMP00000220507,OTTHUMT00000043127,OTTHUMT00000365572,OTTHUMT00000365573,Probable tubulin polyglutamylase TTLL2,Q7Z6R8,Q86X22,Q9BWV7,TTLL2,TTLL2-001,TTLL2-002,TTLL2-003,TTLL2_HUMAN,Testis-specific protein NYD-TSPG,Tubulin polyglutamylase TTLL2 ,Tubulin tyrosine ligase family,Tubulin tyrosine ligase like 2,Tubulin tyrosine ligase-like family, member 2,Tubulin--tyrosine ligase-like protein 2,UPI00001A3A8B,UPI0001D3BD0A,XP_006715635,XP_006715635.1,chromosome 6 open reading frame 104,dJ366N23.3,hsa:83887,tubulin tyrosine ligase like 2,tubulin tyrosine ligase-like family member 2,tubulin tyrosine ligase-like family, member 2,uc003qvs.1,uc003qvs.2</t>
  </si>
  <si>
    <t>9606.ENSP00000299866</t>
  </si>
  <si>
    <t>Trans-golgi network vesicle protein 23 homolog A; Belongs to the TVP23 family</t>
  </si>
  <si>
    <t>https://smart.embl.de/smart/DDvec.cgi?smart=213:Pfam_DUF846(30|171)+</t>
  </si>
  <si>
    <t>780776,A6NH52,AAI46883.1,AAI46887.1,AAI71817.1,AC074136,AK294418,B2RUV4,B7ZW18,BAG57667.1,BC146882,BC146886,BC171817,CCDS45408,CCDS45408.1,ENSG00000166676,ENSP00000299866,ENSP00000411972,ENSP00000458488,ENSP00000460567,ENSP00000460822,ENSP00000461067,ENSP00000482095,ENSP00000482891,ENST00000299866,ENST00000456096,ENST00000570692,ENST00000572102,ENST00000572428,ENST00000572980,ENST00000573360,ENST00000573857,ENST00000575135,ENST00000612195,ENST00000619408,FAM18A,Golgi apparatus membrane protein TVP23 homolog A,HGNC:20398,HPA060582,Hs.371576,Hs.733884,I3L109,I3L3Y3,I3L488,NM_001079512,NM_001079512.2,NM_001079512.3,NP_001072980,NP_001072980.1,NX_A6NH52,OTTHUMG00000177389,OTTHUMP00000256533,OTTHUMP00000256534,OTTHUMP00000256535,OTTHUMP00000256536,OTTHUMP00000256537,OTTHUMP00000256538,OTTHUMP00000274692,OTTHUMT00000436674,OTTHUMT00000436675,OTTHUMT00000436676,OTTHUMT00000436677,OTTHUMT00000436678,OTTHUMT00000436679,OTTHUMT00000436680,OTTHUMT00000436681,OTTHUMT00000436682,OTTHUMT00000473757,TV23A_HUMAN,TVP23A,TVP23A-001,TVP23A-002,TVP23A-003,TVP23A-004,TVP23A-005,TVP23A-006,TVP23A-007,TVP23A-008,TVP23A-009,TVP23A-010,TVP23A-201,Trans-golgi network vesicle protein 23 homolog A,UPI00001D784C,UPI000189A986,UPI00025A2FA9,UPI00025A2FAA,UPI00025A2FAB,UPI0004620D20,XM_005255563,XM_005255563.1,XM_006720944.3,XM_011522654.2,XM_017023649.1,XP_005255620,XP_005255620.1,XP_006721007,XP_006721007.1,XP_006721008,XP_006721008.1,XP_011520956.1,XP_016879138.1,YDR084C,family with sequence similarity 18, member A,hsa:780776,trans-golgi network vesicle protein 23 homolog A,uc002dad.3,uc002dae.1,uc010buo.1,uc010buo.2,uc010uyr.1,uc059qtc.1</t>
  </si>
  <si>
    <t>9606.ENSP00000343838</t>
  </si>
  <si>
    <t>UDP-glucuronosyltransferase 1-10; UDPGT is of major importance in the conjugation and subsequent elimination of potentially toxic xenobiotics and endogenous compounds. Isoform 2 lacks transferase activity but acts as a negative regulator of isoform 1</t>
  </si>
  <si>
    <t>https://smart.embl.de/smart/DDvec.cgi?smart=530:SIGNAL(1|25)+Pfam_Glyco_tran_28_C(356|448)+</t>
  </si>
  <si>
    <t>2.4.1.17,54575,AAA80547.2,AAB81537.1,AAG30417.1,AAH20971.1,AAH53576.1,AAH69210.2,AAR95638.1,AY435137,BC020971,BC053576,BC069210,CCDS33403,CCDS33403.1,CHEMBL1743320,EAW71058.1,EC 2.4.1.17,ENSG00000242515,ENSP00000343838,ENSP00000362544,ENST00000344644,ENST00000373445,GNT1,Glucuronosyltransferase ,HGNC:12531,NM_019075,NM_019075.2,NP_061948,NP_061948.1,NX_Q9HAW8,O00474,OMIM:606435,OTTHUMG00000059121,OTTHUMP00000065196,OTTHUMP00000065197,OTTHUMT00000130986,OTTHUMT00000130987,Q13406,Q5DT02,Q6NT91,Q7Z6H8,Q9HAW8,U39550,U89508,UD110_HUMAN,UDP glucuronosyltransferase family 1 member A10,UDP glucuronosyltransferases,UDP-glucuronosyltransferase 1-10,UDP-glucuronosyltransferase 1-J,UDP-glucuronosyltransferase 1A10,UDPGT,UDPGT 1-10,UGT-1A,UGT-1J,UGT1,UGT1*10,UGT1-01,UGT1-10,UGT1.1,UGT1.10,UGT1A,UGT1A1,UGT1A10,UGT1A10-001,UGT1A10-002,UGT1J,UPI000006D7E8,UPI00001A96BF,hUG-BR1,hsa:54575,uc002vuq.3,uc002vuq.4,uc002vur.3,uc002vur.4</t>
  </si>
  <si>
    <t>9606.ENSP00000304845</t>
  </si>
  <si>
    <t xml:space="preserve">UDP-glucuronosyltransferase 1-1; UDPGT is of major importance in the conjugation and subsequent elimination of potentially toxic xenobiotics and endogenous compounds. This isoform glucuronidates bilirubin IX- alpha to form both the IX-alpha-C8 and IX-alpha-C12 monoconjugates and diconjugate. Is also able to catalyze the glucuronidation of 17beta-estradiol, 17alpha-ethinylestradiol, 1-hydroxypyrene, 4- methylumbelliferone, 1-naphthol, paranitrophenol, scopoletin, and umbelliferone. Isoform 2 lacks transferase activity but acts as a negative regulator of isoform 1; Belongs to the UDP-gly [...] </t>
  </si>
  <si>
    <t>https://smart.embl.de/smart/DDvec.cgi?smart=533:SIGNAL(1|27)+Pfam_Glyco_tran_28_C(359|451)+</t>
  </si>
  <si>
    <t>2.4.1.17,54576,54658,A6NJC3,AAA61248.1,AAA63195.1,AAF01205.1,AAF03522.2,AAG30424.1,AAI28415.1,AAI28416.1,AAK27223.1,AAK31204.1,AAR95637.1,AAS99732.1,AB779756,ABC88474.1,ABC96771.1,AF180372,AF352795,AF357220,AFH35129.1,AFN10616.1,AK290834,AY435136,AY603772,B2R8S3,B8K286,B8K290,BAA25600.1,BAF83523.1,BAO48181.1,BC128414,BC128415,BILIQTL1,Bilirubin-specific UDPGT isozyme 1,CCDS2510.1,CCDS33402,CHEMBL1287617,D87674,DQ364247,DQ374395,EAW71053.1,EC 2.4.1.17,ENSG00000241635,ENSG00000242366,ENSP00000304845,ENSP00000353593,ENSP00000362549,ENSP00000476286,ENSP00000476741,ENSP00000476805,ENSP00000477394,ENST00000305208,ENST00000360418,ENST00000373450,ENST00000608381,ENST00000608383,ENST00000609637,ENST00000609767,GNT1,Glucuronosyltransferase ,HGNC:12540,HUG-BR1,Hs.554822,JQ686667,JQ699640,LRG_733t1,M57899,M84125,NM_000463,NM_000463.2,NM_019076,NP_000454,NP_000454.1,NP_061949.3,NX_P22309,NX_Q9HAW9,O14928,OMIM:606433,OTTHUMG00000059117,OTTHUMG00000059123,OTTHUMP00000065192,OTTHUMT00000130982,P22309,Q5DT03,Q8TEX4,Q8WTQ9,Q8WX85,Q9BX76,Q9HAW9,Q9UK62,U42604,UD11_HUMAN,UD18_HUMAN,UDP glucuronosyltransferase family 1 member A1,UDP glucuronosyltransferase family 1 member A8,UDP glucuronosyltransferases,UDP glycosyltransferase 1 family, polypeptide A8,UDP-glucuronosyltransferase 1-1,UDP-glucuronosyltransferase 1-8,UDP-glucuronosyltransferase 1-A,UDP-glucuronosyltransferase 1-H,UDP-glucuronosyltransferase 1A1,UDP-glucuronosyltransferase 1A8,UDPGT,UDPGT 1-1,UDPGT_1-1,UGT-1A,UGT1,UGT1*1,UGT1-01,UGT1.1,UGT1A,UGT1A1,UGT1A1-001,UGT1A8,UGT1A8-001,UGT1A8-201,UGT1H,UPI00000000C2,UPI0001895B87,W6JHY2,hUG-BR1,hsa:54658,uc002vup.4,uc002vvb.3</t>
  </si>
  <si>
    <t>9606.ENSP00000378914</t>
  </si>
  <si>
    <t xml:space="preserve">Serine/threonine-protein kinase ULK2; Serine/threonine-protein kinase involved in autophagy in response to starvation. Acts upstream of phosphatidylinositol 3- kinase PIK3C3 to regulate the formation of autophagophores, the precursors of autophagosomes. Part of regulatory feedback loops in autophagy: acts both as a downstream effector and a negative regulator of mammalian target of rapamycin complex 1 (mTORC1) via interaction with RPTOR. Activated via phosphorylation by AMPK, also acts as a negative regulator of AMPK through phosphorylation of the AMPK subunits PRKAA1, PRKAB2 and PRKAG [...] </t>
  </si>
  <si>
    <t>https://smart.embl.de/smart/DDvec.cgi?smart=1036:S_TKc(9|271)+Pfam_DUF3543(841|1032)+</t>
  </si>
  <si>
    <t>2.7.11.1,6QAT,6QAU,6QAV,9706,A8MY69,AAH34988.1,AB014523,AC005722,ATG1B,Autophagy related,BAA31598.2,BC034988,CAB037021,CCDS11213,CCDS11213.1,CHEMBL5435,EC 2.7.11.1,ENSG00000083290,ENSP00000261504,ENSP00000327925,ENSP00000337610,ENSP00000337767,ENSP00000349224,ENSP00000349810,ENSP00000352251,ENSP00000354596,ENSP00000354877,ENSP00000378914,ENSP00000378915,ENSP00000464892,ENSP00000465666,ENSP00000467277,ENST00000261504,ENST00000333414,ENST00000336877,ENST00000336887,ENST00000356775,ENST00000357265,ENST00000359302,ENST00000361327,ENST00000361658,ENST00000395544,ENST00000395545,ENST00000570983,ENST00000571137,ENST00000571177,ENST00000571454,ENST00000574732,ENST00000574854,ENST00000575432,ENST00000580118,ENST00000580130,HGNC:13480,HPA009027,Hs.168762,Hs.609191,KIAA0623,NM_001142610,NM_001142610.1,NM_014683,NM_014683.3,NP_001136082,NP_001136082.1,NP_055498,NP_055498.3,NX_Q8IYT8,O75119,OMIM:608650,OTTHUMG00000059511,OTTHUMP00000065847,OTTHUMP00000065848,OTTHUMP00000264086,OTTHUMP00000264087,OTTHUMP00000264088,OTTHUMT00000132375,OTTHUMT00000132376,OTTHUMT00000441133,OTTHUMT00000441135,OTTHUMT00000441136,OTTHUMT00000441137,OTTHUMT00000441138,OTTHUMT00000441139,OTTHUMT00000442199,OTTHUMT00000442200,OTTHUMT00000443598,Q8IYT8,Serine/threonine-protein kinase ULK2,Serine/threonine-protein kinase ULK2 ,ULK2,ULK2-001,ULK2-002,ULK2-004,ULK2-005,ULK2-006,ULK2-007,ULK2-008,ULK2-009,ULK2-010,ULK2-012,ULK2-014,ULK2_HUMAN,UPI000013D19B,UPI0002840FC5,UPI0002840FC6,UPI0002840FC7,Unc-51 like autophagy activating kinase 2,Unc-51-like kinase 2,Unc51.2,hsa:9706,uc002gwm.4,uc002gwm.5,uc002gwn.3,unc-51 like autophagy activating kinase 2,unc-51-like kinase 2</t>
  </si>
  <si>
    <t>9606.ENSP00000356515</t>
  </si>
  <si>
    <t>Utrophin; May play a role in anchoring the cytoskeleton to the plasma membrane; Zinc fingers ZZ-type</t>
  </si>
  <si>
    <t>https://smart.embl.de/smart/DDvec.cgi?smart=3433:CH(33|133)+CH(152|250)+SPEC(312|416)+SPEC(421|525)+SPEC(532|636)+SPEC(690|795)+SPEC(801|901)+SPEC(910|1012)+SPEC(1019|1121)+SPEC(1128|1229)+SPEC(1236|1333)+COIL(1375|1401)+SPEC(1438|1540)+SPEC(1547|1648)+Pfam_Spectrin(1652|1753)+COIL(1774|1801)+SPEC(1979|2080)+SPEC(2087|2186)+SPEC(2229|2332)+SPEC(2349|2439)+SPEC(2446|2555)+SPEC(2562|2687)+SPEC(2694|2796)+WW(2813|2845)+Pfam_EF-hand_2(2846|2964)+Pfam_EF-hand_3(2968|3059)+ZnF_ZZ(3064|3109)+COIL(3252|3291)+COIL(3312|3359)+</t>
  </si>
  <si>
    <t>1BHD,1QAG,7402,AJ250044,AK023675,AL024474,AL357149,AL513184,AL513475,AL590488,AL590704,CAA33515.1,CAA48829.1,CAB016348,CAB61826.1,CAI10894.1,CAI10897.1,CAI13032.1,CAI16497.1,CAI16498.1,CAI23353.1,CAI23355.1,CAI40388.1,CAI40502.1,CCDS34547,CCDS34547.1,DMDL,DRP,DRP-1,DRP1,Dystrophin-related protein 1,ENSG00000152818,ENSP00000282749,ENSP00000313451,ENSP00000331118,ENSP00000356493,ENSP00000356494,ENSP00000356495,ENSP00000356496,ENSP00000356498,ENSP00000356499,ENSP00000356515,ENSP00000387927,ENSP00000390879,ENSP00000393815,ENSP00000396276,ENSP00000397756,ENSP00000398923,ENSP00000404205,ENSP00000444395,ENSP00000445839,ENST00000282749,ENST00000320625,ENST00000330131,ENST00000367523,ENST00000367524,ENST00000367525,ENST00000367526,ENST00000367528,ENST00000367529,ENST00000367545,ENST00000411607,ENST00000417142,ENST00000421035,ENST00000432686,ENST00000433557,ENST00000455022,ENST00000455675,ENST00000460618,ENST00000465299,ENST00000480333,ENST00000542118,ENST00000545166,HGNC:12635,HPA018894,Hs.133135,Hs.707754,NM_007124,NM_007124.2,NP_009055,NP_009055.2,NX_P46939,OMIM:128240,OTTHUMG00000015746,OTTHUMP00000017350,OTTHUMP00000017351,OTTHUMP00000017352,OTTHUMP00000017353,OTTHUMP00000017354,OTTHUMP00000017355,OTTHUMP00000017356,OTTHUMP00000017357,OTTHUMP00000017358,OTTHUMT00000042551,OTTHUMT00000042552,OTTHUMT00000042553,OTTHUMT00000042554,OTTHUMT00000042555,OTTHUMT00000042556,OTTHUMT00000042557,OTTHUMT00000042558,OTTHUMT00000042559,OTTHUMT00000042560,OTTHUMT00000042561,OTTHUMT00000042562,P46939,Q5JT44,Q5JT45,Q5JT49,Q5SYY1,Q5SYY2,Q5SZ57,Q5T097,Q5T098,Q6LBS5,Q9UJ40,UPI00003673F1,UPI000046F910,UPI0000470137,UPI0000470138,UPI00004A2DAA,UPI00004A2DAB,UPI00004A2DAC,UPI000059D933,UPI0000D614EB,UTRN,UTRN-001,UTRN-002,UTRN-003,UTRN-004,UTRN-005,UTRN-006,UTRN-007,UTRN-008,UTRN-009,UTRN-010,UTRN-011,UTRN-012,UTRO_HUMAN,Utrophin,X15488,X69086,XM_005267127,XM_005267127.2,XM_005267128,XM_005267128.2,XM_005267130,XM_005267130.2,XM_005267133,XM_005267133.1,XM_006715559,XM_006715559.1,XM_011536106.2,XP_005267184,XP_005267184.1,XP_005267185,XP_005267185.1,XP_005267187,XP_005267187.1,XP_005267189,XP_005267189.1,XP_005267190,XP_005267190.1,XP_006715622,XP_006715622.1,XP_006715623,XP_006715623.1,XP_011534408.1,Zinc fingers ZZ-type,hsa:7402,uc003qkt.3,uc003qkt.4,utrophin</t>
  </si>
  <si>
    <t>VPRBP</t>
  </si>
  <si>
    <t>9606.ENSP00000393183</t>
  </si>
  <si>
    <t xml:space="preserve">DDB1- and CUL4-associated factor 1; Acts both as a substrate recognition component of E3 ubiquitin-protein ligase complexes and as an atypical serine/threonine-protein kinase, playing key roles in various processes such as cell cycle, telomerase regulation and histone modification. Probable substrate-specific adapter of a DCX (DDB1- CUL4-X-box) E3 ubiquitin-protein ligase complex, named CUL4A-RBX1- DDB1-DCAF1/VPRBP complex, which mediates ubiquitination and proteasome-dependent degradation of proteins such as NF2. Involved in the turnover of methylated proteins: recognizes and binds me [...] </t>
  </si>
  <si>
    <t>https://smart.embl.de/smart/DDvec.cgi?smart=1507:LisH(846|878)+COIL(1387|1418)+</t>
  </si>
  <si>
    <t>2.7.11.1,3WA0,4CC9,4P7I,4PXW,4Z8L,5AJA,5JK7,6N45,9730,AAG27134.1,AAH22792.1,AAI10372.1,AB018343,AF061935,AL080145,BAA34520.2,BC022792,BC110371,CAB45738.1,CCDS74943.1,CCDS74944.1,D6RAK9,DCAF1,DCAF1_HUMAN,DDB1 and CUL4 associated factor 1,DDB1- and CUL4-associated factor 1,DDB1- and CUL4-associated factor 1 ,EC 2.7.11.1,ENSG00000145041,ENSP00000273612,ENSP00000310681,ENSP00000324306,ENSP00000326772,ENSP00000338857,ENSP00000381764,ENSP00000393183,ENSP00000421724,ENST00000273612,ENST00000311198,ENST00000323461,ENST00000323488,ENST00000335891,ENST00000398783,ENST00000423656,ENST00000504652,H0Y4P3,HIV-1 Vpr-binding protein,HPA036142,Hs.716623,KIAA0800,MGC102804,NM_001171904,NM_001171904.1,NM_014703,NM_014703.2,NP_001165375,NP_001165375.1,NP_055518,NP_055518.1,NX_Q9Y4B6,OTTHUMG00000156895,OTTHUMP00000210952,OTTHUMT00000346488,Q2YD74,Q8TBD9,Q9HCA1,Q9UG37,Q9Y4B6,RIP,Serine/threonine-protein kinase VPRBP,UPI00000716AC,UPI0000073EC9,UPI00005EE23E,VPRBP,VPRBP-001,VPRBP-201,VPRBP-202,Vpr (HIV-1) binding protein,Vpr-interacting protein,VprBP,XM_005276751,XM_005276752,XM_005276753,XM_005276753.4,XM_005276754,XM_005276755,XM_005276755.4,XM_006713426,XM_006713427,XM_011534273.2,XM_011534274.2,XM_011534275.2,XM_011534276.2,XM_011534277.2,XM_017007546.1,XM_017007547.1,XM_017007548.1,XM_017007549.1,XM_017007550.1,XP_005276808,XP_005276808.1,XP_005276809,XP_005276809.1,XP_005276810,XP_005276810.1,XP_005276811,XP_005276811.1,XP_005276812,XP_005276812.1,XP_006713489,XP_006713489.1,XP_006713490,XP_006713490.1,XP_006713491,XP_006713491.1,XP_011532575.1,XP_011532576.1,XP_011532577.1,XP_011532578.1,XP_011532579.1,XP_016863035.1,XP_016863036.1,XP_016863037.1,XP_016863038.1,XP_016863039.1,hsa:9730,uc032rnn.1</t>
  </si>
  <si>
    <t>9606.ENSP00000351346</t>
  </si>
  <si>
    <t>Vacuolar protein sorting-associated protein 13B; May be involved in protein sorting in post Golgi membrane traffic; Belongs to the VPS13 family</t>
  </si>
  <si>
    <t>https://smart.embl.de/smart/DDvec.cgi?smart=4022:Pfam_Chorein_N(2|120)+Pfam_SHR-BD(2628|2727)+Pfam_VPS13_C(3568|3734)+</t>
  </si>
  <si>
    <t>157680,AAH33121.2,AAP41102.1,AAP41103.1,AAP41104.1,AAP41105.1,AAP41106.1,AB011104,AC018442,AC023933,AC026827,AC104986,AC105195,AC105328,AC107909,AJ608772,AJ608773,AK000590,AK091431,AP004289,AP004290,AY223814,AY223815,AY223816,AY223817,AY223818,BAA25458.1,BAA91275.1,BAC03664.1,BC033121,C9JD30,CAE75584.1,CAE75585.1,CCDS47903,CCDS47903.1,CCDS6280,CCDS6280.1,CCDS6281,CCDS6281.1,CCDS6283,CCDS6283.1,CHS1,COH1,Cohen syndrome 1,Cohen syndrome protein 1,ENSG00000132549,ENSP00000254886,ENSP00000287054,ENSP00000323498,ENSP00000344778,ENSP00000347281,ENSP00000349685,ENSP00000351346,ENSP00000379318,ENSP00000388500,ENSP00000398472,ENSP00000428058,ENSP00000428809,ENSP00000430900,ENST00000254886,ENST00000287054,ENST00000324471,ENST00000344542,ENST00000350861,ENST00000355155,ENST00000357162,ENST00000358544,ENST00000395996,ENST00000441350,ENST00000454727,ENST00000493587,ENST00000496144,ENST00000518569,ENST00000521037,ENST00000521559,ENST00000521932,ENST00000522802,ENST00000524330,HGNC:2183,HPA028146,HPA043865,Hs.191540,Hs.599779,Hs.666372,Hs.685609,KIAA0532,NM_015243,NM_015243.2,NM_017890,NM_017890.4,NM_152564,NM_152564.4,NM_181661,NM_181661.2,NM_184042,NP_056058,NP_056058.2,NP_060360,NP_060360.3,NP_689777,NP_689777.3,NP_858047,NP_858047.2,NX_Q7Z7G8,OMIM:607817,OTTHUMG00000140383,OTTHUMP00000179146,OTTHUMP00000179147,OTTHUMP00000179148,OTTHUMP00000227255,OTTHUMP00000227256,OTTHUMP00000227258,OTTHUMT00000277137,OTTHUMT00000277138,OTTHUMT00000277139,OTTHUMT00000277140,OTTHUMT00000277141,OTTHUMT00000379820,OTTHUMT00000379821,OTTHUMT00000379822,OTTHUMT00000379823,OTTHUMT00000379824,OTTHUMT00000379825,OTTHUMT00000379826,Q709C6,Q709C7,Q7Z7G4,Q7Z7G5,Q7Z7G6,Q7Z7G7,Q7Z7G8,Q8N509,Q8NB77,Q9NWV1,Q9Y4E7,UPI00001D2D30,UPI00001D2D31,UPI00001D2D32,UPI00001D2D35,UPI00002103A0,UPI0001E8F379,VP13B_HUMAN,VPS13B,VPS13B-001,VPS13B-002,VPS13B-003,VPS13B-004,VPS13B-005,VPS13B-006,VPS13B-007,VPS13B-009,VPS13B-010,VPS13B-011,VPS13B-012,VPS13B-013,Vacuolar protein sorting 13 homolog B,Vacuolar protein sorting 13 homolog B (yeast),Vacuolar protein sorting-associated protein 13B,XM_005250800,XM_005250800.3,XM_005250801,XM_005250801.4,XM_006716510,XM_006716510.1,XM_011516848.2,XP_005250857,XP_005250857.1,XP_005250858,XP_005250858.1,XP_006716573,XP_006716573.1,XP_006716574,XP_006716574.1,XP_011515150.1,hsa:157680,uc003yis.3,uc003yis.4,uc003yit.3,uc003yiu.1,uc003yiv.4,uc003yiv.5,uc003yiw.4,vacuolar protein sorting 13 homolog B,vacuolar protein sorting 13 homolog B (yeast)</t>
  </si>
  <si>
    <t>WAPAL</t>
  </si>
  <si>
    <t>9606.ENSP00000298767</t>
  </si>
  <si>
    <t>Wings apart-like protein homolog; Regulator of sister chromatid cohesion in mitosis which negatively regulates cohesin association with chromatin. Involved in both sister chromatid cohesion during interphase and sister- chromatid resolution during early stages of mitosis. Couples DNA replication to sister chromatid cohesion. Cohesion ensures that chromosome partitioning is accurate in both meiotic and mitotic cells and plays an important role in DNA repair</t>
  </si>
  <si>
    <t>https://smart.embl.de/smart/DDvec.cgi?smart=1190:Pfam_WAPL(638|998)+</t>
  </si>
  <si>
    <t>23063,4K6J,5HDT,A7E2B5,AAH17393.1,AAI40859.1,AAI50270.1,AAO14651.1,AB065003,AB426821,AB426822,AB426823,AB426825,AB426826,AB426829,AB426830,AB426832,AF479418,AL731569,B2RTX8,B3Y1W2,BAA13391.1,BAC78631.1,BAG55435.1,BAG55436.1,BAG55437.1,BAG55439.1,BAG55440.1,BAG55443.1,BAG55444.1,BAG55446.1,BC017393,BC140858,BC150269,CAH73376.1,CAI16708.1,CCDS7375.1,D87450,EAW80336.1,ENSG00000062650,ENSP00000263070,ENSP00000298767,ENSP00000345162,ENSP00000361145,ENSP00000361146,ENSP00000361153,ENSP00000393717,ENSP00000407430,ENSP00000481451,ENST00000263070,ENST00000298767,ENST00000342368,ENST00000372075,ENST00000372076,ENST00000372081,ENST00000419714,ENST00000420749,ENST00000484070,ENST00000489996,ENST00000495124,ENST00000618527,FOE,Friend of EBNA2 protein,HPA037874,HPA037875,Hs.203099,Hs.599231,Hs.607158,Hs.617822,KIAA0261,NM_001318328.1,NM_015045,NM_015045.2,NM_015045.3,NP_001305257.1,NP_055860,NP_055860.1,NX_Q7Z5K2,OTTHUMG00000018651,OTTHUMP00000020004,OTTHUMP00000020005,OTTHUMT00000049151,OTTHUMT00000049152,OTTHUMT00000049153,OTTHUMT00000049154,OTTHUMT00000049155,Q5VSK5,Q7Z5K2,Q8IX10,Q8WVX6,Q92549,UPI000006DEF0,UPI00001AE41A,WAPAL,WAPAL-001,WAPAL-002,WAPAL-003,WAPAL-004,WAPAL-005,WAPAL-201,WAPAL-202,WAPL,WAPL cohesin release factor,WAPL_HUMAN,Wings apart-like homolog (Drosophila),Wings apart-like protein homolog,XM_006717726,XM_006717726.1,XM_006717727,XM_006717727.1,XM_006717729,XM_006717729.1,XP_006717789,XP_006717789.1,XP_006717790,XP_006717790.1,XP_006717792,XP_006717792.1,hsa:23063,uc001kdo.3,uc001kdo.4,uc009xsv.3,wings apart-like homolog (Drosophila)</t>
  </si>
  <si>
    <t>9606.ENSP00000261167</t>
  </si>
  <si>
    <t>WW domain-binding protein 11; Activates pre-mRNA splicing. May inhibit PP1 phosphatase activity; Protein phosphatase 1 regulatory subunits</t>
  </si>
  <si>
    <t>https://smart.embl.de/smart/DDvec.cgi?smart=641:Pfam_Wbp11(12|94)+</t>
  </si>
  <si>
    <t>51729,A0A024RAW9,AAD30425.1,AAH01621.1,AAH16441.2,AAH23532.1,AB029309,AC007655,AC010168,AF118023,AK297410,B4DMD3,BAA88410.1,BAG59845.1,BC001621,BC016441,BC023532,BUG13,CCDS8666,CCDS8666.1,CFAP90,EAW96328.1,EAW96329.1,ENSG00000084463,ENSP00000261167,ENSP00000440988,ENSP00000442868,ENSP00000443420,ENST00000261167,ENST00000535328,ENST00000535638,ENST00000537574,ENST00000543316,ENST00000544764,F5GXS9,F5H5G4,FAP90,HGNC:16461,HPA040037,HPA046403,HPA049126,Hs.524281,Hs.655138,NM_016312,NM_016312.2,NPWBP,NP_057396,NP_057396.1,NX_Q9Y2W2,Npw38-binding protein,NpwBP,OTTHUMG00000168737,OTTHUMP00000239327,OTTHUMP00000239329,OTTHUMP00000239330,OTTHUMT00000400850,OTTHUMT00000400854,OTTHUMT00000400855,OTTHUMT00000400856,OTTHUMT00000400857,PPP1R165,Protein phosphatase 1 regulatory subunits,Q96AY8,Q9Y2W2,SH3 domain-binding protein SNP70,SIPP1,SNP70,Spliceosomal B complex,UPI0000035FC2,UPI000204AB3D,UPI000204AB3E,WBP-11,WBP11,WBP11-001,WBP11-005,WBP11-006,WBP11-007,WBP11-008,WBP11_HUMAN,WW domain binding protein 11,WW domain-binding protein 11,hsa:51729,protein phosphatase 1, regulatory subunit 165,splicing factor, PQBP1 and PP1 interacting,uc001rci.3,uc001rci.4</t>
  </si>
  <si>
    <t>9606.ENSP00000314444</t>
  </si>
  <si>
    <t>WD repeat-containing protein 35; Component of the IFT complex A (IFT-A), a complex required for retrograde ciliary transport. Required for ciliogenesis. May promote CASP3 activation and TNF-stimulated apoptosis; Intraflagellar transport proteins</t>
  </si>
  <si>
    <t>https://smart.embl.de/smart/DDvec.cgi?smart=1181:WD40(4|42)+WD40(60|99)+WD40(104|143)+WD40(147|184)+WD40(493|530)+</t>
  </si>
  <si>
    <t>57539,AAH36659.1,AAX88936.1,AB037757,AC013400,AC079145,AK122917,B3KVI5,BAA92574.2,BAG53797.1,BC036659,CCDS1695,CCDS1695.1,CCDS33152,CCDS33152.1,CED2,EAX00841.1,ENSG00000118965,ENSP00000281405,ENSP00000314444,ENSP00000314661,ENSP00000370592,ENSP00000370598,ENSP00000390105,ENSP00000390802,ENSP00000399159,ENSP00000404409,ENST00000281405,ENST00000321568,ENST00000321587,ENST00000345530,ENST00000381195,ENST00000381201,ENST00000414212,ENST00000416055,ENST00000445063,ENST00000453014,ENST00000494964,F8WB94,FAP118,H0Y6C0,HGNC:29250,HPA044147,Hs.205427,Hs.712670,IFT121,IFTA1,Intraflagellar transport protein 121 homolog,Intraflagellar transport proteins,KIAA1336,MGC33196,NM_001006657,NM_001006657.1,NM_020779,NM_020779.3,NP_001006658,NP_001006658.1,NP_065830,NP_065830.2,NX_Q9P2L0,OMIM:613602,OTTHUMG00000090737,OTTHUMP00000115921,OTTHUMP00000115922,OTTHUMP00000200516,OTTHUMP00000200517,OTTHUMP00000200518,OTTHUMT00000207472,OTTHUMT00000207473,OTTHUMT00000323872,OTTHUMT00000323873,OTTHUMT00000323874,OTTHUMT00000323911,Q4ZG01,Q8NE11,Q9P2L0,SRTD7,UPI00001AF317,UPI000034E5D3,UPI000173A3C0,UPI000173A3C1,UPI000173A3C2,WD repeat domain 35,WD repeat domain containing,WD repeat-containing protein 35,WDR35,WDR35-001,WDR35-002,WDR35-003,WDR35-004,WDR35-005,WDR35-006,WDR35_HUMAN,hsa:57539,uc002rdi.4,uc002rdi.5,uc002rdj.4,uc002rdj.5,uc002rdk.4</t>
  </si>
  <si>
    <t>9606.ENSP00000384302</t>
  </si>
  <si>
    <t>WD repeat-containing protein 43; Ribosome biogenesis factor. Involved in nucleolar processing of pre-18S ribosomal RNA. Required for optimal pre- ribosomal RNA transcription by RNA polymerase I; Belongs to the UTP5 family</t>
  </si>
  <si>
    <t>https://smart.embl.de/smart/DDvec.cgi?smart=677:WD40(6|42)+WD40(45|110)+WD40(113|154)+WD40(157|194)+WD40(197|250)+Pfam_Utp12(473|577)+</t>
  </si>
  <si>
    <t>23160,BAA05499.1,BAA13441.1,C9IZK7,C9JEE7,C9JH61,CCDS46251,CCDS46251.1,D26488,D87716,ENSG00000163811,ENSP00000296126,ENSP00000384302,ENSP00000390363,ENSP00000406083,ENSP00000415355,ENST00000296126,ENST00000407426,ENST00000434238,ENST00000440983,ENST00000446643,ENST00000466067,HGNC:28945,HPA044733,Hs.622982,Hs.709228,KIAA0007,NET12,NM_015131,NM_015131.1,NM_015131.2,NP_055946,NP_055946.1,NX_Q15061,OMIM:616195,OTTHUMG00000152015,OTTHUMP00000200981,OTTHUMP00000200982,OTTHUMP00000200983,OTTHUMP00000200984,OTTHUMP00000200985,OTTHUMT00000324865,OTTHUMT00000324866,OTTHUMT00000324867,OTTHUMT00000324868,OTTHUMT00000324869,OTTHUMT00000324870,Q15061,Q15395,Q92577,U3 small nucleolar RNA-associated protein 5,UPI00001C1DCD,UPI000173A42E,UPI000173A42F,UPI000173A430,UPI000173A431,UTP5,UTP5, small subunit,UTPa subcomplex,WD repeat domain 43,WD repeat domain containing,WD repeat-containing protein 43,WDR43,WDR43-001,WDR43-002,WDR43-003,WDR43-004,WDR43-005,WDR43-006,WDR43_HUMAN,XM_087089,hsa:23160,uc002rmo.2,uc002rmo.3</t>
  </si>
  <si>
    <t>9606.ENSP00000303468</t>
  </si>
  <si>
    <t>Zinc finger CCHC domain-containing protein 4; May be a methyltransferase; Seven-beta-strand methyltransferase motif containing</t>
  </si>
  <si>
    <t>https://smart.embl.de/smart/DDvec.cgi?smart=513:Pfam_zf-GRF(38|82)+Pfam_N6-adenineMlase(166|345)+ZnF_C2HC(444|460)+</t>
  </si>
  <si>
    <t>2.1.1.-,29063,6UCA,AAH16914.1,AAI57835.1,AAI71821.1,AAV41218.1,AF161537,AK026677,AK299211,AY629351,B2RXF6,B4DRD8,B7ZW20,BAB15524.1,BAG61250.1,BC016914,BC157834,BC171821,CCDS43218,CCDS43218.1,EAW92837.1,ENSG00000168228,ENSP00000302215,ENSP00000303468,ENSP00000307351,ENSP00000350888,ENSP00000387915,ENSP00000422115,ENSP00000422269,ENSP00000483464,ENST00000302874,ENST00000302893,ENST00000303163,ENST00000358166,ENST00000450254,ENST00000505412,ENST00000505451,ENST00000507760,ENST00000508058,ENST00000612982,FLJ23024,HGNC:22917,HPA035576,HSPC052,Hs.278945,NM_001318148,NM_024936,NM_024936.2,NP_079212,NP_079212.2,NX_Q9H5U6,OMIM:611792,OTTHUMG00000160563,OTTHUMP00000218482,OTTHUMP00000218483,OTTHUMP00000218484,OTTHUMT00000361151,OTTHUMT00000361152,OTTHUMT00000361153,OTTHUMT00000361154,OTTHUMT00000361155,Q5IW78,Q96AN7,Q9H5U6,UPI000013E833,UPI0000251F28,UPI0001D3B20B,UPI0002065954,XM_005248155,XM_005248155.1,XP_005248212,XP_005248212.1,XP_005248213,XP_005248213.1,XP_005248214,XP_005248214.1,ZCCHC4,ZCCHC4-001,ZCCHC4-002,ZCCHC4-003,ZCCHC4-004,ZCCHC4-005,ZCCHC4-201,ZCHC4_HUMAN,ZGRF4,Zinc finger CCHC domain-containing protein 4,Zinc finger CCHC-type containing 4,Zinc finger, CCHC domain containing 4,Zinc fingers CCHC-type,Zinc fingers GRF-type,hsa:29063,rRNA N6-adenosine-methyltransferase ZCCHC4,uc003grl.4,uc003grl.5,zinc finger CCHC-type containing 4,zinc finger, CCHC domain containing 4,zinc finger, GRF-type containing 4</t>
  </si>
  <si>
    <t>9606.ENSP00000352821</t>
  </si>
  <si>
    <t>Probable palmitoyltransferase ZDHHC14; Zinc finger DHHC-type containing 14; Belongs to the DHHC palmitoyltransferase family. ERF2/ZDHHC9 subfamily</t>
  </si>
  <si>
    <t>https://smart.embl.de/smart/DDvec.cgi?smart=488:TRANS(62|81)+TRANS(85|107)+Pfam_DHHC(160|289)+</t>
  </si>
  <si>
    <t>2.3.1.225,79683,A6NDB7,AAH56399.1,AAN47142.1,AAN47143.1,AF542388,AF542389,AK024637,AK092380,AK124573,AL117344,AL133510,AL450328,B3KRY1,BAB14941.1,BAG52543.1,BAG54053.1,BC056399,CAI20404.1,CAI39698.1,CAI39699.1,CAI42852.1,CAI42853.1,CCDS47510,CCDS47510.1,CCDS5252,CCDS5252.1,DHHC-14,EAW47671.1,EAW47675.1,EC 2.3.1.225,ENSG00000175048,ENSP00000310507,ENSP00000345267,ENSP00000345721,ENSP00000352821,ENSP00000392769,ENSP00000410713,ENSP00000428211,ENSP00000444176,ENST00000309196,ENST00000340347,ENST00000341375,ENST00000359775,ENST00000414563,ENST00000422910,ENST00000517432,ENST00000518214,ENST00000523468,ENST00000523706,ENST00000538483,FLJ20984,HGNC:20341,HPA046033,Hs.187459,Hs.596214,Hs.623417,Hs.745003,NEW1 domain-containing protein,NEW1CP,NM_024630,NM_024630.2,NM_153746,NM_153746.1,NP_078906,NP_078906.2,NP_714968,NP_714968.1,NX_Q8IZN3,OTTHUMG00000015896,OTTHUMP00000017483,OTTHUMP00000017485,OTTHUMP00000017486,OTTHUMP00000225034,OTTHUMT00000042841,OTTHUMT00000042842,OTTHUMT00000042843,OTTHUMT00000042844,OTTHUMT00000375759,OTTHUMT00000375760,OTTHUMT00000375761,OTTHUMT00000375762,OTTHUMT00000375764,Palmitoyltransferase ZDHHC9/14/18 ,Probable palmitoyltransferase ZDHHC14,Q5JS07,Q5JS08,Q6PHS4,Q8IZN2,Q8IZN3,Q9H7F1,UPI00000740DB,UPI00000740DC,UPI0001E8F16A,UPI0001E8F16B,XM_005267146,XM_005267146.1,XP_005267203,XP_005267203.1,ZDH14_HUMAN,ZDHHC14,ZDHHC14-001,ZDHHC14-002,ZDHHC14-003,ZDHHC14-004,ZDHHC14-006,ZDHHC14-007,ZDHHC14-008,ZDHHC14-009,ZDHHC14-011,Zinc finger DHHC domain-containing protein 14,Zinc finger DHHC-type palmitoyltransferase 14,Zinc finger, DHHC-type containing 14,Zinc fingers DHHC-type,hsa:79683,uc003qqs.3,uc003qqs.4,uc003qqt.3,uc003qqt.4,zinc finger DHHC-type containing 14,zinc finger, DHHC-type containing 14</t>
  </si>
  <si>
    <t>9606.ENSP00000338217</t>
  </si>
  <si>
    <t>Zinc finger protein 532; May be involved in transcriptional regulation; Zinc fingers C2H2-type</t>
  </si>
  <si>
    <t>https://smart.embl.de/smart/DDvec.cgi?smart=1301:ZnF_C2H2(616|636)+ZnF_C2H2(644|668)+ZnF_C2H2(754|774)+ZnF_C2H2(783|805)+ZnF_C2H2(811|835)+ZnF_C2H2(842|865)+ZnF_C2H2(870|893)+ZnF_C2H2(905|927)+ZnF_C2H2(936|959)+ZnF_C2H2(1025|1048)+ZnF_C2H2(1055|1078)+ZnF_C2H2(1085|1111)+ZnF_C2H2(1174|1196)+ZnF_C2H2(1203|1226)+ZnF_C2H2(1264|1286)+</t>
  </si>
  <si>
    <t>55205,A0A024R283,AAH36366.1,AAI30619.1,AAI30621.1,AAK72122.1,AB046849,AC040963,AC090233,AK001559,AK298971,AY039256,B4DQV3,BAA91755.1,BAB13455.1,BAG61065.1,BC036366,BC130618,BC130620,CCDS11969,CCDS11969.1,EAW63081.1,EAW63082.1,EAW63083.1,EAW63084.1,ENSG00000074657,ENSP00000262716,ENSP00000325952,ENSP00000338217,ENSP00000464894,ENSP00000465236,ENSP00000465709,ENSP00000465802,ENSP00000465873,ENSP00000466002,ENSP00000466007,ENSP00000466172,ENSP00000466488,ENSP00000466808,ENSP00000467229,ENSP00000467402,ENSP00000467903,ENSP00000468009,ENSP00000468073,ENSP00000468238,ENSP00000468532,ENSP00000468551,ENST00000262716,ENST00000316781,ENST00000336078,ENST00000585662,ENST00000586085,ENST00000586158,ENST00000586723,ENST00000586997,ENST00000587755,ENST00000588456,ENST00000588543,ENST00000588601,ENST00000588956,ENST00000589131,ENST00000589156,ENST00000589288,ENST00000589403,ENST00000589481,ENST00000590157,ENST00000590285,ENST00000590287,ENST00000590442,ENST00000591049,ENST00000591083,ENST00000591230,ENST00000591808,ENST00000592249,ENST00000592452,FLJ10697,HGNC:30940,HPA015322,Hs.529023,Hs.588048,Hs.607676,K7EIU3,K7EJM2,K7EKV7,K7EL14,K7ELB7,K7EMF9,K7EN67,K7EP49,K7EPI7,K7EQW7,K7ER18,K7ES47,KIAA1629,NM_001318726,NM_001318726.1,NM_001318727.1,NM_001318728.1,NM_018181,NM_018181.4,NM_018181.5,NP_001305655,NP_001305655.1,NP_001305656.1,NP_001305657.1,NP_060651,NP_060651.2,NX_Q9HCE3,OTTHUMG00000132759,OTTHUMP00000163645,OTTHUMP00000263120,OTTHUMP00000263121,OTTHUMP00000263122,OTTHUMP00000263123,OTTHUMP00000263124,OTTHUMP00000263125,OTTHUMP00000263126,OTTHUMP00000263170,OTTHUMP00000263171,OTTHUMP00000263172,OTTHUMP00000263173,OTTHUMP00000263174,OTTHUMP00000263175,OTTHUMP00000263176,OTTHUMP00000263177,OTTHUMP00000263178,OTTHUMP00000263179,OTTHUMP00000263180,OTTHUMT00000256130,OTTHUMT00000449278,OTTHUMT00000449279,OTTHUMT00000449280,OTTHUMT00000449281,OTTHUMT00000449282,OTTHUMT00000449283,OTTHUMT00000449284,OTTHUMT00000449383,OTTHUMT00000449384,OTTHUMT00000449385,OTTHUMT00000449386,OTTHUMT00000449387,OTTHUMT00000449388,OTTHUMT00000449389,OTTHUMT00000449390,OTTHUMT00000449391,OTTHUMT00000449392,OTTHUMT00000449394,OTTHUMT00000449396,OTTHUMT00000449397,OTTHUMT00000449398,OTTHUMT00000449399,OTTHUMT00000449400,OTTHUMT00000449401,OTTHUMT00000449402,Q4G0V6,Q7L7Z7,Q96QR7,Q9HCE3,Q9NVJ6,UPI000013D30C,UPI0002840DD2,UPI0002840DD3,UPI0002840DD4,UPI0002840DD5,UPI0002840DD6,UPI0002840DD7,UPI0002840DD8,UPI0002840DD9,UPI0002840DDA,UPI0002840DDB,UPI0002840DDC,UPI0002840DDD,UPI0002840DDE,UPI0002840DDF,XM_005266722,XM_005266722.2,XM_005266723,XM_005266723.1,XM_005266724,XM_005266724.2,XM_006722495,XM_006722495.1,XM_006722496,XM_006722496.1,XM_006722497,XM_006722497.1,XM_006722498,XM_006722498.1,XM_006722499,XM_006722499.1,XM_017025812.1,XM_017025813.1,XM_017025814.1,XM_017025815.1,XM_017025816.1,XM_017025817.1,XM_017025818.1,XP_005266779,XP_005266779.1,XP_005266780,XP_005266780.1,XP_005266781,XP_005266781.1,XP_006722558,XP_006722558.1,XP_006722559,XP_006722559.1,XP_006722560,XP_006722560.1,XP_006722561,XP_006722561.1,XP_006722562,XP_006722562.1,XP_016881301.1,XP_016881302.1,XP_016881303.1,XP_016881304.1,XP_016881305.1,XP_016881306.1,XP_016881307.1,ZN532_HUMAN,ZNF532,ZNF532-001,ZNF532-002,ZNF532-003,ZNF532-004,ZNF532-005,ZNF532-006,ZNF532-007,ZNF532-008,ZNF532-009,ZNF532-010,ZNF532-011,ZNF532-012,ZNF532-013,ZNF532-014,ZNF532-015,ZNF532-018,ZNF532-019,ZNF532-020,ZNF532-021,ZNF532-022,ZNF532-023,ZNF532-024,ZNF532-025,ZNF532-026,ZNF532-027,ZNF532-028,Zinc finger protein 532,Zinc fingers C2H2-type,hsa:55205,uc002lho.3,uc002lho.4,uc002lhp.3,uc002lhr.3,uc002lhs.3,uc010xeg.3,zinc finger protein 532</t>
  </si>
  <si>
    <t>9606.ENSP00000347338</t>
  </si>
  <si>
    <t>Zinc finger protein 607; May be involved in transcriptional regulation; Belongs to the krueppel C2H2-type zinc-finger protein family</t>
  </si>
  <si>
    <t>https://smart.embl.de/smart/DDvec.cgi?smart=696:KRAB(6|67)+ZnF_C2H2(114|136)+ZnF_C2H2(170|192)+ZnF_C2H2(197|219)+ZnF_C2H2(225|247)+ZnF_C2H2(253|275)+ZnF_C2H2(281|303)+ZnF_C2H2(309|336)+ZnF_C2H2(365|387)+ZnF_C2H2(393|415)+ZnF_C2H2(421|443)+ZnF_C2H2(449|471)+ZnF_C2H2(477|499)+ZnF_C2H2(505|527)+ZnF_C2H2(533|555)+ZnF_C2H2(561|583)+ZnF_C2H2(589|611)+ZnF_C2H2(617|639)+ZnF_C2H2(645|667)+ZnF_C2H2(673|695)+</t>
  </si>
  <si>
    <t>84775,AAH14850.1,AB209242,AK027708,AK127464,AK131557,AK131559,BAB55313.1,BAD18691.1,BAD18693.1,BAD92479.1,BC014850,CCDS33006,CCDS33006.1,CCDS54259,CCDS54259.1,ENSG00000198182,ENSP00000347338,ENSP00000353825,ENSP00000375984,ENSP00000375987,ENSP00000438015,ENSP00000466265,ENSP00000466284,ENSP00000466785,ENSP00000468817,ENST00000355202,ENST00000360613,ENST00000392139,ENST00000392143,ENST00000395835,ENST00000586559,ENST00000590670,ENST00000591114,ENST00000591664,F5H141,FLJ14802,HGNC:28192,HPA049465,HPA055018,Hs.116622,K7ELX6,K7EN48,K7ESQ1,KRAB domain-containing zinc finger protein,MGC13071,NM_001172677,NM_001172677.1,NM_032689,NM_032689.4,NP_001166148,NP_001166148.1,NP_116078,NP_116078.4,NX_Q96SK3,OTTHUMG00000182108,OTTHUMP00000268405,OTTHUMP00000268406,OTTHUMP00000268407,OTTHUMP00000268408,OTTHUMP00000268409,OTTHUMT00000459502,OTTHUMT00000459503,OTTHUMT00000459504,OTTHUMT00000459505,OTTHUMT00000459506,Q59G67,Q6ZMN2,Q6ZMN4,Q96C40,Q96SK3,UPI000040BC07,UPI000041EE77,UPI0002840C88,UPI0002840C89,UPI0002840C8A,XM_006723435,XM_006723435.3,XM_006723436,XM_006723436.2,XM_006723438,XM_006723438.1,XM_006723439,XM_006723439.1,XM_006723441,XM_006723441.1,XP_006723498,XP_006723498.1,XP_006723499,XP_006723499.1,XP_006723500,XP_006723500.1,XP_006723501,XP_006723501.1,XP_006723502,XP_006723502.1,XP_006723503,XP_006723503.1,XP_006723504,XP_006723504.1,ZN607_HUMAN,ZNF607,ZNF607-001,ZNF607-002,ZNF607-003,ZNF607-004,ZNF607-005,Zinc finger protein 607,Zinc fingers C2H2-type,hsa:84775,uc002ohb.3,uc002ohc.2,zinc finger protein 607</t>
  </si>
  <si>
    <t>9606.ENSP00000366153</t>
  </si>
  <si>
    <t>Zinc finger protein 81; May be involved in transcriptional regulation; X-linked mental retardation</t>
  </si>
  <si>
    <t>https://smart.embl.de/smart/DDvec.cgi?smart=661:KRAB(21|81)+ZnF_C2H2(330|352)+ZnF_C2H2(358|380)+ZnF_C2H2(386|408)+ZnF_C2H2(414|436)+ZnF_C2H2(442|464)+ZnF_C2H2(470|492)+ZnF_C2H2(498|520)+ZnF_C2H2(526|548)+ZnF_C2H2(554|576)+ZnF_C2H2(582|604)+ZnF_C2H2(610|632)+ZnF_C2H2(638|660)+</t>
  </si>
  <si>
    <t>347344,AAS17752.1,AK126949,AL022578,AL591394,AY487248,B1AJV1,B1AJV2,CAA48148.1,CAI39462.1,CAI42739.1,CAI42943.1,CCDS43933,CCDS43933.1,ENSG00000197779,ENSP00000334641,ENSP00000341151,ENSP00000366149,ENSP00000366153,ENSP00000382801,ENST00000334937,ENST00000338637,ENST00000376950,ENST00000376954,ENST00000399918,ENST00000483520,HFZ20,HGNC:13156,HPA001689,Hs.114246,KRAB domain-containing zinc finger protein,MRX45,NM_007137,NM_007137.3,NP_009068,NP_009068.2,NX_P51508,OMIM:314998,OTTHUMG00000021462,OTTHUMP00000023234,OTTHUMP00000064758,OTTHUMP00000064759,OTTHUMT00000056455,OTTHUMT00000130058,OTTHUMT00000130059,OTTHUMT00000130060,P51508,Q6RX22,Q96QH6,UPI0000211F7C,UPI000023FCDA,UPI00004A0D99,X-linked mental retardation,X68011,XM_005272600,XM_005272600.1,XM_005272600.3,XM_011543899.2,XM_011543900.2,XM_017029486.1,XM_017029487.1,XP_005272657,XP_005272657.1,XP_011542201.1,XP_011542202.1,XP_016884975.1,XP_016884976.1,Z98304,ZNF81,ZNF81-001,ZNF81-002,ZNF81-003,ZNF81-004,ZNF81-201,ZNF81_HUMAN,Zinc finger protein 81,Zinc fingers C2H2-type,dJ54B20.6,hsa:347344,mental retardation, X-linked 45,uc010nhy.2,uc010nhy.3,uc022bvq.1,uc064ywi.1,zinc finger protein 81</t>
  </si>
  <si>
    <t>9606.ENSP00000254323</t>
  </si>
  <si>
    <t>Zinc finger SWIM-type containing 4</t>
  </si>
  <si>
    <t>http://smart.embl.de/smart/DDt.cgi?smart=989:</t>
  </si>
  <si>
    <t>65249,AK022283,AK024452,BAB14001.1,BAB15742.1,CCDS32924,CCDS32924.1,E7ERX2,ENSG00000132003,ENSP00000254323,ENSP00000405278,ENSP00000465180,ENSP00000468285,ENST00000254323,ENST00000440752,ENST00000590508,ENST00000592227,FLJ12221,HGNC:25704,HPA042084,Hs.466015,K7ERJ6,NM_023072,NM_023072.2,NP_075560,NP_075560.2,NX_Q9H7M6,OTTHUMG00000181752,OTTHUMP00000267384,OTTHUMP00000267385,OTTHUMP00000267386,OTTHUMT00000457457,OTTHUMT00000457458,OTTHUMT00000457459,Q9H7M6,Q9HA55,UPI00001C2005,UPI0002840AD8,UPI0002840AD9,XM_031342,XP_005260080,XP_005260080.1,ZSWIM4,ZSWIM4-001,ZSWIM4-002,ZSWIM4-003,ZSWM4_HUMAN,Zinc finger SWIM domain-containing protein 4,Zinc finger SWIM-type containing 4,Zinc finger, SWIM-type containing 4,Zinc fingers SWIM-type,hsa:65249,uc002mxh.1,uc010xng.1,zinc finger SWIM-type containing 4,zinc finger, SWIM-type containing 4</t>
  </si>
  <si>
    <t>UGT1A8/UGT1A10</t>
  </si>
  <si>
    <t>Term</t>
  </si>
  <si>
    <t>Overlap</t>
  </si>
  <si>
    <t>P-value</t>
  </si>
  <si>
    <t>Adjusted P-value</t>
  </si>
  <si>
    <t>Old P-value</t>
  </si>
  <si>
    <t>Old Adjusted P-value</t>
  </si>
  <si>
    <t>Odds Ratio</t>
  </si>
  <si>
    <t>Combined Score</t>
  </si>
  <si>
    <t>Genes</t>
  </si>
  <si>
    <t>NCIH1792 LUNG TenPx14</t>
  </si>
  <si>
    <t>15/646</t>
  </si>
  <si>
    <t>ACOT9;RBM28;LAMA2;ATP8B1;RAB27A;LYST;RBFA;ZDHHC14;FRMD3;MCEE;SCP2;PIEZO1;RAPGEF2;METTL15;FKTN</t>
  </si>
  <si>
    <t>KP2 PANCREAS TenPx36</t>
  </si>
  <si>
    <t>17/773</t>
  </si>
  <si>
    <t>FN3K;TNC;EFCAB14;ARAP3;LMO7;ISG15;DDX60;LEMD2;POLB;SCP2;ABHD16A;GPD2;DHX58;EHBP1L1;DHX16;GALM;SP140L</t>
  </si>
  <si>
    <t>HCT15 LARGE INTESTINE TenPx30</t>
  </si>
  <si>
    <t>11/417</t>
  </si>
  <si>
    <t>PDIA3;FN3K;ABTB1;ITPKC;MINPP1;CDSN;FRAS1;PODXL2;CRYBG3;CD14;PTPN2</t>
  </si>
  <si>
    <t>8305C THYROID TenPx30</t>
  </si>
  <si>
    <t>16/730</t>
  </si>
  <si>
    <t>ACOT9;SMG1;CDSN;ATP8B1;NFXL1;ARAP3;SLC7A2;TMTC4;ABTB1;PDLIM3;NCEH1;DSE;LANCL2;LRIG1;PIEZO1;PLEKHM2</t>
  </si>
  <si>
    <t>HCC827 LUNG TenPx10</t>
  </si>
  <si>
    <t>8/274</t>
  </si>
  <si>
    <t>SCP2;GLB1L;TNC;LANCL2;EFCAB14;ISG15;DDX60;SP140L</t>
  </si>
  <si>
    <t>LS411N LARGE INTESTINE TenPx09</t>
  </si>
  <si>
    <t>9/332</t>
  </si>
  <si>
    <t>FN3K;PRR5;DNAH11;SETBP1;PLEKHB1;DIS3L;RAPGEF2;HAUS5;SP140L</t>
  </si>
  <si>
    <t>MONOMAC6 HAEMATOPOIETIC AND LYMPHOID TISSUE TenPx24</t>
  </si>
  <si>
    <t>20/1035</t>
  </si>
  <si>
    <t>RBM28;SMG1;DIS3L;HLA-B;RAB27A;AZU1;CNPY3;HAUS5;LYST;MPO;POLR1B;DHX16;TBC1D14;STAT6;CD14;SP140L;ZCCHC4;SERF2;PTPN2;RAD9A</t>
  </si>
  <si>
    <t>VMRCRCW KIDNEY TenPx01</t>
  </si>
  <si>
    <t>5/134</t>
  </si>
  <si>
    <t>MTHFSD;UGT1A10;FEM1A;DDX60;METTL21A</t>
  </si>
  <si>
    <t>HCC1937 BREAST TenPx18</t>
  </si>
  <si>
    <t>12/571</t>
  </si>
  <si>
    <t>FRMD3;FRAS1;DHX58;HLA-B;HEATR3;ISG15;CNPY3;MEGF8;WBP11;DDX60;ELL3;CTNNBL1</t>
  </si>
  <si>
    <t>NCIH226 LUNG TenPx34</t>
  </si>
  <si>
    <t>15/769</t>
  </si>
  <si>
    <t>LAMA2;ATP8B1;SPIDR;SLC7A2;MINPP1;CLN3;GPRC5B;FRAS1;SCP2;GLB1L;ABHD16A;CDH11;PIEZO1;TBC1D14;PLEKHM2</t>
  </si>
  <si>
    <t>JHH4 LIVER TenPx40</t>
  </si>
  <si>
    <t>9/392</t>
  </si>
  <si>
    <t>PSG9;ENAH;MINPP1;PCLO;LAMA2;CALD1;RPP21;RAPGEF2;SP140L</t>
  </si>
  <si>
    <t>SKMEL2 SKIN TenPx05</t>
  </si>
  <si>
    <t>7/277</t>
  </si>
  <si>
    <t>NT5DC1;PCLO;POLR1B;PLEKHB1;LANCL2;CCHCR1;WDR35</t>
  </si>
  <si>
    <t>UBLC1 URINARY TRACT TenPx15</t>
  </si>
  <si>
    <t>14/735</t>
  </si>
  <si>
    <t>UGT1A10;RFC4;PLEKHB1;EFCAB14;LEMD2;ZDHHC14;TMTC4;POLB;MINPP1;SCP2;DSE;LANCL2;ZNF532;MICA</t>
  </si>
  <si>
    <t>LS513 LARGE INTESTINE TenPx09</t>
  </si>
  <si>
    <t>9/408</t>
  </si>
  <si>
    <t>FRMD3;PRR5;ABHD16A;ATP8B1;CHDH;PLEKHB1;RAPGEF2;TBC1D14;RBFA</t>
  </si>
  <si>
    <t>HCC15 LUNG TenPx28</t>
  </si>
  <si>
    <t>11/540</t>
  </si>
  <si>
    <t>CLN3;NT5DC1;PDLIM3;SPAG1;HEATR3;NFXL1;CD14;UTRN;SP140L;ZCCHC4;LEMD2</t>
  </si>
  <si>
    <t>MFE319 ENDOMETRIUM TenPx41</t>
  </si>
  <si>
    <t>10/486</t>
  </si>
  <si>
    <t>FN3K;RBM15B;FRAS1;KAT6A;POLR1B;CHDH;SPAG1;MPHOSPH10;DHX16;NFXL1</t>
  </si>
  <si>
    <t>HUG1N STOMACH TenPx22</t>
  </si>
  <si>
    <t>13/704</t>
  </si>
  <si>
    <t>UGT1A10;CRYBG3;GCC2;METTL21A;NT5DC1;ABHD16A;LANCL2;SPAG1;STAT6;MEGF8;METTL15;ANKZF1;PTPN2</t>
  </si>
  <si>
    <t>LNCAPCLONEFGC PROSTATE TenPx30</t>
  </si>
  <si>
    <t>12/648</t>
  </si>
  <si>
    <t>ABTB1;RBM15B;SLX4;SCP2;PODXL2;CHDH;LRIG1;GCC2;EARS2;ANKZF1;ATPAF1;CAMKK2</t>
  </si>
  <si>
    <t>IPC298 SKIN TenPx08</t>
  </si>
  <si>
    <t>5/195</t>
  </si>
  <si>
    <t>ABCA5;MYH8;BAALC;SPIDR;CAMKK2</t>
  </si>
  <si>
    <t>SNU423 LIVER TenPx42</t>
  </si>
  <si>
    <t>8/382</t>
  </si>
  <si>
    <t>PSG9;ACOT9;TRIO;DHX58;DIS3L;LRIG1;DHX16;METTL15</t>
  </si>
  <si>
    <t>GB1 CENTRAL NERVOUS SYSTEM TenPx34</t>
  </si>
  <si>
    <t>8/396</t>
  </si>
  <si>
    <t>MINPP1;GPD2;ASXL3;TNC;LRIG1;MICA;MANF;ATPAF1</t>
  </si>
  <si>
    <t>U118MG CENTRAL NERVOUS SYSTEM TenPx26</t>
  </si>
  <si>
    <t>14/825</t>
  </si>
  <si>
    <t>DNAH11;TNC;LEMD2;TMTC4;ABTB1;SLC25A26;NCEH1;SMPD1;CDH11;LRIG1;BAALC;TBC1D14;PLEKHM2;UTRN</t>
  </si>
  <si>
    <t>MELJUSO SKIN TenPx09</t>
  </si>
  <si>
    <t>7/341</t>
  </si>
  <si>
    <t>DNAH11;PODXL2;SETBP1;FEM1A;SMPD1;TBC1D14;MICA</t>
  </si>
  <si>
    <t>SNU1105 CENTRAL NERVOUS SYSTEM TenPx31</t>
  </si>
  <si>
    <t>7/343</t>
  </si>
  <si>
    <t>ENAH;CALD1;CDH11;TNC;LRIG1;VPS13B;AZU1</t>
  </si>
  <si>
    <t>SW1573 LUNG TenPx33</t>
  </si>
  <si>
    <t>10/550</t>
  </si>
  <si>
    <t>PSG9;CLN3;CDSN;NCEH1;RFC4;CHDH;DSE;SPAG1;ZCCHC4;MICA</t>
  </si>
  <si>
    <t>DMS114 LUNG TenPx08</t>
  </si>
  <si>
    <t>8/415</t>
  </si>
  <si>
    <t>RERE;POLB;RBM15B;TRIM39;MYH8;DHX16;TBC1D14;SPIDR</t>
  </si>
  <si>
    <t>NCIH2030 LUNG TenPx18</t>
  </si>
  <si>
    <t>8/421</t>
  </si>
  <si>
    <t>RERE;SMPD1;SPAG1;DHX16;APBB1;CCHCR1;MEGF8;ELL3</t>
  </si>
  <si>
    <t>CORL105 LUNG TenPx13</t>
  </si>
  <si>
    <t>11/634</t>
  </si>
  <si>
    <t>SLC25A26;PCLO;SMPD1;POLR1B;CDH11;RBFA;METTL15;SPIDR;EARS2;ANKZF1;FKTN</t>
  </si>
  <si>
    <t>MKN7 STOMACH TenPx17</t>
  </si>
  <si>
    <t>7/358</t>
  </si>
  <si>
    <t>FRAS1;SETBP1;SMPD1;DSE;HLA-B;PIEZO1;PTPN2</t>
  </si>
  <si>
    <t>SNU61 LARGE INTESTINE TenPx12</t>
  </si>
  <si>
    <t>9/503</t>
  </si>
  <si>
    <t>UGT1A10;TRIM39;DHX58;RAPGEF2;GCC2;TRIM15;SP140L;ZDHHC14;FKTN</t>
  </si>
  <si>
    <t>COV362 OVARY TenPx03</t>
  </si>
  <si>
    <t>3/111</t>
  </si>
  <si>
    <t>DNAH11;ISG15;DDX60</t>
  </si>
  <si>
    <t>LCLC103H LUNG TenPx19</t>
  </si>
  <si>
    <t>7/377</t>
  </si>
  <si>
    <t>GPRC5B;PDLIM3;TRIO;DHX16;PLEKHM2;CCHCR1;MICA</t>
  </si>
  <si>
    <t>NCIH1650 LUNG TenPx11</t>
  </si>
  <si>
    <t>7/381</t>
  </si>
  <si>
    <t>MINPP1;ABCA5;ISG15;CD14;UTRN;DDX60;PTPN2</t>
  </si>
  <si>
    <t>CAL120 BREAST TenPx02</t>
  </si>
  <si>
    <t>4/183</t>
  </si>
  <si>
    <t>PSG9;FEM1A;GLB1L;RPP21</t>
  </si>
  <si>
    <t>KASUMI1 HAEMATOPOIETIC AND LYMPHOID TISSUE TenPx28</t>
  </si>
  <si>
    <t>18/1210</t>
  </si>
  <si>
    <t>RBM28;SMG1;DIS3L;TBCD;NFXL1;AZU1;HAUS5;ARHGAP26;LYST;WDR35;MPO;CAMKK2;MTHFSD;RBM15B;KAT6A;POLR1B;ZCCHC4;RAD9A</t>
  </si>
  <si>
    <t>TCCSUP URINARY TRACT TenPx21</t>
  </si>
  <si>
    <t>8/462</t>
  </si>
  <si>
    <t>UGT1A10;RBM15B;CALD1;HLA-B;BAALC;HAUS5;ARHGAP26;MPO</t>
  </si>
  <si>
    <t>SKCO1 LARGE INTESTINE TenPx26</t>
  </si>
  <si>
    <t>14/907</t>
  </si>
  <si>
    <t>PRR5;ACOT9;DNAH11;ABCA5;ATP8B1;ARHGAP26;TMTC4;ABTB1;SCP2;ABHD16A;GPD2;CHDH;LANCL2;TRIM15</t>
  </si>
  <si>
    <t>RT4 URINARY TRACT TenPx37</t>
  </si>
  <si>
    <t>8/464</t>
  </si>
  <si>
    <t>ITPKC;UGT1A10;RBM15B;CALD1;ATP8B1;CRYBG3;ASXL3;MANF</t>
  </si>
  <si>
    <t>HDQP1 BREAST TenPx41</t>
  </si>
  <si>
    <t>8/466</t>
  </si>
  <si>
    <t>GPD2;CHDH;LMO7;CD14;APBB1;MEGF8;DDX60;PTPN2</t>
  </si>
  <si>
    <t>SW948 LARGE INTESTINE TenPx11</t>
  </si>
  <si>
    <t>8/467</t>
  </si>
  <si>
    <t>PRR5;UGT1A10;CHDH;BAALC;STAT6;LMO7;GALM;ARHGAP26</t>
  </si>
  <si>
    <t>MKN1 STOMACH TenPx14</t>
  </si>
  <si>
    <t>9/542</t>
  </si>
  <si>
    <t>FRMD3;PRR5;PDLIM3;TRIO;CD14;HAUS5;ARHGAP26;RBFA;ZDHHC14</t>
  </si>
  <si>
    <t>SW1271 LUNG TenPx34</t>
  </si>
  <si>
    <t>8/472</t>
  </si>
  <si>
    <t>FN3K;NT5DC1;CDSN;LAMA2;METTL21A;LEMD2;MICA;CTNNBL1</t>
  </si>
  <si>
    <t>SKMEL28 SKIN TenPx06</t>
  </si>
  <si>
    <t>8/473</t>
  </si>
  <si>
    <t>MTHFSD;ABTB1;SLC25A26;SMPD1;TNC;RAB27A;EFCAB14;LYST</t>
  </si>
  <si>
    <t>NCIH522 LUNG TenPx22</t>
  </si>
  <si>
    <t>12/773</t>
  </si>
  <si>
    <t>ENAH;RBM28;SLC25A26;RBM15B;SLX4;SCP2;SMPD1;POLR1B;MPHOSPH10;VPS13B;ZNF532;WDR43</t>
  </si>
  <si>
    <t>769P KIDNEY TenPx25</t>
  </si>
  <si>
    <t>9/552</t>
  </si>
  <si>
    <t>ACOT9;ABTB1;UGT1A10;PCLO;DSE;UTRN;ARHGAP26;EARS2;TMTC4</t>
  </si>
  <si>
    <t>RT112 URINARY TRACT TenPx09</t>
  </si>
  <si>
    <t>5/265</t>
  </si>
  <si>
    <t>FRMD3;DNAH11;SETBP1;CCHCR1;SPIDR</t>
  </si>
  <si>
    <t>HEC265 ENDOMETRIUM TenPx37</t>
  </si>
  <si>
    <t>10/628</t>
  </si>
  <si>
    <t>ACOT9;RBM15B;SLX4;FRAS1;SPAG1;PLEKHM2;UTRN;ZNF532;SPIDR;EARS2</t>
  </si>
  <si>
    <t>NCIH23 LUNG TenPx20</t>
  </si>
  <si>
    <t>10/631</t>
  </si>
  <si>
    <t>RBM28;SLC25A26;MPHOSPH10;DHX16;WBP11;WDR35;WDR43;MICA;CTNNBL1;PTPN2</t>
  </si>
  <si>
    <t>SU8686 PANCREAS TenPx12</t>
  </si>
  <si>
    <t>10/633</t>
  </si>
  <si>
    <t>PDIA3;ITPKC;TRIM39;DHX58;HLA-B;LRIG1;PIEZO1;TRIM15;CNPY3;ZDHHC14</t>
  </si>
  <si>
    <t>HEC50B ENDOMETRIUM TenPx29</t>
  </si>
  <si>
    <t>10/634</t>
  </si>
  <si>
    <t>ENAH;NT5DC1;CDSN;ANKRD49;RFC4;RPP21;TBCD;VPS13B;METTL21A;WDR35</t>
  </si>
  <si>
    <t>NCIH292 LUNG TenPx36</t>
  </si>
  <si>
    <t>14/944</t>
  </si>
  <si>
    <t>ATP8B1;EFCAB14;MINPP1;NCEH1;GPD2;POLR1B;SPAG1;CD14;MEGF8;UTRN;SP140L;METTL15;PTPN2;ATPAF1</t>
  </si>
  <si>
    <t>MDAMB468 BREAST TenPx01</t>
  </si>
  <si>
    <t>4/203</t>
  </si>
  <si>
    <t>NT5DC1;TRIM39;LANCL2;PTPN2</t>
  </si>
  <si>
    <t>TE1 OESOPHAGUS TenPx08</t>
  </si>
  <si>
    <t>ABCA5;TRIM39;LRRIQ1;MYH8</t>
  </si>
  <si>
    <t>PL45 PANCREAS TenPx26</t>
  </si>
  <si>
    <t>9/570</t>
  </si>
  <si>
    <t>MTHFSD;ABTB1;PCLO;ABCA5;RPP21;HEATR3;NFXL1;TRIM15;DDX60</t>
  </si>
  <si>
    <t>CAL27 UPPER AERODIGESTIVE TRACT TenPx31</t>
  </si>
  <si>
    <t>6/350</t>
  </si>
  <si>
    <t>RFC4;LAMA2;TRIM39;RPP21;CD14;SP140L</t>
  </si>
  <si>
    <t>SW948 LARGE INTESTINE TenPx20</t>
  </si>
  <si>
    <t>8/498</t>
  </si>
  <si>
    <t>UGT1A10;ATP8B1;POLR1B;LRRIQ1;EFCAB14;STAT6;ARHGAP26;SPIDR</t>
  </si>
  <si>
    <t>A704 KIDNEY TenPx32</t>
  </si>
  <si>
    <t>13/882</t>
  </si>
  <si>
    <t>TRIO;TBCD;METTL21A;DDX60;LEMD2;GPRC5B;NCEH1;GLB1L;LANCL2;TRIM15;STAT6;UTRN;ANKZF1</t>
  </si>
  <si>
    <t>TCCPAN2 PANCREAS TenPx09</t>
  </si>
  <si>
    <t>6/352</t>
  </si>
  <si>
    <t>UGT1A10;FEM1A;SMPD1;EHBP1L1;TBCD;TBC1D14</t>
  </si>
  <si>
    <t>SQ1 LUNG TenPx14</t>
  </si>
  <si>
    <t>9/577</t>
  </si>
  <si>
    <t>NCEH1;GPD2;CHDH;DSE;LMO7;CCHCR1;ARHGAP26;LEMD2;FKTN</t>
  </si>
  <si>
    <t>NCIH647 LUNG TenPx35</t>
  </si>
  <si>
    <t>8/504</t>
  </si>
  <si>
    <t>FRMD3;ABCA5;GPD2;DSE;LRIG1;LEMD2;METTL15;ANKZF1</t>
  </si>
  <si>
    <t>HEP3B217 LIVER TenPx02</t>
  </si>
  <si>
    <t>5/283</t>
  </si>
  <si>
    <t>RFC4;FEM1A;RPP21;HEATR3;RAD9A</t>
  </si>
  <si>
    <t>JIMT1 BREAST TenPx03</t>
  </si>
  <si>
    <t>3/145</t>
  </si>
  <si>
    <t>ABTB1;KSR1;KAT6A</t>
  </si>
  <si>
    <t>LXF289 LUNG TenPx31</t>
  </si>
  <si>
    <t>3/149</t>
  </si>
  <si>
    <t>SLC25A26;VPS13B;CCHCR1</t>
  </si>
  <si>
    <t>786O KIDNEY TenPx10</t>
  </si>
  <si>
    <t>6/366</t>
  </si>
  <si>
    <t>ENAH;CALD1;DCTN4;VPS13B;STAT6;SERF2</t>
  </si>
  <si>
    <t>RERFLCSQ1 LUNG TenPx16</t>
  </si>
  <si>
    <t>7/441</t>
  </si>
  <si>
    <t>MCEE;LAMA2;DIS3L;DSE;HLA-B;TNC;RAPGEF2</t>
  </si>
  <si>
    <t>SKMEL3 SKIN TenPx04</t>
  </si>
  <si>
    <t>8/517</t>
  </si>
  <si>
    <t>RERE;LAMA2;TRIM39;RAB27A;GCC2;WBP11;LYST;CTNNBL1</t>
  </si>
  <si>
    <t>SNB19 CENTRAL NERVOUS SYSTEM TenPx32</t>
  </si>
  <si>
    <t>MINPP1;CDSN;GLB1L;GPD2;MEGF8;UTRN;TMTC4;MANF</t>
  </si>
  <si>
    <t>HCC1833 LUNG TenPx40</t>
  </si>
  <si>
    <t>12/827</t>
  </si>
  <si>
    <t>PDIA3;CLN3;MCEE;SCP2;PODXL2;KAT6A;SAFB2;RAPGEF2;RBFA;EARS2;ELL3;MANF</t>
  </si>
  <si>
    <t>SH4 SKIN TenPx01</t>
  </si>
  <si>
    <t>4/221</t>
  </si>
  <si>
    <t>GPRC5B;GLB1L;TBC1D14;LYST</t>
  </si>
  <si>
    <t>NCIH441 LUNG TenPx15</t>
  </si>
  <si>
    <t>10/674</t>
  </si>
  <si>
    <t>SLC25A26;CRYBG3;GPD2;DHX58;RAB27A;ISG15;GALM;RBFA;SPIDR;TMTC4</t>
  </si>
  <si>
    <t>CAL33 UPPER AERODIGESTIVE TRACT TenPx31</t>
  </si>
  <si>
    <t>6/380</t>
  </si>
  <si>
    <t>CLN3;LAMA2;CD14;METTL21A;DDX60;MICA</t>
  </si>
  <si>
    <t>SHP77 LUNG TenPx25</t>
  </si>
  <si>
    <t>13/927</t>
  </si>
  <si>
    <t>FN3K;PODXL2;FEM1A;CRYBG3;TBCD;ARHGAP26;WDR35;RBFA;ZDHHC14;TMTC4;MTHFSD;LANCL2;BAALC</t>
  </si>
  <si>
    <t>C32 SKIN TenPx25</t>
  </si>
  <si>
    <t>10/690</t>
  </si>
  <si>
    <t>PRR5;GPRC5B;CALD1;TNC;BAALC;TBC1D14;LYST;ZDHHC14;ANKZF1;MANF</t>
  </si>
  <si>
    <t>HCC1954 BREAST TenPx08</t>
  </si>
  <si>
    <t>3/161</t>
  </si>
  <si>
    <t>ANKRD49;LRRIQ1;HEATR3</t>
  </si>
  <si>
    <t>DAOY CENTRAL NERVOUS SYSTEM TenPx38</t>
  </si>
  <si>
    <t>7/462</t>
  </si>
  <si>
    <t>PDLIM3;ABHD16A;KSR1;CDH11;TNC;LANCL2;EFCAB14</t>
  </si>
  <si>
    <t>DU145 PROSTATE TenPx28</t>
  </si>
  <si>
    <t>MINPP1;NCEH1;FRAS1;EHBP1L1;DSE;LMO7;CD14</t>
  </si>
  <si>
    <t>SW48 LARGE INTESTINE TenPx07</t>
  </si>
  <si>
    <t>4/236</t>
  </si>
  <si>
    <t>RBM28;SLC25A26;TRIM39;DIS3L</t>
  </si>
  <si>
    <t>OVSAHO OVARY TenPx40</t>
  </si>
  <si>
    <t>14/1022</t>
  </si>
  <si>
    <t>RBM28;NFXL1;CNPY3;LEMD2;WDR43;RBM15B;PCLO;ABHD16A;SAFB2;PIEZO1;RAPGEF2;EARS2;CTNNBL1;ATPAF1</t>
  </si>
  <si>
    <t>JHH1 LIVER TenPx34</t>
  </si>
  <si>
    <t>8/546</t>
  </si>
  <si>
    <t>FN3K;PRR5;ITPKC;GPRC5B;GLB1L;SPAG1;GCC2;GALM</t>
  </si>
  <si>
    <t>BXPC3 PANCREAS TenPx23</t>
  </si>
  <si>
    <t>7/468</t>
  </si>
  <si>
    <t>PDIA3;UGT1A10;EHBP1L1;CDH11;EFCAB14;VPS13B;LMO7</t>
  </si>
  <si>
    <t>WM793 SKIN TenPx18</t>
  </si>
  <si>
    <t>9/625</t>
  </si>
  <si>
    <t>FRMD3;CALD1;SMPD1;LANCL2;PIEZO1;APBB1;MEGF8;UTRN;SPIDR</t>
  </si>
  <si>
    <t>NUGC3 STOMACH TenPx25</t>
  </si>
  <si>
    <t>11/787</t>
  </si>
  <si>
    <t>ABTB1;TRIO;PCLO;ATP8B1;DSE;MYH8;DHX16;CCHCR1;LEMD2;ZDHHC14;CTNNBL1</t>
  </si>
  <si>
    <t>SCC25 UPPER AERODIGESTIVE TRACT TenPx37</t>
  </si>
  <si>
    <t>15/1109</t>
  </si>
  <si>
    <t>ACOT9;UGT1A10;TNC;ISG15;DDX60;LEMD2;WDR43;ABHD16A;GPD2;POLR1B;EHBP1L1;PIEZO1;DHX16;METTL15;PTPN2</t>
  </si>
  <si>
    <t>TE4 OESOPHAGUS TenPx33</t>
  </si>
  <si>
    <t>11/791</t>
  </si>
  <si>
    <t>MTHFSD;CLN3;CDSN;PCLO;PODXL2;PLEKHB1;LRIG1;SPAG1;GCC2;LMO7;EARS2</t>
  </si>
  <si>
    <t>A101D SKIN TenPx38</t>
  </si>
  <si>
    <t>13/964</t>
  </si>
  <si>
    <t>ACOT9;RBM28;RAB27A;NFXL1;EFCAB14;METTL21A;WDR43;CLN3;ABHD16A;SMPD1;POLR1B;LANCL2;BAALC</t>
  </si>
  <si>
    <t>NCIN87 STOMACH TenPx26</t>
  </si>
  <si>
    <t>10/722</t>
  </si>
  <si>
    <t>PRR5;ABTB1;FRAS1;SCP2;MYH8;ARAP3;TRIM15;UTRN;DDX60;ELL3</t>
  </si>
  <si>
    <t>UACC62 SKIN TenPx21</t>
  </si>
  <si>
    <t>8/567</t>
  </si>
  <si>
    <t>FRMD3;POLR1B;PLEKHB1;NAB2;BAALC;APBB1;LYST;ANKZF1</t>
  </si>
  <si>
    <t>SUDHL6 HAEMATOPOIETIC AND LYMPHOID TISSUE TenPx40</t>
  </si>
  <si>
    <t>12/890</t>
  </si>
  <si>
    <t>ITPKC;SMG1;SLX4;RFC4;DCTN4;RAPGEF2;HAUS5;SP140L;NUBP1;SERF2;ELL3;ANKZF1</t>
  </si>
  <si>
    <t>A673 BONE TenPx27</t>
  </si>
  <si>
    <t>14/1054</t>
  </si>
  <si>
    <t>RERE;NAB2;TNC;SLC7A2;RBM15B;TRIM39;SMPD1;CDH11;SAFB2;APBB1;MEGF8;ZNF532;METTL15;ATPAF1</t>
  </si>
  <si>
    <t>BICR22 UPPER AERODIGESTIVE TRACT TenPx14</t>
  </si>
  <si>
    <t>9/652</t>
  </si>
  <si>
    <t>ITPKC;NCEH1;DSE;MYH8;NFXL1;LMO7;ISG15;DDX60;LEMD2</t>
  </si>
  <si>
    <t>PC3 PROSTATE TenPx09</t>
  </si>
  <si>
    <t>4/257</t>
  </si>
  <si>
    <t>FRMD3;SETBP1;CDH11;LMO7</t>
  </si>
  <si>
    <t>HCC38 BREAST TenPx11</t>
  </si>
  <si>
    <t>6/415</t>
  </si>
  <si>
    <t>ABCA5;GLB1L;TNC;PIEZO1;CD14;ZNF532</t>
  </si>
  <si>
    <t>CFPAC1 PANCREAS TenPx13</t>
  </si>
  <si>
    <t>8/577</t>
  </si>
  <si>
    <t>DHX58;EFCAB14;GCC2;DDX60;ARHGAP26;SP140L;ZCCHC4;FKTN</t>
  </si>
  <si>
    <t>NCIH1568 LUNG TenPx15</t>
  </si>
  <si>
    <t>8/578</t>
  </si>
  <si>
    <t>NT5DC1;ABCA5;PODXL2;DIS3L;HEATR3;SPIDR;SLC7A2;ANKZF1</t>
  </si>
  <si>
    <t>KARPAS299 HAEMATOPOIETIC AND LYMPHOID TISSUE TenPx27</t>
  </si>
  <si>
    <t>10/740</t>
  </si>
  <si>
    <t>PRR5;SMG1;GLB1L;KSR1;HLA-B;RAB27A;GALM;METTL21A;NUBP1;TMTC4</t>
  </si>
  <si>
    <t>EOL1 HAEMATOPOIETIC AND LYMPHOID TISSUE TenPx33</t>
  </si>
  <si>
    <t>14/1068</t>
  </si>
  <si>
    <t>CDSN;KSR1;DIS3L;CNPY3;METTL21A;ARHGAP26;MPO;SPIDR;PSG9;KAT6A;STAT6;GALM;ZCCHC4;SERF2</t>
  </si>
  <si>
    <t>WM1799 SKIN TenPx08</t>
  </si>
  <si>
    <t>4/261</t>
  </si>
  <si>
    <t>GLB1L;MYH8;BAALC;LYST</t>
  </si>
  <si>
    <t>HT55 LARGE INTESTINE TenPx06</t>
  </si>
  <si>
    <t>7/502</t>
  </si>
  <si>
    <t>PDIA3;MCEE;ATP8B1;CHDH;PLEKHB1;LRRIQ1;SPAG1</t>
  </si>
  <si>
    <t>LUDLU1 LUNG TenPx09</t>
  </si>
  <si>
    <t>8/584</t>
  </si>
  <si>
    <t>PDIA3;DNAH11;SETBP1;LAMA2;TBC1D14;SP140L;WDR43;CTNNBL1</t>
  </si>
  <si>
    <t>HEC108 ENDOMETRIUM TenPx39</t>
  </si>
  <si>
    <t>11/829</t>
  </si>
  <si>
    <t>CLN3;FRAS1;GPD2;KAT6A;MPHOSPH10;VPS13B;MEGF8;UTRN;EARS2;WDR43;CTNNBL1</t>
  </si>
  <si>
    <t>L33 PANCREAS TenPx17</t>
  </si>
  <si>
    <t>6/424</t>
  </si>
  <si>
    <t>PDIA3;SETBP1;LAMA2;LRIG1;METTL15;SLC7A2</t>
  </si>
  <si>
    <t>EBC1 LUNG TenPx05</t>
  </si>
  <si>
    <t>7/505</t>
  </si>
  <si>
    <t>PDIA3;NCEH1;ATP8B1;SPAG1;LEMD2;WDR43;CTNNBL1</t>
  </si>
  <si>
    <t>NCIH1437 LUNG TenPx18</t>
  </si>
  <si>
    <t>8/590</t>
  </si>
  <si>
    <t>CLN3;GPD2;KAT6A;ASXL3;NFXL1;VPS13B;SP140L;ELL3</t>
  </si>
  <si>
    <t>TE14 OESOPHAGUS TenPx12</t>
  </si>
  <si>
    <t>8/591</t>
  </si>
  <si>
    <t>TRIO;LRRIQ1;NAB2;DHX16;TRIM15;WBP11;RAD9A;FKTN</t>
  </si>
  <si>
    <t>SJSA1 BONE TenPx35</t>
  </si>
  <si>
    <t>9/676</t>
  </si>
  <si>
    <t>FRMD3;SMG1;ABCA5;CDH11;TBCD;PLEKHM2;CD14;APBB1;ARHGAP26</t>
  </si>
  <si>
    <t>MSTO211H PLEURA TenPx39</t>
  </si>
  <si>
    <t>7/514</t>
  </si>
  <si>
    <t>RBM28;MCFD2;TRIO;KSR1;STAT6;METTL15;WDR43</t>
  </si>
  <si>
    <t>NCIH1435 LUNG TenPx15</t>
  </si>
  <si>
    <t>9/678</t>
  </si>
  <si>
    <t>FRMD3;FN3K;ABCA5;DCTN4;TBCD;SPAG1;LMO7;GALM;ZCCHC4</t>
  </si>
  <si>
    <t>HCC44 LUNG TenPx21</t>
  </si>
  <si>
    <t>5/353</t>
  </si>
  <si>
    <t>FRMD3;PIEZO1;MPHOSPH10;WDR43;PTPN2</t>
  </si>
  <si>
    <t>SAOS2 BONE TenPx33</t>
  </si>
  <si>
    <t>11/846</t>
  </si>
  <si>
    <t>PDLIM3;CDSN;SCP2;PODXL2;ASXL3;DSE;CDH11;PLEKHM2;HAUS5;SP140L;MICA</t>
  </si>
  <si>
    <t>NCIH446 LUNG TenPx38</t>
  </si>
  <si>
    <t>6/436</t>
  </si>
  <si>
    <t>SLX4;RFC4;PODXL2;CRYBG3;BAALC;CCHCR1</t>
  </si>
  <si>
    <t>KYSE510 OESOPHAGUS TenPx22</t>
  </si>
  <si>
    <t>5/356</t>
  </si>
  <si>
    <t>ITPKC;SMG1;CRYBG3;ARAP3;ANKZF1</t>
  </si>
  <si>
    <t>OPM2 HAEMATOPOIETIC AND LYMPHOID TISSUE TenPx26</t>
  </si>
  <si>
    <t>11/850</t>
  </si>
  <si>
    <t>MINPP1;SLC25A26;DNAH11;ASXL3;EHBP1L1;RAPGEF2;TBC1D14;GALM;SERF2;CAMKK2;RAD9A</t>
  </si>
  <si>
    <t>CAL851 BREAST TenPx07</t>
  </si>
  <si>
    <t>4/279</t>
  </si>
  <si>
    <t>NCEH1;SCP2;GLB1L;CNPY3</t>
  </si>
  <si>
    <t>HUH1 LIVER TenPx03</t>
  </si>
  <si>
    <t>3/199</t>
  </si>
  <si>
    <t>DNAH11;ANKRD49;RAPGEF2</t>
  </si>
  <si>
    <t>IGR37 SKIN TenPx01</t>
  </si>
  <si>
    <t>FN3K;POLB;RAB27A</t>
  </si>
  <si>
    <t>NCIH2052 PLEURA TenPx32</t>
  </si>
  <si>
    <t>9/693</t>
  </si>
  <si>
    <t>ACOT9;SMG1;GPRC5B;TRIO;CDSN;GLB1L;EHBP1L1;SPAG1;ARAP3</t>
  </si>
  <si>
    <t>PANC0203 PANCREAS TenPx42</t>
  </si>
  <si>
    <t>8/611</t>
  </si>
  <si>
    <t>PSG9;GPD2;NFXL1;GCC2;CD14;SP140L;RBFA;METTL15</t>
  </si>
  <si>
    <t>RH30 SOFT TISSUE TenPx35</t>
  </si>
  <si>
    <t>8/615</t>
  </si>
  <si>
    <t>ENAH;PDLIM3;FRAS1;KSR1;LAMA2;ASXL3;NAB2;LMO7</t>
  </si>
  <si>
    <t>KMRC1 KIDNEY TenPx01</t>
  </si>
  <si>
    <t>2/125</t>
  </si>
  <si>
    <t>FEM1A;METTL21A</t>
  </si>
  <si>
    <t>HSC3 UPPER AERODIGESTIVE TRACT TenPx07</t>
  </si>
  <si>
    <t>3/209</t>
  </si>
  <si>
    <t>NFXL1;HAUS5;METTL15</t>
  </si>
  <si>
    <t>NCIH2110 LUNG TenPx10</t>
  </si>
  <si>
    <t>4/292</t>
  </si>
  <si>
    <t>PDIA3;POLB;LMO7;ATPAF1</t>
  </si>
  <si>
    <t>QGP1 PANCREAS TenPx11</t>
  </si>
  <si>
    <t>7/543</t>
  </si>
  <si>
    <t>PDIA3;MCEE;SCP2;ABCA5;BAALC;ZNF532;MANF</t>
  </si>
  <si>
    <t>SW1990 PANCREAS TenPx22</t>
  </si>
  <si>
    <t>5/380</t>
  </si>
  <si>
    <t>SMG1;PCLO;ARAP3;ISG15;DDX60</t>
  </si>
  <si>
    <t>CORL23 LUNG TenPx29</t>
  </si>
  <si>
    <t>9/725</t>
  </si>
  <si>
    <t>POLB;PODXL2;LAMA2;RPP21;MPHOSPH10;NFXL1;VPS13B;SP140L;WDR43</t>
  </si>
  <si>
    <t>NCIH2228 LUNG TenPx17</t>
  </si>
  <si>
    <t>5/387</t>
  </si>
  <si>
    <t>CLN3;SETBP1;DHX58;CDH11;RPP21</t>
  </si>
  <si>
    <t>MOLM13 HAEMATOPOIETIC AND LYMPHOID TISSUE TenPx27</t>
  </si>
  <si>
    <t>19/1578</t>
  </si>
  <si>
    <t>KSR1;DIS3L;RAB27A;NFXL1;VPS13B;AZU1;METTL21A;LYST;MPO;SLC7A2;TMTC4;ABTB1;POLR1B;DHX16;HEATR3;TBC1D14;STAT6;MEGF8;CTNNBL1</t>
  </si>
  <si>
    <t>A172 CENTRAL NERVOUS SYSTEM TenPx24</t>
  </si>
  <si>
    <t>8/644</t>
  </si>
  <si>
    <t>ACOT9;CLN3;SMPD1;DCTN4;PIEZO1;TBC1D14;TRIM15;MICA</t>
  </si>
  <si>
    <t>HT1197 URINARY TRACT TenPx06</t>
  </si>
  <si>
    <t>7/563</t>
  </si>
  <si>
    <t>ABHD16A;PLEKHB1;ISG15;DDX60;LEMD2;PTPN2;FKTN</t>
  </si>
  <si>
    <t>IGR1 SKIN TenPx30</t>
  </si>
  <si>
    <t>11/905</t>
  </si>
  <si>
    <t>RBM28;CLN3;CDSN;TNC;RAB27A;PLEKHM2;ZCCHC4;RBFA;METTL15;MICA;ATPAF1</t>
  </si>
  <si>
    <t>DMS273 LUNG TenPx06</t>
  </si>
  <si>
    <t>8/650</t>
  </si>
  <si>
    <t>RERE;ABTB1;RFC4;CRYBG3;PLEKHB1;LRRIQ1;MPHOSPH10;RBFA</t>
  </si>
  <si>
    <t>HEC59 ENDOMETRIUM TenPx25</t>
  </si>
  <si>
    <t>8/653</t>
  </si>
  <si>
    <t>ITPKC;GPRC5B;RBM15B;SLX4;ANKRD49;CHDH;SPAG1;ATPAF1</t>
  </si>
  <si>
    <t>SUIT2 PANCREAS TenPx30</t>
  </si>
  <si>
    <t>6/483</t>
  </si>
  <si>
    <t>UGT1A10;EHBP1L1;STAT6;LMO7;ARHGAP26;TMTC4</t>
  </si>
  <si>
    <t>HEPG2 LIVER TenPx02</t>
  </si>
  <si>
    <t>4/312</t>
  </si>
  <si>
    <t>MINPP1;MCEE;GALM;EARS2</t>
  </si>
  <si>
    <t>RD SOFT TISSUE TenPx25</t>
  </si>
  <si>
    <t>11/913</t>
  </si>
  <si>
    <t>GPRC5B;PDLIM3;ABCA5;LAMA2;DSE;TNC;MYH8;BAALC;MEGF8;UTRN;ZDHHC14</t>
  </si>
  <si>
    <t>ZR751 BREAST TenPx10</t>
  </si>
  <si>
    <t>8/656</t>
  </si>
  <si>
    <t>MTHFSD;ITPKC;SMG1;ATP8B1;DCTN4;TBCD;STAT6;RAD9A</t>
  </si>
  <si>
    <t>HUPT3 PANCREAS TenPx31</t>
  </si>
  <si>
    <t>4/314</t>
  </si>
  <si>
    <t>SLC25A26;TRIM39;CCHCR1;RBFA</t>
  </si>
  <si>
    <t>HEC251 ENDOMETRIUM TenPx23</t>
  </si>
  <si>
    <t>9/744</t>
  </si>
  <si>
    <t>RFC4;PODXL2;FEM1A;GPD2;MPHOSPH10;MEGF8;MPO;WDR43;ATPAF1</t>
  </si>
  <si>
    <t>MFE296 ENDOMETRIUM TenPx36</t>
  </si>
  <si>
    <t>FN3K;RBM15B;PCLO;PODXL2;CALD1;ASXL3;EFCAB14;MEGF8;MICA</t>
  </si>
  <si>
    <t>RKO LARGE INTESTINE TenPx04</t>
  </si>
  <si>
    <t>6/487</t>
  </si>
  <si>
    <t>PODXL2;FEM1A;TRIM39;DIS3L;ARAP3;ZCCHC4</t>
  </si>
  <si>
    <t>HCC1395 BREAST TenPx15</t>
  </si>
  <si>
    <t>9/750</t>
  </si>
  <si>
    <t>ENAH;FRMD3;CALD1;DCTN4;CDH11;TBCD;HEATR3;PLEKHM2;PTPN2</t>
  </si>
  <si>
    <t>SKLU1 LUNG TenPx42</t>
  </si>
  <si>
    <t>5/405</t>
  </si>
  <si>
    <t>PSG9;PDLIM3;HLA-B;ZNF532;CTNNBL1</t>
  </si>
  <si>
    <t>SNU719 STOMACH TenPx29</t>
  </si>
  <si>
    <t>7/581</t>
  </si>
  <si>
    <t>MCFD2;ATP8B1;CHDH;LRIG1;LMO7;MANF;FKTN</t>
  </si>
  <si>
    <t>HS695T SKIN TenPx05</t>
  </si>
  <si>
    <t>3/235</t>
  </si>
  <si>
    <t>ARAP3;ZNF532;ZDHHC14</t>
  </si>
  <si>
    <t>DANG PANCREAS TenPx39</t>
  </si>
  <si>
    <t>4/325</t>
  </si>
  <si>
    <t>GPRC5B;CRYBG3;EHBP1L1;LMO7</t>
  </si>
  <si>
    <t>COLO829 SKIN TenPx35</t>
  </si>
  <si>
    <t>10/847</t>
  </si>
  <si>
    <t>ENAH;ABCA5;LAMA2;PLEKHB1;NAB2;TBC1D14;APBB1;CNPY3;LYST;WDR35</t>
  </si>
  <si>
    <t>NCIH747 LARGE INTESTINE TenPx16</t>
  </si>
  <si>
    <t>6/501</t>
  </si>
  <si>
    <t>MTHFSD;SMG1;DHX58;LMO7;GALM;RAD9A</t>
  </si>
  <si>
    <t>JHH5 LIVER TenPx04</t>
  </si>
  <si>
    <t>5/416</t>
  </si>
  <si>
    <t>RBM15B;PODXL2;SAFB2;WDR35;ZNF532</t>
  </si>
  <si>
    <t>KYSE410 OESOPHAGUS TenPx38</t>
  </si>
  <si>
    <t>5/419</t>
  </si>
  <si>
    <t>MYH8;SPAG1;ARAP3;CCHCR1;METTL21A</t>
  </si>
  <si>
    <t>U87MG CENTRAL NERVOUS SYSTEM TenPx28</t>
  </si>
  <si>
    <t>7/595</t>
  </si>
  <si>
    <t>TRIO;CRYBG3;SMPD1;DSE;TNC;MYH8;AZU1</t>
  </si>
  <si>
    <t>SW620 LARGE INTESTINE TenPx03</t>
  </si>
  <si>
    <t>2/155</t>
  </si>
  <si>
    <t>DNAH11;ZDHHC14</t>
  </si>
  <si>
    <t>KYSE70 OESOPHAGUS TenPx18</t>
  </si>
  <si>
    <t>10/865</t>
  </si>
  <si>
    <t>RERE;ITPKC;RBM15B;SLX4;KAT6A;SAFB2;MPHOSPH10;WBP11;CTNNBL1;ATPAF1</t>
  </si>
  <si>
    <t>HCC1187 BREAST TenPx20</t>
  </si>
  <si>
    <t>7/606</t>
  </si>
  <si>
    <t>TRIM39;CALD1;HLA-B;TNC;ISG15;HAUS5;SPIDR</t>
  </si>
  <si>
    <t>OV90 OVARY TenPx32</t>
  </si>
  <si>
    <t>NT5DC1;ABHD16A;LAMA2;GCC2;TRIM15;EARS2;TMTC4</t>
  </si>
  <si>
    <t>RPMI8226 HAEMATOPOIETIC AND LYMPHOID TISSUE TenPx35</t>
  </si>
  <si>
    <t>11/963</t>
  </si>
  <si>
    <t>FRMD3;RBM28;MCEE;MCFD2;ANKRD49;FEM1A;EHBP1L1;HEATR3;ANKZF1;MANF;CAMKK2</t>
  </si>
  <si>
    <t>KYSE150 OESOPHAGUS TenPx26</t>
  </si>
  <si>
    <t>6/525</t>
  </si>
  <si>
    <t>DHX16;ARAP3;CCHCR1;UTRN;SPIDR;ELL3</t>
  </si>
  <si>
    <t>HT1080 SOFT TISSUE TenPx34</t>
  </si>
  <si>
    <t>5/437</t>
  </si>
  <si>
    <t>SLC25A26;NT5DC1;CDSN;GLB1L;ANKZF1</t>
  </si>
  <si>
    <t>NCIH196 LUNG TenPx19</t>
  </si>
  <si>
    <t>8/705</t>
  </si>
  <si>
    <t>ABHD16A;DHX58;HLA-B;RAB27A;APBB1;UTRN;DDX60;ZCCHC4</t>
  </si>
  <si>
    <t>NCIH1573 LUNG TenPx12</t>
  </si>
  <si>
    <t>9/796</t>
  </si>
  <si>
    <t>MINPP1;SLC25A26;LRRIQ1;LANCL2;PIEZO1;DHX16;WDR43;SLC7A2;FKTN</t>
  </si>
  <si>
    <t>BICR6 UPPER AERODIGESTIVE TRACT TenPx08</t>
  </si>
  <si>
    <t>4/351</t>
  </si>
  <si>
    <t>ABCA5;LRRIQ1;METTL15;EARS2</t>
  </si>
  <si>
    <t>FADU UPPER AERODIGESTIVE TRACT TenPx24</t>
  </si>
  <si>
    <t>6/532</t>
  </si>
  <si>
    <t>POLB;KAT6A;ASXL3;CD14;WBP11;MPO</t>
  </si>
  <si>
    <t>MDAMB157 BREAST TenPx07</t>
  </si>
  <si>
    <t>4/352</t>
  </si>
  <si>
    <t>TBCD;ISG15;WDR35;MICA</t>
  </si>
  <si>
    <t>OV56 OVARY TenPx35</t>
  </si>
  <si>
    <t>6/533</t>
  </si>
  <si>
    <t>FRMD3;ACOT9;NCEH1;LAMA2;ARHGAP26;EARS2</t>
  </si>
  <si>
    <t>HUPT4 PANCREAS TenPx41</t>
  </si>
  <si>
    <t>3/263</t>
  </si>
  <si>
    <t>EHBP1L1;GCC2;ZNF532</t>
  </si>
  <si>
    <t>NCIH2122 LUNG TenPx18</t>
  </si>
  <si>
    <t>4/356</t>
  </si>
  <si>
    <t>SPIDR;ELL3;SLC7A2;ANKZF1</t>
  </si>
  <si>
    <t>F36P HAEMATOPOIETIC AND LYMPHOID TISSUE TenPx29</t>
  </si>
  <si>
    <t>10/898</t>
  </si>
  <si>
    <t>PDIA3;FN3K;MCFD2;ANKRD49;RAPGEF2;HEATR3;PLEKHM2;GALM;CNPY3;METTL21A</t>
  </si>
  <si>
    <t>LS180 LARGE INTESTINE TenPx27</t>
  </si>
  <si>
    <t>8/720</t>
  </si>
  <si>
    <t>FN3K;PRR5;MCEE;SCP2;GLB1L;ATP8B1;RPP21;MPO</t>
  </si>
  <si>
    <t>CAMA1 BREAST TenPx04</t>
  </si>
  <si>
    <t>6/540</t>
  </si>
  <si>
    <t>POLB;MTHFSD;SLX4;TRIM39;RPP21;VPS13B</t>
  </si>
  <si>
    <t>HEC1A ENDOMETRIUM TenPx31</t>
  </si>
  <si>
    <t>3/267</t>
  </si>
  <si>
    <t>SLC25A26;CHDH;CCHCR1</t>
  </si>
  <si>
    <t>NCIH1581 LUNG TenPx14</t>
  </si>
  <si>
    <t>10/902</t>
  </si>
  <si>
    <t>MTHFSD;LAMA2;DIS3L;DSE;TBCD;HEATR3;ISG15;ARHGAP26;RAD9A;FKTN</t>
  </si>
  <si>
    <t>CALU6 LUNG TenPx24</t>
  </si>
  <si>
    <t>4/361</t>
  </si>
  <si>
    <t>PCLO;CDH11;MPO;METTL15</t>
  </si>
  <si>
    <t>LN18 CENTRAL NERVOUS SYSTEM TenPx30</t>
  </si>
  <si>
    <t>ABTB1;MINPP1;PDLIM3;CDH11</t>
  </si>
  <si>
    <t>NCIH1666 LUNG TenPx16</t>
  </si>
  <si>
    <t>8/726</t>
  </si>
  <si>
    <t>RBM28;POLR1B;MPHOSPH10;CD14;ZCCHC4;WDR43;CTNNBL1;PTPN2</t>
  </si>
  <si>
    <t>VCAP PROSTATE TenPx21</t>
  </si>
  <si>
    <t>9/818</t>
  </si>
  <si>
    <t>FN3K;PCLO;CHDH;PLEKHB1;PLEKHM2;APBB1;MANF;CAMKK2;RAD9A</t>
  </si>
  <si>
    <t>NCIH1975 LUNG TenPx13</t>
  </si>
  <si>
    <t>6/547</t>
  </si>
  <si>
    <t>CRYBG3;DCTN4;DHX58;RAPGEF2;STAT6;WDR35</t>
  </si>
  <si>
    <t>A2780 OVARY TenPx14</t>
  </si>
  <si>
    <t>7/640</t>
  </si>
  <si>
    <t>KSR1;CALD1;NAB2;HLA-B;ZNF532;SLC7A2;ANKZF1</t>
  </si>
  <si>
    <t>SNU449 LIVER TenPx39</t>
  </si>
  <si>
    <t>4/367</t>
  </si>
  <si>
    <t>ENAH;ACOT9;CLN3;KAT6A</t>
  </si>
  <si>
    <t>DETROIT562 UPPER AERODIGESTIVE TRACT TenPx16</t>
  </si>
  <si>
    <t>4/368</t>
  </si>
  <si>
    <t>PDIA3;CRYBG3;EHBP1L1;SPAG1</t>
  </si>
  <si>
    <t>COLO741 SKIN TenPx11</t>
  </si>
  <si>
    <t>5/462</t>
  </si>
  <si>
    <t>RBM28;ABCA5;POLR1B;DHX16;CTNNBL1</t>
  </si>
  <si>
    <t>TE11 OESOPHAGUS TenPx21</t>
  </si>
  <si>
    <t>4/375</t>
  </si>
  <si>
    <t>RERE;CRYBG3;HAUS5;ZNF532</t>
  </si>
  <si>
    <t>TYKNU OVARY TenPx08</t>
  </si>
  <si>
    <t>3/283</t>
  </si>
  <si>
    <t>NCEH1;LRRIQ1;MYH8</t>
  </si>
  <si>
    <t>TUHR4TKB KIDNEY TenPx18</t>
  </si>
  <si>
    <t>6/566</t>
  </si>
  <si>
    <t>ITPKC;TRIO;PCLO;DCTN4;CCHCR1;CAMKK2</t>
  </si>
  <si>
    <t>KPL1 BREAST TenPx03</t>
  </si>
  <si>
    <t>4/380</t>
  </si>
  <si>
    <t>ABHD16A;GPD2;RPP21;SLC7A2</t>
  </si>
  <si>
    <t>SNU685 ENDOMETRIUM TenPx33</t>
  </si>
  <si>
    <t>TRIO;DSE;ZCCHC4;CAMKK2</t>
  </si>
  <si>
    <t>PANC0403 PANCREAS TenPx40</t>
  </si>
  <si>
    <t>8/752</t>
  </si>
  <si>
    <t>ACOT9;NCEH1;ABHD16A;GPD2;EHBP1L1;RAB27A;NFXL1;GCC2</t>
  </si>
  <si>
    <t>HS294T SKIN TenPx02</t>
  </si>
  <si>
    <t>2/191</t>
  </si>
  <si>
    <t>FEM1A;GLB1L</t>
  </si>
  <si>
    <t>RMUGS OVARY TenPx31</t>
  </si>
  <si>
    <t>4/384</t>
  </si>
  <si>
    <t>SLC25A26;EFCAB14;MEGF8;ATPAF1</t>
  </si>
  <si>
    <t>RPMI7951 SKIN TenPx01</t>
  </si>
  <si>
    <t>SNU1 STOMACH TenPx20</t>
  </si>
  <si>
    <t>6/575</t>
  </si>
  <si>
    <t>CRYBG3;LRRIQ1;EHBP1L1;LRIG1;PIEZO1;PLEKHM2</t>
  </si>
  <si>
    <t>SW403 LARGE INTESTINE TenPx07</t>
  </si>
  <si>
    <t>5/483</t>
  </si>
  <si>
    <t>UGT1A10;GLB1L;PLEKHB1;STAT6;ANKZF1</t>
  </si>
  <si>
    <t>LOXIMVI SKIN TenPx19</t>
  </si>
  <si>
    <t>6/579</t>
  </si>
  <si>
    <t>DHX58;SAFB2;MPHOSPH10;GCC2;SP140L;RBFA</t>
  </si>
  <si>
    <t>SUDHL4 HAEMATOPOIETIC AND LYMPHOID TISSUE TenPx26</t>
  </si>
  <si>
    <t>11/1043</t>
  </si>
  <si>
    <t>POLB;DNAH11;PCLO;SLX4;RFC4;ABCA5;NAB2;MYH8;SP140L;ELL3;FKTN</t>
  </si>
  <si>
    <t>ISHIKAWAHERAKLIO02ER ENDOMETRIUM TenPx42</t>
  </si>
  <si>
    <t>5/489</t>
  </si>
  <si>
    <t>PDIA3;FRAS1;SAFB2;MANF;ATPAF1</t>
  </si>
  <si>
    <t>NCIH716 LARGE INTESTINE TenPx36</t>
  </si>
  <si>
    <t>10/956</t>
  </si>
  <si>
    <t>PDIA3;RERE;MCFD2;PDLIM3;PCLO;SETBP1;HEATR3;NUBP1;SERF2;MANF</t>
  </si>
  <si>
    <t>NIHOVCAR3 OVARY TenPx33</t>
  </si>
  <si>
    <t>8/776</t>
  </si>
  <si>
    <t>ENAH;RERE;GPRC5B;CDSN;PODXL2;CHDH;PLEKHB1;LRIG1</t>
  </si>
  <si>
    <t>MIAPACA2 PANCREAS TenPx10</t>
  </si>
  <si>
    <t>7/683</t>
  </si>
  <si>
    <t>RBM28;POLR1B;PIEZO1;CD14;WDR43;ZDHHC14;CTNNBL1</t>
  </si>
  <si>
    <t>CORL88 LUNG TenPx21</t>
  </si>
  <si>
    <t>13/1237</t>
  </si>
  <si>
    <t>FN3K;SMG1;PLEKHB1;TBCD;NFXL1;ZDHHC14;SLC25A26;NT5DC1;FRAS1;LRIG1;BAALC;PLEKHM2;RAD9A</t>
  </si>
  <si>
    <t>K029AX SKIN TenPx33</t>
  </si>
  <si>
    <t>9/882</t>
  </si>
  <si>
    <t>RBM28;GPRC5B;ABHD16A;PLEKHB1;RAB27A;STAT6;LYST;WDR35;EARS2</t>
  </si>
  <si>
    <t>KNS81 CENTRAL NERVOUS SYSTEM TenPx29</t>
  </si>
  <si>
    <t>13/1252</t>
  </si>
  <si>
    <t>HAUS5;LEMD2;TMTC4;CLN3;PDLIM3;ABHD16A;CALD1;SMPD1;LRIG1;PIEZO1;APBB1;UTRN;FKTN</t>
  </si>
  <si>
    <t>KYSE450 OESOPHAGUS TenPx09</t>
  </si>
  <si>
    <t>2/209</t>
  </si>
  <si>
    <t>ANKRD49;MPHOSPH10</t>
  </si>
  <si>
    <t>A2058 SKIN TenPx03</t>
  </si>
  <si>
    <t>1/103</t>
  </si>
  <si>
    <t>KYSE30 OESOPHAGUS TenPx34</t>
  </si>
  <si>
    <t>5/505</t>
  </si>
  <si>
    <t>SLC25A26;CDSN;LANCL2;EFCAB14;SPIDR</t>
  </si>
  <si>
    <t>HT115 LARGE INTESTINE TenPx04</t>
  </si>
  <si>
    <t>3/310</t>
  </si>
  <si>
    <t>UGT1A10;ATP8B1;STAT6</t>
  </si>
  <si>
    <t>PECAPJ34CLONEC12 UPPER AERODIGESTIVE TRACT TenPx22</t>
  </si>
  <si>
    <t>4/409</t>
  </si>
  <si>
    <t>CRYBG3;EHBP1L1;HLA-B;DDX60</t>
  </si>
  <si>
    <t>HCC95 LUNG TenPx11</t>
  </si>
  <si>
    <t>3/311</t>
  </si>
  <si>
    <t>POLB;FEM1A;CRYBG3</t>
  </si>
  <si>
    <t>SNGM ENDOMETRIUM TenPx42</t>
  </si>
  <si>
    <t>3/313</t>
  </si>
  <si>
    <t>ACOT9;MPHOSPH10;GCC2</t>
  </si>
  <si>
    <t>MDAMB231 BREAST TenPx27</t>
  </si>
  <si>
    <t>6/607</t>
  </si>
  <si>
    <t>ACOT9;ABTB1;TRIO;ABHD16A;RAPGEF2;LEMD2</t>
  </si>
  <si>
    <t>KMS27 HAEMATOPOIETIC AND LYMPHOID TISSUE TenPx31</t>
  </si>
  <si>
    <t>6/614</t>
  </si>
  <si>
    <t>MCFD2;ISG15;GALM;NUBP1;SERF2;MANF</t>
  </si>
  <si>
    <t>COLO679 SKIN TenPx10</t>
  </si>
  <si>
    <t>4/420</t>
  </si>
  <si>
    <t>MINPP1;VPS13B;LYST;SERF2</t>
  </si>
  <si>
    <t>HS944T SKIN TenPx05</t>
  </si>
  <si>
    <t>3/321</t>
  </si>
  <si>
    <t>PLEKHB1;GALM;LYST</t>
  </si>
  <si>
    <t>LMSU STOMACH TenPx41</t>
  </si>
  <si>
    <t>4/421</t>
  </si>
  <si>
    <t>SMG1;VPS13B;ANKZF1;PTPN2</t>
  </si>
  <si>
    <t>CMK HAEMATOPOIETIC AND LYMPHOID TISSUE TenPx35</t>
  </si>
  <si>
    <t>9/902</t>
  </si>
  <si>
    <t>PRR5;MINPP1;MCFD2;ANKRD49;SAFB2;RAPGEF2;CNPY3;NUBP1;CTNNBL1</t>
  </si>
  <si>
    <t>J82 URINARY TRACT TenPx40</t>
  </si>
  <si>
    <t>4/423</t>
  </si>
  <si>
    <t>PSG9;RPP21;ISG15;MICA</t>
  </si>
  <si>
    <t>KP4 PANCREAS TenPx24</t>
  </si>
  <si>
    <t>7/716</t>
  </si>
  <si>
    <t>ENAH;PCLO;ASXL3;SAFB2;MPHOSPH10;WBP11;ZNF532</t>
  </si>
  <si>
    <t>MOLM16 HAEMATOPOIETIC AND LYMPHOID TISSUE TenPx37</t>
  </si>
  <si>
    <t>9/906</t>
  </si>
  <si>
    <t>FN3K;MINPP1;KSR1;DCTN4;SAFB2;CNPY3;WBP11;SERF2;CAMKK2</t>
  </si>
  <si>
    <t>NCIH2126 LUNG TenPx17</t>
  </si>
  <si>
    <t>5/524</t>
  </si>
  <si>
    <t>RBM28;SCP2;EFCAB14;CD14;SERF2</t>
  </si>
  <si>
    <t>A549 LUNG TenPx12</t>
  </si>
  <si>
    <t>5/525</t>
  </si>
  <si>
    <t>RBM28;CALD1;LRRIQ1;RPP21;FKTN</t>
  </si>
  <si>
    <t>UACC257 SKIN TenPx11</t>
  </si>
  <si>
    <t>4/428</t>
  </si>
  <si>
    <t>ABCA5;GLB1L;RAB27A;LYST</t>
  </si>
  <si>
    <t>SNUC2A LARGE INTESTINE TenPx17</t>
  </si>
  <si>
    <t>5/527</t>
  </si>
  <si>
    <t>SLX4;SETBP1;DCTN4;DHX58;ISG15</t>
  </si>
  <si>
    <t>A375 SKIN TenPx03</t>
  </si>
  <si>
    <t>2/224</t>
  </si>
  <si>
    <t>PRR5;FEM1A</t>
  </si>
  <si>
    <t>HGC27 STOMACH TenPx06</t>
  </si>
  <si>
    <t>5/532</t>
  </si>
  <si>
    <t>DCTN4;LRRIQ1;TBCD;HEATR3;FKTN</t>
  </si>
  <si>
    <t>SNU1079 BILIARY TRACT TenPx42</t>
  </si>
  <si>
    <t>4/433</t>
  </si>
  <si>
    <t>PSG9;CLN3;DHX58;EARS2</t>
  </si>
  <si>
    <t>OSRC2 KIDNEY TenPx20</t>
  </si>
  <si>
    <t>5/533</t>
  </si>
  <si>
    <t>PDIA3;UGT1A10;GPRC5B;SMPD1;MICA</t>
  </si>
  <si>
    <t>T47D BREAST TenPx09</t>
  </si>
  <si>
    <t>4/434</t>
  </si>
  <si>
    <t>MTHFSD;ANKRD49;FEM1A;DCTN4</t>
  </si>
  <si>
    <t>KARPAS422 HAEMATOPOIETIC AND LYMPHOID TISSUE TenPx28</t>
  </si>
  <si>
    <t>12/1206</t>
  </si>
  <si>
    <t>RERE;MCEE;MCFD2;SLX4;ANKRD49;HLA-B;SAFB2;MYH8;ISG15;WBP11;RBFA;ANKZF1</t>
  </si>
  <si>
    <t>KURAMOCHI OVARY TenPx15</t>
  </si>
  <si>
    <t>9/925</t>
  </si>
  <si>
    <t>FRMD3;RERE;SLC25A26;CALD1;ASXL3;SAFB2;SPIDR;TMTC4;ATPAF1</t>
  </si>
  <si>
    <t>U937 HAEMATOPOIETIC AND LYMPHOID TISSUE TenPx31</t>
  </si>
  <si>
    <t>6/636</t>
  </si>
  <si>
    <t>DIS3L;RAB27A;HEATR3;AZU1;SERF2;CAMKK2</t>
  </si>
  <si>
    <t>CAL120 BREAST TenPx28</t>
  </si>
  <si>
    <t>5/538</t>
  </si>
  <si>
    <t>PSG9;FRAS1;KSR1;TBCD;MICA</t>
  </si>
  <si>
    <t>THP1 HAEMATOPOIETIC AND LYMPHOID TISSUE TenPx24</t>
  </si>
  <si>
    <t>8/831</t>
  </si>
  <si>
    <t>SMG1;HEATR3;TBC1D14;PLEKHM2;CD14;AZU1;CNPY3;LYST</t>
  </si>
  <si>
    <t>WM88 SKIN TenPx32</t>
  </si>
  <si>
    <t>11/1122</t>
  </si>
  <si>
    <t>PRR5;SMG1;TRIM39;SMPD1;POLR1B;LANCL2;RAB27A;ARAP3;APBB1;METTL21A;LYST</t>
  </si>
  <si>
    <t>CL34 LARGE INTESTINE TenPx38</t>
  </si>
  <si>
    <t>7/744</t>
  </si>
  <si>
    <t>CLN3;MCEE;MCFD2;MYH8;GALM;METTL21A;DDX60</t>
  </si>
  <si>
    <t>NCIH661 LUNG TenPx17</t>
  </si>
  <si>
    <t>4/447</t>
  </si>
  <si>
    <t>TBCD;MEGF8;MICA;RAD9A</t>
  </si>
  <si>
    <t>TE6 OESOPHAGUS TenPx17</t>
  </si>
  <si>
    <t>4/448</t>
  </si>
  <si>
    <t>SLX4;SETBP1;DHX58;MPHOSPH10</t>
  </si>
  <si>
    <t>SW837 LARGE INTESTINE TenPx35</t>
  </si>
  <si>
    <t>6/649</t>
  </si>
  <si>
    <t>FRMD3;MTHFSD;ASXL3;TBC1D14;APBB1;ATPAF1</t>
  </si>
  <si>
    <t>COLO678 LARGE INTESTINE TenPx13</t>
  </si>
  <si>
    <t>6/653</t>
  </si>
  <si>
    <t>PCLO;DHX58;GALM;WDR35;TMTC4;RAD9A</t>
  </si>
  <si>
    <t>DV90 LUNG TenPx12</t>
  </si>
  <si>
    <t>KSR1;ATP8B1;TBCD;TRIM15;ZCCHC4;ZDHHC14</t>
  </si>
  <si>
    <t>HSC4 UPPER AERODIGESTIVE TRACT TenPx21</t>
  </si>
  <si>
    <t>8/849</t>
  </si>
  <si>
    <t>NCEH1;POLR1B;EHBP1L1;HAUS5;SP140L;LEMD2;WDR43;CTNNBL1</t>
  </si>
  <si>
    <t>G402 SOFT TISSUE TenPx26</t>
  </si>
  <si>
    <t>6/654</t>
  </si>
  <si>
    <t>ENAH;TRIO;TBC1D14;WDR35;ELL3;FKTN</t>
  </si>
  <si>
    <t>NCIH2170 LUNG TenPx12</t>
  </si>
  <si>
    <t>4/454</t>
  </si>
  <si>
    <t>ITPKC;LRRIQ1;SPAG1;METTL21A</t>
  </si>
  <si>
    <t>EFM192A BREAST TenPx37</t>
  </si>
  <si>
    <t>5/556</t>
  </si>
  <si>
    <t>ENAH;ITPKC;PDLIM3;SCP2;SERF2</t>
  </si>
  <si>
    <t>22RV1 PROSTATE TenPx24</t>
  </si>
  <si>
    <t>8/854</t>
  </si>
  <si>
    <t>MCEE;RBM15B;RFC4;SCP2;CHDH;TRIM15;MANF;ATPAF1</t>
  </si>
  <si>
    <t>NCIH358 LUNG TenPx06</t>
  </si>
  <si>
    <t>3/353</t>
  </si>
  <si>
    <t>RFC4;RPP21;NFXL1</t>
  </si>
  <si>
    <t>NCIH2009 LUNG TenPx19</t>
  </si>
  <si>
    <t>5/559</t>
  </si>
  <si>
    <t>POLB;RBM15B;SLX4;SCP2;ELL3</t>
  </si>
  <si>
    <t>8505C THYROID TenPx40</t>
  </si>
  <si>
    <t>5/560</t>
  </si>
  <si>
    <t>SMG1;CRYBG3;CDH11;TNC;ARAP3</t>
  </si>
  <si>
    <t>SKHEP1 LIVER TenPx02</t>
  </si>
  <si>
    <t>1/130</t>
  </si>
  <si>
    <t>IALM LUNG TenPx34</t>
  </si>
  <si>
    <t>4/459</t>
  </si>
  <si>
    <t>SLC25A26;CDSN;PIEZO1;GALM</t>
  </si>
  <si>
    <t>LN229 CENTRAL NERVOUS SYSTEM TenPx27</t>
  </si>
  <si>
    <t>7/762</t>
  </si>
  <si>
    <t>ENAH;GPRC5B;GPD2;NAB2;ARAP3;APBB1;MPO</t>
  </si>
  <si>
    <t>AU565 BREAST TenPx01</t>
  </si>
  <si>
    <t>2/250</t>
  </si>
  <si>
    <t>DHX16;SERF2</t>
  </si>
  <si>
    <t>CAOV3 OVARY TenPx02</t>
  </si>
  <si>
    <t>ISG15;ATPAF1</t>
  </si>
  <si>
    <t>OVCAR8 OVARY TenPx24</t>
  </si>
  <si>
    <t>3/362</t>
  </si>
  <si>
    <t>PDLIM3;TRIO;DCTN4</t>
  </si>
  <si>
    <t>G401 SOFT TISSUE TenPx28</t>
  </si>
  <si>
    <t>6/674</t>
  </si>
  <si>
    <t>PSG9;DSE;PLEKHM2;WDR43;SLC7A2;CTNNBL1</t>
  </si>
  <si>
    <t>SW480 LARGE INTESTINE TenPx10</t>
  </si>
  <si>
    <t>3/368</t>
  </si>
  <si>
    <t>ACOT9;PDLIM3;ZDHHC14</t>
  </si>
  <si>
    <t>NCIH3255 LUNG TenPx13</t>
  </si>
  <si>
    <t>6/679</t>
  </si>
  <si>
    <t>POLB;RBM15B;TRIM39;LANCL2;PLEKHM2;GCC2</t>
  </si>
  <si>
    <t>HCC1143 BREAST TenPx16</t>
  </si>
  <si>
    <t>5/583</t>
  </si>
  <si>
    <t>DSE;SPAG1;RAPGEF2;ZNF532;TMTC4</t>
  </si>
  <si>
    <t>HCC56 LARGE INTESTINE TenPx07</t>
  </si>
  <si>
    <t>2/263</t>
  </si>
  <si>
    <t>PLEKHB1;LRIG1</t>
  </si>
  <si>
    <t>KATOIII STOMACH TenPx15</t>
  </si>
  <si>
    <t>6/691</t>
  </si>
  <si>
    <t>FN3K;PRR5;ANKRD49;KSR1;PLEKHB1;CCHCR1</t>
  </si>
  <si>
    <t>HEYA8 OVARY TenPx27</t>
  </si>
  <si>
    <t>4/485</t>
  </si>
  <si>
    <t>NCEH1;ARAP3;MPO;WDR43</t>
  </si>
  <si>
    <t>PANC1 PANCREAS TenPx37</t>
  </si>
  <si>
    <t>5/591</t>
  </si>
  <si>
    <t>CLN3;SMG1;CHDH;DHX16;ARHGAP26</t>
  </si>
  <si>
    <t>K562 HAEMATOPOIETIC AND LYMPHOID TISSUE TenPx25</t>
  </si>
  <si>
    <t>8/895</t>
  </si>
  <si>
    <t>FN3K;KSR1;TRIM39;RAB27A;TBC1D14;CCHCR1;ZDHHC14;RAD9A</t>
  </si>
  <si>
    <t>KMS12BM HAEMATOPOIETIC AND LYMPHOID TISSUE TenPx27</t>
  </si>
  <si>
    <t>10/1095</t>
  </si>
  <si>
    <t>PDIA3;PRR5;POLB;ABTB1;MCEE;ANKRD49;MYH8;AZU1;WBP11;MANF</t>
  </si>
  <si>
    <t>HEC6 ENDOMETRIUM TenPx35</t>
  </si>
  <si>
    <t>8/899</t>
  </si>
  <si>
    <t>NT5DC1;TRIO;SLX4;PODXL2;LAMA2;POLR1B;RPP21;MICA</t>
  </si>
  <si>
    <t>SW1783 CENTRAL NERVOUS SYSTEM TenPx41</t>
  </si>
  <si>
    <t>4/491</t>
  </si>
  <si>
    <t>ABHD16A;SMPD1;CDH11;TNC</t>
  </si>
  <si>
    <t>NCIH838 LUNG TenPx16</t>
  </si>
  <si>
    <t>4/492</t>
  </si>
  <si>
    <t>MINPP1;RAPGEF2;GCC2;SLC7A2</t>
  </si>
  <si>
    <t>NCIH460 LUNG TenPx22</t>
  </si>
  <si>
    <t>6/706</t>
  </si>
  <si>
    <t>PDIA3;MCEE;ASXL3;CDH11;GCC2;MANF</t>
  </si>
  <si>
    <t>CAKI2 KIDNEY TenPx06</t>
  </si>
  <si>
    <t>3/389</t>
  </si>
  <si>
    <t>ABTB1;UGT1A10;TMTC4</t>
  </si>
  <si>
    <t>RH41 SOFT TISSUE TenPx27</t>
  </si>
  <si>
    <t>9/1010</t>
  </si>
  <si>
    <t>ENAH;RERE;PDLIM3;SLX4;MYH8;LRIG1;MEGF8;EARS2;SLC7A2</t>
  </si>
  <si>
    <t>RVH421 SKIN TenPx05</t>
  </si>
  <si>
    <t>2/279</t>
  </si>
  <si>
    <t>SLX4;ZDHHC14</t>
  </si>
  <si>
    <t>PATU8988T PANCREAS TenPx03</t>
  </si>
  <si>
    <t>1/156</t>
  </si>
  <si>
    <t>NCIH1299 LUNG TenPx06</t>
  </si>
  <si>
    <t>2/284</t>
  </si>
  <si>
    <t>ABTB1;DHX16</t>
  </si>
  <si>
    <t>SKMEL5 SKIN TenPx23</t>
  </si>
  <si>
    <t>7/825</t>
  </si>
  <si>
    <t>RBM28;PDLIM3;PCLO;FEM1A;KAT6A;ASXL3;GCC2</t>
  </si>
  <si>
    <t>L428 HAEMATOPOIETIC AND LYMPHOID TISSUE TenPx41</t>
  </si>
  <si>
    <t>6/724</t>
  </si>
  <si>
    <t>NT5DC1;MCFD2;KSR1;STAT6;APBB1;NUBP1</t>
  </si>
  <si>
    <t>CALU1 LUNG TenPx23</t>
  </si>
  <si>
    <t>4/513</t>
  </si>
  <si>
    <t>NCEH1;FEM1A;LANCL2;VPS13B</t>
  </si>
  <si>
    <t>ASPC1 PANCREAS TenPx29</t>
  </si>
  <si>
    <t>5/620</t>
  </si>
  <si>
    <t>MCEE;CDSN;GPD2;NAB2;SPAG1</t>
  </si>
  <si>
    <t>HDMYZ HAEMATOPOIETIC AND LYMPHOID TISSUE TenPx41</t>
  </si>
  <si>
    <t>3/405</t>
  </si>
  <si>
    <t>MCFD2;APBB1;MANF</t>
  </si>
  <si>
    <t>OCIAML5 HAEMATOPOIETIC AND LYMPHOID TISSUE TenPx29</t>
  </si>
  <si>
    <t>8/934</t>
  </si>
  <si>
    <t>KSR1;DIS3L;CNPY3;LYST;WDR35;NUBP1;SERF2;CAMKK2</t>
  </si>
  <si>
    <t>UMUC3 URINARY TRACT TenPx41</t>
  </si>
  <si>
    <t>3/407</t>
  </si>
  <si>
    <t>MCFD2;DCTN4;ZNF532</t>
  </si>
  <si>
    <t>HCC70 BREAST TenPx13</t>
  </si>
  <si>
    <t>5/628</t>
  </si>
  <si>
    <t>MTHFSD;CRYBG3;HEATR3;CD14;NUBP1</t>
  </si>
  <si>
    <t>NCIH1048 LUNG TenPx07</t>
  </si>
  <si>
    <t>2/298</t>
  </si>
  <si>
    <t>WDR35;RAD9A</t>
  </si>
  <si>
    <t>SKMEL30 SKIN TenPx22</t>
  </si>
  <si>
    <t>3/415</t>
  </si>
  <si>
    <t>NAB2;RAB27A;LYST</t>
  </si>
  <si>
    <t>JHH7 LIVER TenPx05</t>
  </si>
  <si>
    <t>4/527</t>
  </si>
  <si>
    <t>FRAS1;CHDH;DIS3L;ZDHHC14</t>
  </si>
  <si>
    <t>NCIH1944 LUNG TenPx15</t>
  </si>
  <si>
    <t>5/636</t>
  </si>
  <si>
    <t>MCEE;PIEZO1;RBFA;METTL15;SLC7A2</t>
  </si>
  <si>
    <t>MFE280 ENDOMETRIUM TenPx32</t>
  </si>
  <si>
    <t>8/952</t>
  </si>
  <si>
    <t>POLB;NT5DC1;CDSN;SLX4;RFC4;CHDH;MEGF8;RBFA</t>
  </si>
  <si>
    <t>HUH7 LIVER TenPx06</t>
  </si>
  <si>
    <t>3/422</t>
  </si>
  <si>
    <t>ZCCHC4;SLC7A2;RAD9A</t>
  </si>
  <si>
    <t>WM115 SKIN TenPx29</t>
  </si>
  <si>
    <t>8/961</t>
  </si>
  <si>
    <t>CDSN;CALD1;TNC;PLEKHM2;ARAP3;APBB1;HAUS5;FKTN</t>
  </si>
  <si>
    <t>JHUEM2 ENDOMETRIUM TenPx28</t>
  </si>
  <si>
    <t>5/647</t>
  </si>
  <si>
    <t>ENAH;CALD1;NAB2;MYH8;MPO</t>
  </si>
  <si>
    <t>NCIH1703 LUNG TenPx19</t>
  </si>
  <si>
    <t>2/308</t>
  </si>
  <si>
    <t>ENAH;NT5DC1</t>
  </si>
  <si>
    <t>FUOV1 OVARY TenPx16</t>
  </si>
  <si>
    <t>5/649</t>
  </si>
  <si>
    <t>RERE;RBM15B;APBB1;WBP11;UTRN</t>
  </si>
  <si>
    <t>MONOMAC1 HAEMATOPOIETIC AND LYMPHOID TISSUE TenPx23</t>
  </si>
  <si>
    <t>15/1661</t>
  </si>
  <si>
    <t>SMG1;HLA-B;TBCD;RAB27A;AZU1;HAUS5;ARHGAP26;MPO;MTHFSD;CLN3;LANCL2;HEATR3;STAT6;PTPN2;RAD9A</t>
  </si>
  <si>
    <t>JHH6 LIVER TenPx41</t>
  </si>
  <si>
    <t>2/311</t>
  </si>
  <si>
    <t>TRIO;RPP21</t>
  </si>
  <si>
    <t>SNUC1 LARGE INTESTINE TenPx19</t>
  </si>
  <si>
    <t>6/760</t>
  </si>
  <si>
    <t>UGT1A10;SLC25A26;EFCAB14;LMO7;HAUS5;ELL3</t>
  </si>
  <si>
    <t>TC71 BONE TenPx25</t>
  </si>
  <si>
    <t>7/867</t>
  </si>
  <si>
    <t>ABCA5;LAMA2;ASXL3;NAB2;CDH11;MPHOSPH10;ZNF532</t>
  </si>
  <si>
    <t>NCIH146 LUNG TenPx20</t>
  </si>
  <si>
    <t>7/878</t>
  </si>
  <si>
    <t>GPRC5B;RFC4;LRRIQ1;CNPY3;WDR35;SPIDR;TMTC4</t>
  </si>
  <si>
    <t>CCK81 LARGE INTESTINE TenPx39</t>
  </si>
  <si>
    <t>3/444</t>
  </si>
  <si>
    <t>ITPKC;GALM;ATPAF1</t>
  </si>
  <si>
    <t>KNS42 CENTRAL NERVOUS SYSTEM TenPx39</t>
  </si>
  <si>
    <t>8/989</t>
  </si>
  <si>
    <t>ACOT9;ABHD16A;SMPD1;GPD2;MEGF8;LEMD2;ZNF532;EARS2</t>
  </si>
  <si>
    <t>IGR39 SKIN TenPx07</t>
  </si>
  <si>
    <t>2/324</t>
  </si>
  <si>
    <t>GPRC5B;WDR35</t>
  </si>
  <si>
    <t>ABC1 LUNG TenPx04</t>
  </si>
  <si>
    <t>2/326</t>
  </si>
  <si>
    <t>ITPKC;LMO7</t>
  </si>
  <si>
    <t>MDST8 LARGE INTESTINE TenPx03</t>
  </si>
  <si>
    <t>1/192</t>
  </si>
  <si>
    <t>HCC2218 BREAST TenPx21</t>
  </si>
  <si>
    <t>8/996</t>
  </si>
  <si>
    <t>FN3K;CLN3;ATP8B1;TBCD;EFCAB14;VPS13B;ARHGAP26;MPO</t>
  </si>
  <si>
    <t>CHAGOK1 LUNG TenPx37</t>
  </si>
  <si>
    <t>5/679</t>
  </si>
  <si>
    <t>FN3K;ITPKC;PDLIM3;KSR1;ATPAF1</t>
  </si>
  <si>
    <t>NCIH2286 LUNG TenPx19</t>
  </si>
  <si>
    <t>4/569</t>
  </si>
  <si>
    <t>NCEH1;EHBP1L1;HEATR3;PTPN2</t>
  </si>
  <si>
    <t>NCIH2172 LUNG TenPx21</t>
  </si>
  <si>
    <t>5/684</t>
  </si>
  <si>
    <t>MCEE;MCFD2;SAFB2;GCC2;CNPY3</t>
  </si>
  <si>
    <t>HT29 LARGE INTESTINE TenPx04</t>
  </si>
  <si>
    <t>1/198</t>
  </si>
  <si>
    <t>T24 URINARY TRACT TenPx37</t>
  </si>
  <si>
    <t>3/458</t>
  </si>
  <si>
    <t>TRIO;ARAP3;VPS13B</t>
  </si>
  <si>
    <t>SKNMC BONE TenPx36</t>
  </si>
  <si>
    <t>8/1009</t>
  </si>
  <si>
    <t>ANKRD49;RFC4;PODXL2;KAT6A;NAB2;CDH11;EARS2;CAMKK2</t>
  </si>
  <si>
    <t>LK2 LUNG TenPx11</t>
  </si>
  <si>
    <t>3/459</t>
  </si>
  <si>
    <t>KAT6A;NFXL1;ZNF532</t>
  </si>
  <si>
    <t>OE33 OESOPHAGUS TenPx10</t>
  </si>
  <si>
    <t>2/341</t>
  </si>
  <si>
    <t>HLA-B;VPS13B</t>
  </si>
  <si>
    <t>SF295 CENTRAL NERVOUS SYSTEM TenPx23</t>
  </si>
  <si>
    <t>5/694</t>
  </si>
  <si>
    <t>ENAH;ANKRD49;CALD1;VPS13B;NUBP1</t>
  </si>
  <si>
    <t>OVCAR4 OVARY TenPx11</t>
  </si>
  <si>
    <t>2/343</t>
  </si>
  <si>
    <t>CALD1;HEATR3</t>
  </si>
  <si>
    <t>SNUC5 LARGE INTESTINE TenPx40</t>
  </si>
  <si>
    <t>2/344</t>
  </si>
  <si>
    <t>FRAS1;RAPGEF2</t>
  </si>
  <si>
    <t>HCC1806 BREAST TenPx14</t>
  </si>
  <si>
    <t>5/706</t>
  </si>
  <si>
    <t>PDIA3;FRMD3;METTL15;WDR43;ATPAF1</t>
  </si>
  <si>
    <t>HCC1500 BREAST TenPx12</t>
  </si>
  <si>
    <t>8/1036</t>
  </si>
  <si>
    <t>LRRIQ1;NAB2;LRIG1;SPIDR;NUBP1;SLC7A2;CAMKK2;FKTN</t>
  </si>
  <si>
    <t>NCIH1155 LUNG TenPx26</t>
  </si>
  <si>
    <t>ABTB1;NT5DC1;ABCA5;FEM1A;DCTN4;MYH8;BAALC;WDR35</t>
  </si>
  <si>
    <t>NCIH1693 LUNG TenPx08</t>
  </si>
  <si>
    <t>2/354</t>
  </si>
  <si>
    <t>SMPD1;UTRN</t>
  </si>
  <si>
    <t>HUH6 LIVER TenPx20</t>
  </si>
  <si>
    <t>6/826</t>
  </si>
  <si>
    <t>FRAS1;TRIM39;SAFB2;MPHOSPH10;EFCAB14;METTL15</t>
  </si>
  <si>
    <t>REC1 HAEMATOPOIETIC AND LYMPHOID TISSUE TenPx34</t>
  </si>
  <si>
    <t>8/1045</t>
  </si>
  <si>
    <t>PRR5;POLB;MCFD2;PODXL2;STAT6;ZCCHC4;SPIDR;NUBP1</t>
  </si>
  <si>
    <t>CAL51 BREAST TenPx01</t>
  </si>
  <si>
    <t>1/222</t>
  </si>
  <si>
    <t>WM2664 SKIN TenPx02</t>
  </si>
  <si>
    <t>1/223</t>
  </si>
  <si>
    <t>BT549 BREAST TenPx07</t>
  </si>
  <si>
    <t>2/367</t>
  </si>
  <si>
    <t>ISG15;WDR35</t>
  </si>
  <si>
    <t>JMSU1 URINARY TRACT TenPx02</t>
  </si>
  <si>
    <t>1/226</t>
  </si>
  <si>
    <t>HLF LIVER TenPx04</t>
  </si>
  <si>
    <t>2/370</t>
  </si>
  <si>
    <t>KSR1;ZCCHC4</t>
  </si>
  <si>
    <t>HCT116 LARGE INTESTINE TenPx04</t>
  </si>
  <si>
    <t>1/229</t>
  </si>
  <si>
    <t>CAKI1 KIDNEY TenPx36</t>
  </si>
  <si>
    <t>8/1071</t>
  </si>
  <si>
    <t>ENAH;TRIO;NCEH1;DHX58;TBCD;PLEKHM2;ARAP3;UTRN</t>
  </si>
  <si>
    <t>A498 KIDNEY TenPx05</t>
  </si>
  <si>
    <t>1/232</t>
  </si>
  <si>
    <t>NALM6 HAEMATOPOIETIC AND LYMPHOID TISSUE TenPx32</t>
  </si>
  <si>
    <t>10/1288</t>
  </si>
  <si>
    <t>RERE;PRR5;POLB;MTHFSD;MCEE;TRIM15;CNPY3;HAUS5;WBP11;NUBP1</t>
  </si>
  <si>
    <t>SW1417 LARGE INTESTINE TenPx15</t>
  </si>
  <si>
    <t>3/507</t>
  </si>
  <si>
    <t>FRMD3;PLEKHB1;RBFA</t>
  </si>
  <si>
    <t>OCUM1 STOMACH TenPx39</t>
  </si>
  <si>
    <t>4/630</t>
  </si>
  <si>
    <t>ITPKC;MCFD2;KAT6A;LMO7</t>
  </si>
  <si>
    <t>IM95 STOMACH TenPx28</t>
  </si>
  <si>
    <t>7/972</t>
  </si>
  <si>
    <t>PDIA3;MCEE;SCP2;CRYBG3;CHDH;RBFA;MANF</t>
  </si>
  <si>
    <t>AGS STOMACH TenPx16</t>
  </si>
  <si>
    <t>3/517</t>
  </si>
  <si>
    <t>ACOT9;RPP21;ZCCHC4</t>
  </si>
  <si>
    <t>MDAMB436 BREAST TenPx12</t>
  </si>
  <si>
    <t>7/981</t>
  </si>
  <si>
    <t>NT5DC1;SMG1;DCTN4;HAUS5;METTL21A;ZCCHC4;WDR35</t>
  </si>
  <si>
    <t>NUDHL1 HAEMATOPOIETIC AND LYMPHOID TISSUE TenPx36</t>
  </si>
  <si>
    <t>9/1200</t>
  </si>
  <si>
    <t>POLB;MCFD2;ANKRD49;SETBP1;DIS3L;CNPY3;WBP11;NUBP1;ANKZF1</t>
  </si>
  <si>
    <t>IGROV1 OVARY TenPx19</t>
  </si>
  <si>
    <t>3/522</t>
  </si>
  <si>
    <t>GPRC5B;FRAS1;UTRN</t>
  </si>
  <si>
    <t>KU1919 URINARY TRACT TenPx36</t>
  </si>
  <si>
    <t>7/1003</t>
  </si>
  <si>
    <t>NAB2;RPP21;PLEKHM2;EFCAB14;LEMD2;SLC7A2;RAD9A</t>
  </si>
  <si>
    <t>CORL47 LUNG TenPx20</t>
  </si>
  <si>
    <t>6/891</t>
  </si>
  <si>
    <t>RERE;GPRC5B;RFC4;TRIM39;KAT6A;CAMKK2</t>
  </si>
  <si>
    <t>REH HAEMATOPOIETIC AND LYMPHOID TISSUE TenPx30</t>
  </si>
  <si>
    <t>6/900</t>
  </si>
  <si>
    <t>RERE;NT5DC1;PCLO;RFC4;DIS3L;MPO</t>
  </si>
  <si>
    <t>RL HAEMATOPOIETIC AND LYMPHOID TISSUE TenPx40</t>
  </si>
  <si>
    <t>6/907</t>
  </si>
  <si>
    <t>MCEE;MCFD2;DCTN4;METTL21A;NUBP1;ELL3</t>
  </si>
  <si>
    <t>NCIH650 LUNG TenPx30</t>
  </si>
  <si>
    <t>2/421</t>
  </si>
  <si>
    <t>EHBP1L1;DSE</t>
  </si>
  <si>
    <t>JEKO1 HAEMATOPOIETIC AND LYMPHOID TISSUE TenPx39</t>
  </si>
  <si>
    <t>7/1035</t>
  </si>
  <si>
    <t>GPRC5B;SLX4;DCTN4;SAFB2;WBP11;NUBP1;SERF2</t>
  </si>
  <si>
    <t>KMS11 HAEMATOPOIETIC AND LYMPHOID TISSUE TenPx32</t>
  </si>
  <si>
    <t>6/922</t>
  </si>
  <si>
    <t>PDLIM3;ASXL3;HLA-B;MPHOSPH10;GALM;RBFA</t>
  </si>
  <si>
    <t>MEWO SKIN TenPx05</t>
  </si>
  <si>
    <t>1/276</t>
  </si>
  <si>
    <t>PC14 LUNG TenPx05</t>
  </si>
  <si>
    <t>1/278</t>
  </si>
  <si>
    <t>LU65 LUNG TenPx22</t>
  </si>
  <si>
    <t>3/569</t>
  </si>
  <si>
    <t>NT5DC1;DIS3L;ZCCHC4</t>
  </si>
  <si>
    <t>BT20 BREAST TenPx24</t>
  </si>
  <si>
    <t>3/570</t>
  </si>
  <si>
    <t>NT5DC1;LANCL2;PIEZO1</t>
  </si>
  <si>
    <t>HT1376 URINARY TRACT TenPx13</t>
  </si>
  <si>
    <t>4/702</t>
  </si>
  <si>
    <t>RFC4;DHX58;DHX16;PTPN2</t>
  </si>
  <si>
    <t>MCF7 BREAST TenPx08</t>
  </si>
  <si>
    <t>1/291</t>
  </si>
  <si>
    <t>GAMG CENTRAL NERVOUS SYSTEM TenPx42</t>
  </si>
  <si>
    <t>3/585</t>
  </si>
  <si>
    <t>TRIO;APBB1;MICA</t>
  </si>
  <si>
    <t>SKES1 BONE TenPx32</t>
  </si>
  <si>
    <t>6/955</t>
  </si>
  <si>
    <t>RERE;DCTN4;ASXL3;NAB2;SAFB2;CAMKK2</t>
  </si>
  <si>
    <t>SNU119 OVARY TenPx13</t>
  </si>
  <si>
    <t>5/840</t>
  </si>
  <si>
    <t>TRIM39;POLR1B;CTNNBL1;TMTC4;FKTN</t>
  </si>
  <si>
    <t>JHOS2 OVARY TenPx33</t>
  </si>
  <si>
    <t>3/590</t>
  </si>
  <si>
    <t>CDSN;NCEH1;APBB1</t>
  </si>
  <si>
    <t>COLO205 LARGE INTESTINE TenPx20</t>
  </si>
  <si>
    <t>5/854</t>
  </si>
  <si>
    <t>MTHFSD;ATP8B1;DIS3L;ARHGAP26;RAD9A</t>
  </si>
  <si>
    <t>OCILY3 HAEMATOPOIETIC AND LYMPHOID TISSUE TenPx36</t>
  </si>
  <si>
    <t>7/1094</t>
  </si>
  <si>
    <t>ANKRD49;SETBP1;STAT6;CNPY3;NUBP1;SERF2;MANF</t>
  </si>
  <si>
    <t>TE10 OESOPHAGUS TenPx29</t>
  </si>
  <si>
    <t>5/874</t>
  </si>
  <si>
    <t>EHBP1L1;PIEZO1;ZNF532;PTPN2;FKTN</t>
  </si>
  <si>
    <t>697 HAEMATOPOIETIC AND LYMPHOID TISSUE TenPx30</t>
  </si>
  <si>
    <t>4/752</t>
  </si>
  <si>
    <t>DIS3L;HLA-B;LRIG1;CAMKK2</t>
  </si>
  <si>
    <t>NCIH929 HAEMATOPOIETIC AND LYMPHOID TISSUE TenPx42</t>
  </si>
  <si>
    <t>7/1116</t>
  </si>
  <si>
    <t>MINPP1;ANKRD49;VPS13B;GALM;HAUS5;CCHCR1;ANKZF1</t>
  </si>
  <si>
    <t>NCIH2066 LUNG TenPx14</t>
  </si>
  <si>
    <t>5/878</t>
  </si>
  <si>
    <t>CALD1;SAFB2;CCHCR1;ZDHHC14;SLC7A2</t>
  </si>
  <si>
    <t>MKN45 STOMACH TenPx17</t>
  </si>
  <si>
    <t>1/332</t>
  </si>
  <si>
    <t>COLO320 LARGE INTESTINE TenPx14</t>
  </si>
  <si>
    <t>4/771</t>
  </si>
  <si>
    <t>FRAS1;EFCAB14;NUBP1;CAMKK2</t>
  </si>
  <si>
    <t>RCHACV HAEMATOPOIETIC AND LYMPHOID TISSUE TenPx42</t>
  </si>
  <si>
    <t>8/1280</t>
  </si>
  <si>
    <t>RERE;POLB;MTHFSD;RBM15B;WBP11;RBFA;NUBP1;SERF2</t>
  </si>
  <si>
    <t>NCIH1355 LUNG TenPx18</t>
  </si>
  <si>
    <t>3/677</t>
  </si>
  <si>
    <t>PODXL2;NFXL1;SLC7A2</t>
  </si>
  <si>
    <t>SEM HAEMATOPOIETIC AND LYMPHOID TISSUE TenPx25</t>
  </si>
  <si>
    <t>5/949</t>
  </si>
  <si>
    <t>RFC4;HLA-B;TBC1D14;CNPY3;SERF2</t>
  </si>
  <si>
    <t>SKNAS AUTONOMIC GANGLIA TenPx38</t>
  </si>
  <si>
    <t>1/370</t>
  </si>
  <si>
    <t>MDAMB453 BREAST TenPx19</t>
  </si>
  <si>
    <t>3/701</t>
  </si>
  <si>
    <t>SERF2;ELL3;RAD9A</t>
  </si>
  <si>
    <t>KYSE180 OESOPHAGUS TenPx23</t>
  </si>
  <si>
    <t>4/845</t>
  </si>
  <si>
    <t>FEM1A;KAT6A;ASXL3;ARAP3</t>
  </si>
  <si>
    <t>A204 SOFT TISSUE TenPx23</t>
  </si>
  <si>
    <t>3/717</t>
  </si>
  <si>
    <t>ITPKC;NAB2;EARS2</t>
  </si>
  <si>
    <t>NCIH2291 LUNG TenPx16</t>
  </si>
  <si>
    <t>3/720</t>
  </si>
  <si>
    <t>ITPKC;DHX58;CAMKK2</t>
  </si>
  <si>
    <t>NCIH520 LUNG TenPx10</t>
  </si>
  <si>
    <t>2/574</t>
  </si>
  <si>
    <t>MTHFSD;EARS2</t>
  </si>
  <si>
    <t>NCIH1793 LUNG TenPx17</t>
  </si>
  <si>
    <t>1/412</t>
  </si>
  <si>
    <t>JURKAT HAEMATOPOIETIC AND LYMPHOID TISSUE TenPx39</t>
  </si>
  <si>
    <t>3/762</t>
  </si>
  <si>
    <t>POLB;WBP11;MANF</t>
  </si>
  <si>
    <t>HEL9217 HAEMATOPOIETIC AND LYMPHOID TISSUE TenPx33</t>
  </si>
  <si>
    <t>5/1041</t>
  </si>
  <si>
    <t>MCFD2;ANKRD49;KSR1;RAPGEF2;METTL21A</t>
  </si>
  <si>
    <t>HEL HAEMATOPOIETIC AND LYMPHOID TISSUE TenPx23</t>
  </si>
  <si>
    <t>5/1061</t>
  </si>
  <si>
    <t>ANKRD49;KSR1;ASXL3;AZU1;WBP11</t>
  </si>
  <si>
    <t>JM1 HAEMATOPOIETIC AND LYMPHOID TISSUE TenPx38</t>
  </si>
  <si>
    <t>5/1063</t>
  </si>
  <si>
    <t>RERE;HLA-B;SAFB2;WBP11;NUBP1</t>
  </si>
  <si>
    <t>U2OS BONE TenPx34</t>
  </si>
  <si>
    <t>1/457</t>
  </si>
  <si>
    <t>EFM19 BREAST TenPx22</t>
  </si>
  <si>
    <t>2/669</t>
  </si>
  <si>
    <t>NFXL1;CNPY3</t>
  </si>
  <si>
    <t>SBC5 LUNG TenPx13</t>
  </si>
  <si>
    <t>4/1060</t>
  </si>
  <si>
    <t>RBM28;SLX4;SAFB2;MPHOSPH10</t>
  </si>
  <si>
    <t>KYM1 SOFT TISSUE TenPx38</t>
  </si>
  <si>
    <t>1/580</t>
  </si>
  <si>
    <t>KASUMI2 HAEMATOPOIETIC AND LYMPHOID TISSUE TenPx38</t>
  </si>
  <si>
    <t>1/679</t>
  </si>
  <si>
    <t>TF1 HAEMATOPOIETIC AND LYMPHOID TISSUE TenPx37</t>
  </si>
  <si>
    <t>1/741</t>
  </si>
  <si>
    <t>DEC1</t>
  </si>
  <si>
    <t>Codeine and Morphine Metabolism WP1604</t>
  </si>
  <si>
    <t>UGT1A10;UGT1A8</t>
  </si>
  <si>
    <t>Deregulation of Rab and Rab Effector Genes in Bladder Cancer WP2291</t>
  </si>
  <si>
    <t>RAB27A;GCC2</t>
  </si>
  <si>
    <t>Oxysterols derived from cholesterol WP4545</t>
  </si>
  <si>
    <t>ACOT9;SCP2;RORC</t>
  </si>
  <si>
    <t>Tamoxifen metabolism WP691</t>
  </si>
  <si>
    <t>Glucuronidation WP698</t>
  </si>
  <si>
    <t>7-oxo-C and 7beta-HC pathways WP5064</t>
  </si>
  <si>
    <t>ACOT9;SCP2</t>
  </si>
  <si>
    <t>Cell migration and invasion through p75NTR WP4561</t>
  </si>
  <si>
    <t>TRIO;CDH11</t>
  </si>
  <si>
    <t>Base Excision Repair WP4752</t>
  </si>
  <si>
    <t>POLB;NEIL3</t>
  </si>
  <si>
    <t>DNA Repair Pathways Full Network WP4946</t>
  </si>
  <si>
    <t>4/120</t>
  </si>
  <si>
    <t>POLB;NEIL3;MRE11;RFC4</t>
  </si>
  <si>
    <t>Arrhythmogenic Right Ventricular Cardiomyopathy WP2118</t>
  </si>
  <si>
    <t>DSP;LAMA2;CACNA1D</t>
  </si>
  <si>
    <t>Target Of Rapamycin (TOR) Signaling WP1471</t>
  </si>
  <si>
    <t>PRR5;ULK2</t>
  </si>
  <si>
    <t>DNA IR-damage and cellular response via ATR WP4016</t>
  </si>
  <si>
    <t>POLB;MRE11;RAD9A</t>
  </si>
  <si>
    <t>let-7 inhibition of ES cell reprogramming WP3299</t>
  </si>
  <si>
    <t>Benzene metabolism WP3891</t>
  </si>
  <si>
    <t>Type II interferon signaling (IFNG) WP619</t>
  </si>
  <si>
    <t>HLA-B;ISG15</t>
  </si>
  <si>
    <t>Acute viral myocarditis WP4298</t>
  </si>
  <si>
    <t>PTCRA;LAMA2;MICA</t>
  </si>
  <si>
    <t>ATM Signaling Pathway WP2516</t>
  </si>
  <si>
    <t>MRE11;RAD9A</t>
  </si>
  <si>
    <t>Neural Crest Cell Migration during Development WP4564</t>
  </si>
  <si>
    <t>DDX1 as a regulatory component of the Drosha microprocessor WP2942</t>
  </si>
  <si>
    <t>Neural Crest Cell Migration in Cancer WP4565</t>
  </si>
  <si>
    <t>ATR Signaling WP3875</t>
  </si>
  <si>
    <t>Macrophage markers WP4146</t>
  </si>
  <si>
    <t>Vitamin B12 metabolism WP1533</t>
  </si>
  <si>
    <t>MCEE;MPO</t>
  </si>
  <si>
    <t>DNA IR-double strand breaks and cellular response via ATM WP3959</t>
  </si>
  <si>
    <t>Irinotecan pathway WP229</t>
  </si>
  <si>
    <t>EDA signaling in hair follicle development WP3930</t>
  </si>
  <si>
    <t>Homologous recombination WP186</t>
  </si>
  <si>
    <t>Novel intracellular components of RIG-I-like receptor (RLR) pathway WP3865</t>
  </si>
  <si>
    <t>DHX58;ISG15</t>
  </si>
  <si>
    <t>GPCRs, Class C Metabotropic glutamate, pheromone WP501</t>
  </si>
  <si>
    <t>Genotoxicity pathway WP4286</t>
  </si>
  <si>
    <t>ITPKC;RAPGEF2</t>
  </si>
  <si>
    <t>MAPK pathway in congenital thyroid cancer WP4928</t>
  </si>
  <si>
    <t>Amplification and Expansion of Oncogenic Pathways as Metastatic Traits WP3678</t>
  </si>
  <si>
    <t>Mitochondrial LC-Fatty Acid Beta-Oxidation WP368</t>
  </si>
  <si>
    <t>p53 transcriptional gene network WP4963</t>
  </si>
  <si>
    <t>ULK2;ISG15</t>
  </si>
  <si>
    <t>DNA damage response WP707</t>
  </si>
  <si>
    <t>Inhibition of exosome biogenesis and secretion by Manumycin A in CRPC cells WP4301</t>
  </si>
  <si>
    <t>TGF-B Signaling in Thyroid Cells for Epithelial-Mesenchymal Transition WP3859</t>
  </si>
  <si>
    <t>LTF danger signal response pathway WP4478</t>
  </si>
  <si>
    <t>Nucleotide metabolism WP404</t>
  </si>
  <si>
    <t>Host-pathogen interaction of human coronaviruses - autophagy WP4863</t>
  </si>
  <si>
    <t>miRNA regulation of DNA damage response WP1530</t>
  </si>
  <si>
    <t>Methionine De Novo and Salvage Pathway WP3580</t>
  </si>
  <si>
    <t>Immune response to tuberculosis WP4197</t>
  </si>
  <si>
    <t>Nanoparticle triggered autophagic cell death WP2509</t>
  </si>
  <si>
    <t>DNA Mismatch Repair WP531</t>
  </si>
  <si>
    <t>Sphingolipid Metabolism (general overview) WP4725</t>
  </si>
  <si>
    <t>Alzheimer's disease WP2059</t>
  </si>
  <si>
    <t>CACNA1D;APBB1</t>
  </si>
  <si>
    <t>Sphingolipid Metabolism (integrated pathway) WP4726</t>
  </si>
  <si>
    <t>MTHFR deficiency WP4288</t>
  </si>
  <si>
    <t>PPAR-alpha pathway WP2878</t>
  </si>
  <si>
    <t>Intracellular trafficking proteins involved in CMT neuropathy WP4856</t>
  </si>
  <si>
    <t>Intraflagellar transport proteins binding to dynein WP4532</t>
  </si>
  <si>
    <t>Allograft Rejection WP2328</t>
  </si>
  <si>
    <t>HLA-B;MICA</t>
  </si>
  <si>
    <t>Interactions between immune cells and microRNAs in tumor microenvironment WP4559</t>
  </si>
  <si>
    <t>PDGFR-beta pathway WP3972</t>
  </si>
  <si>
    <t>One-carbon metabolism WP241</t>
  </si>
  <si>
    <t>Extracellular vesicle-mediated signaling in recipient cells WP2870</t>
  </si>
  <si>
    <t>16p11.2 distal deletion syndrome WP4950</t>
  </si>
  <si>
    <t>Gastric Cancer Network 2 WP2363</t>
  </si>
  <si>
    <t>Ovarian infertility WP34</t>
  </si>
  <si>
    <t>MAPK Signaling Pathway WP382</t>
  </si>
  <si>
    <t>4/246</t>
  </si>
  <si>
    <t>RAPGEF2;CACNA1D;CD14;CACNA1H</t>
  </si>
  <si>
    <t>Alpha 6 Beta 4 signaling pathway WP244</t>
  </si>
  <si>
    <t>Prion disease pathway WP3995</t>
  </si>
  <si>
    <t>CAMKK2  Pathway WP4874</t>
  </si>
  <si>
    <t>Fatty acid beta-oxidation WP143</t>
  </si>
  <si>
    <t>Ciliopathies WP4803</t>
  </si>
  <si>
    <t>3/183</t>
  </si>
  <si>
    <t>DNAH11;SPAG1;WDR35</t>
  </si>
  <si>
    <t>Striated Muscle Contraction Pathway WP383</t>
  </si>
  <si>
    <t>Nuclear receptors WP170</t>
  </si>
  <si>
    <t>Oxidative Damage WP3941</t>
  </si>
  <si>
    <t>Nucleotide-binding Oligomerization Domain (NOD) pathway WP1433</t>
  </si>
  <si>
    <t>Fibrin Complement Receptor 3 Signaling Pathway WP4136</t>
  </si>
  <si>
    <t>DNA Replication WP466</t>
  </si>
  <si>
    <t>Eukaryotic Transcription Initiation WP405</t>
  </si>
  <si>
    <t>Integrated Cancer Pathway WP1971</t>
  </si>
  <si>
    <t>Neurodegeneration with brain iron accumulation (NBIA) subtypes pathway WP4577</t>
  </si>
  <si>
    <t>Nucleotide Excision Repair WP4753</t>
  </si>
  <si>
    <t>Focal Adhesion WP306</t>
  </si>
  <si>
    <t>3/198</t>
  </si>
  <si>
    <t>LAMA2;TNN;TNC</t>
  </si>
  <si>
    <t>Hippo-Merlin Signaling Dysregulation WP4541</t>
  </si>
  <si>
    <t>2/120</t>
  </si>
  <si>
    <t>DCAF1;CDH11</t>
  </si>
  <si>
    <t>ATM Signaling Network in Development and Disease  WP3878</t>
  </si>
  <si>
    <t>Notch Signaling WP268</t>
  </si>
  <si>
    <t>Regulation of Microtubule Cytoskeleton WP2038</t>
  </si>
  <si>
    <t>Thymic Stromal LymphoPoietin (TSLP) Signaling Pathway WP2203</t>
  </si>
  <si>
    <t>Development of ureteric collection system WP5053</t>
  </si>
  <si>
    <t>One-carbon metabolism and related pathways WP3940</t>
  </si>
  <si>
    <t>Cardiac Progenitor Differentiation WP2406</t>
  </si>
  <si>
    <t>IL-4 signaling pathway WP395</t>
  </si>
  <si>
    <t>Pathogenic Escherichia coli infection WP2272</t>
  </si>
  <si>
    <t>Complement and Coagulation Cascades WP558</t>
  </si>
  <si>
    <t>Pre-implantation embryo WP3527</t>
  </si>
  <si>
    <t>Male infertility WP4673</t>
  </si>
  <si>
    <t>2/146</t>
  </si>
  <si>
    <t>POLB;CRISP2</t>
  </si>
  <si>
    <t>Notch Signaling Pathway Netpath WP61</t>
  </si>
  <si>
    <t>Proteasome Degradation WP183</t>
  </si>
  <si>
    <t>Lung fibrosis WP3624</t>
  </si>
  <si>
    <t>Regulation of Actin Cytoskeleton WP51</t>
  </si>
  <si>
    <t>2/150</t>
  </si>
  <si>
    <t>ENAH;CD14</t>
  </si>
  <si>
    <t>Integrated breast cancer pathway WP1984</t>
  </si>
  <si>
    <t>2/152</t>
  </si>
  <si>
    <t>ITPKC;MRE11</t>
  </si>
  <si>
    <t>Pathways affected in adenoid cystic carcinoma WP3651</t>
  </si>
  <si>
    <t>SARS-CoV-2 innate immunity evasion and cell-specific immune response WP5039</t>
  </si>
  <si>
    <t>PPAR signaling pathway WP3942</t>
  </si>
  <si>
    <t>Histone Modifications WP2369</t>
  </si>
  <si>
    <t>AMP-activated protein kinase (AMPK) signaling WP1403</t>
  </si>
  <si>
    <t>Folate Metabolism WP176</t>
  </si>
  <si>
    <t>Glucocorticoid Receptor Pathway WP2880</t>
  </si>
  <si>
    <t>Non-genomic actions of 1,25 dihydroxyvitamin D3 WP4341</t>
  </si>
  <si>
    <t>Primary focal segmental glomerulosclerosis (FSGS) WP2572</t>
  </si>
  <si>
    <t>Cytosolic DNA-sensing pathway WP4655</t>
  </si>
  <si>
    <t>Joubert Syndrome WP4656</t>
  </si>
  <si>
    <t>Pathways in clear cell renal cell carcinoma WP4018</t>
  </si>
  <si>
    <t>Pyrimidine metabolism WP4022</t>
  </si>
  <si>
    <t>ncRNAs involved in Wnt signaling in hepatocellular carcinoma WP4336</t>
  </si>
  <si>
    <t>Retinoblastoma gene in cancer WP2446</t>
  </si>
  <si>
    <t>Selenium Micronutrient Network WP15</t>
  </si>
  <si>
    <t>Androgen receptor signaling pathway WP138</t>
  </si>
  <si>
    <t>TNF-alpha signaling pathway WP231</t>
  </si>
  <si>
    <t>Corticotropin-releasing hormone signaling pathway WP2355</t>
  </si>
  <si>
    <t>LncRNA involvement in canonical Wnt signaling and colorectal cancer WP4258</t>
  </si>
  <si>
    <t>Thyroid hormones production and their peripheral downstream signaling effects WP4746</t>
  </si>
  <si>
    <t>Small cell lung cancer WP4658</t>
  </si>
  <si>
    <t>B Cell Receptor Signaling Pathway WP23</t>
  </si>
  <si>
    <t>Complement system WP2806</t>
  </si>
  <si>
    <t>Pathways Regulating Hippo Signaling WP4540</t>
  </si>
  <si>
    <t>Focal Adhesion-PI3K-Akt-mTOR-signaling pathway WP3932</t>
  </si>
  <si>
    <t>3/303</t>
  </si>
  <si>
    <t>Wnt signaling pathway and pluripotency WP399</t>
  </si>
  <si>
    <t>1/102</t>
  </si>
  <si>
    <t>Toll-like Receptor Signaling Pathway WP75</t>
  </si>
  <si>
    <t>Genes related to primary cilium development (based on CRISPR) WP4536</t>
  </si>
  <si>
    <t>7q11.23 copy number variation syndrome WP4932</t>
  </si>
  <si>
    <t>1/104</t>
  </si>
  <si>
    <t>Nuclear Receptors Meta-Pathway WP2882</t>
  </si>
  <si>
    <t>3/319</t>
  </si>
  <si>
    <t>SCP2;SLC5A11;POU5F1</t>
  </si>
  <si>
    <t>DNA damage response (only ATM dependent) WP710</t>
  </si>
  <si>
    <t>1/110</t>
  </si>
  <si>
    <t>Wnt signaling WP428</t>
  </si>
  <si>
    <t>1/115</t>
  </si>
  <si>
    <t>VEGFA-VEGFR2 Signaling Pathway WP3888</t>
  </si>
  <si>
    <t>4/432</t>
  </si>
  <si>
    <t>ACOT9;ARHGEF15;STAT6;CAMKK2</t>
  </si>
  <si>
    <t>PI3K-Akt signaling pathway WP4172</t>
  </si>
  <si>
    <t>3/340</t>
  </si>
  <si>
    <t>mRNA Processing WP411</t>
  </si>
  <si>
    <t>1/126</t>
  </si>
  <si>
    <t>Ebola Virus Pathway on Host WP4217</t>
  </si>
  <si>
    <t>1/129</t>
  </si>
  <si>
    <t>Adipogenesis WP236</t>
  </si>
  <si>
    <t>22q11.2 copy number variation syndrome WP4657</t>
  </si>
  <si>
    <t>1/131</t>
  </si>
  <si>
    <t>TGF-beta Signaling Pathway WP366</t>
  </si>
  <si>
    <t>1/132</t>
  </si>
  <si>
    <t>Regulation of toll-like receptor signaling pathway WP1449</t>
  </si>
  <si>
    <t>1/139</t>
  </si>
  <si>
    <t>Endoderm differentiation WP2853</t>
  </si>
  <si>
    <t>1/141</t>
  </si>
  <si>
    <t>Brain-derived neurotrophic factor (BDNF) signaling pathway WP2380</t>
  </si>
  <si>
    <t>1/144</t>
  </si>
  <si>
    <t>NRF2 pathway WP2884</t>
  </si>
  <si>
    <t>1/146</t>
  </si>
  <si>
    <t>Mesodermal commitment pathway WP2857</t>
  </si>
  <si>
    <t>1/147</t>
  </si>
  <si>
    <t>Calcium Regulation in the Cardiac Cell WP536</t>
  </si>
  <si>
    <t>1/150</t>
  </si>
  <si>
    <t>Hepatitis B infection WP4666</t>
  </si>
  <si>
    <t>1/152</t>
  </si>
  <si>
    <t>Breast cancer pathway WP4262</t>
  </si>
  <si>
    <t>1/154</t>
  </si>
  <si>
    <t>Myometrial relaxation and contraction pathways WP289</t>
  </si>
  <si>
    <t>Sudden Infant Death Syndrome (SIDS) Susceptibility Pathways WP706</t>
  </si>
  <si>
    <t>1/158</t>
  </si>
  <si>
    <t>Epithelial to mesenchymal transition in colorectal cancer WP4239</t>
  </si>
  <si>
    <t>1/160</t>
  </si>
  <si>
    <t>Vitamin D Receptor Pathway WP2877</t>
  </si>
  <si>
    <t>1/182</t>
  </si>
  <si>
    <t>Metapathway biotransformation Phase I and II WP702</t>
  </si>
  <si>
    <t>1/183</t>
  </si>
  <si>
    <t>Ras signaling WP4223</t>
  </si>
  <si>
    <t>1/184</t>
  </si>
  <si>
    <t>Circadian rhythm related genes WP3594</t>
  </si>
  <si>
    <t>1/201</t>
  </si>
  <si>
    <t>IL-18 signaling pathway WP4754</t>
  </si>
  <si>
    <t>1/272</t>
  </si>
  <si>
    <t>2/15</t>
  </si>
  <si>
    <t>0.012736066830522893</t>
  </si>
  <si>
    <t>0.6233861225629024</t>
  </si>
  <si>
    <t>0</t>
  </si>
  <si>
    <t>13.214046822742475</t>
  </si>
  <si>
    <t>57.657080459418324</t>
  </si>
  <si>
    <t>2/16</t>
  </si>
  <si>
    <t>0.014445269857680488</t>
  </si>
  <si>
    <t>12.269565217391305</t>
  </si>
  <si>
    <t>51.990911650448304</t>
  </si>
  <si>
    <t>3/46</t>
  </si>
  <si>
    <t>0.016213178733926862</t>
  </si>
  <si>
    <t>6.009444500863207</t>
  </si>
  <si>
    <t>24.770514771794193</t>
  </si>
  <si>
    <t>2/21</t>
  </si>
  <si>
    <t>0.024339030467828936</t>
  </si>
  <si>
    <t>9.038443935926773</t>
  </si>
  <si>
    <t>33.58391135996294</t>
  </si>
  <si>
    <t>2/26</t>
  </si>
  <si>
    <t>0.03627329092685942</t>
  </si>
  <si>
    <t>7.153623188405797</t>
  </si>
  <si>
    <t>23.726233142389635</t>
  </si>
  <si>
    <t>2/27</t>
  </si>
  <si>
    <t>0.03888161656681891</t>
  </si>
  <si>
    <t>6.8671304347826085</t>
  </si>
  <si>
    <t>22.299177520440278</t>
  </si>
  <si>
    <t>2/30</t>
  </si>
  <si>
    <t>0.04711364464141043</t>
  </si>
  <si>
    <t>6.130434782608695</t>
  </si>
  <si>
    <t>18.72965913443862</t>
  </si>
  <si>
    <t>2/31</t>
  </si>
  <si>
    <t>0.049986989677904846</t>
  </si>
  <si>
    <t>5.918740629685157</t>
  </si>
  <si>
    <t>17.732502617988906</t>
  </si>
  <si>
    <t>0.05123891078447324</t>
  </si>
  <si>
    <t>2.972171808832426</t>
  </si>
  <si>
    <t>8.831083496313102</t>
  </si>
  <si>
    <t>3/74</t>
  </si>
  <si>
    <t>0.05480842218157599</t>
  </si>
  <si>
    <t>3.634356356479488</t>
  </si>
  <si>
    <t>10.553848882109728</t>
  </si>
  <si>
    <t>2/36</t>
  </si>
  <si>
    <t>0.0652418880958746</t>
  </si>
  <si>
    <t>5.047058823529412</t>
  </si>
  <si>
    <t>13.776722089605215</t>
  </si>
  <si>
    <t>3/80</t>
  </si>
  <si>
    <t>0.06610901841960647</t>
  </si>
  <si>
    <t>3.350138944025407</t>
  </si>
  <si>
    <t>9.100485287706125</t>
  </si>
  <si>
    <t>1/6</t>
  </si>
  <si>
    <t>0.06762048644493719</t>
  </si>
  <si>
    <t>17.110822510822512</t>
  </si>
  <si>
    <t>46.09389148248788</t>
  </si>
  <si>
    <t>2/37</t>
  </si>
  <si>
    <t>0.06845835016080154</t>
  </si>
  <si>
    <t>4.902608695652174</t>
  </si>
  <si>
    <t>13.146491047873829</t>
  </si>
  <si>
    <t>3/86</t>
  </si>
  <si>
    <t>0.07838263360615391</t>
  </si>
  <si>
    <t>3.1070132056610724</t>
  </si>
  <si>
    <t>7.910930641329971</t>
  </si>
  <si>
    <t>2/40</t>
  </si>
  <si>
    <t>0.07840888119743594</t>
  </si>
  <si>
    <t>4.51487414187643</t>
  </si>
  <si>
    <t>11.49404820785473</t>
  </si>
  <si>
    <t>1/7</t>
  </si>
  <si>
    <t>0.07843931343506719</t>
  </si>
  <si>
    <t>14.258297258297258</t>
  </si>
  <si>
    <t>36.29349802410164</t>
  </si>
  <si>
    <t>2/43</t>
  </si>
  <si>
    <t>0.08877825897650399</t>
  </si>
  <si>
    <t>0.6702758552726051</t>
  </si>
  <si>
    <t>4.183881230116649</t>
  </si>
  <si>
    <t>10.131743228687599</t>
  </si>
  <si>
    <t>1/9</t>
  </si>
  <si>
    <t>0.09970340644401665</t>
  </si>
  <si>
    <t>0.6843279260475688</t>
  </si>
  <si>
    <t>10.692640692640692</t>
  </si>
  <si>
    <t>24.65247587044531</t>
  </si>
  <si>
    <t>2/50</t>
  </si>
  <si>
    <t>0.11438014460998691</t>
  </si>
  <si>
    <t>0.7336924267791423</t>
  </si>
  <si>
    <t>3.572463768115942</t>
  </si>
  <si>
    <t>7.745915171502187</t>
  </si>
  <si>
    <t>2/55</t>
  </si>
  <si>
    <t>0.1336714016331511</t>
  </si>
  <si>
    <t>3.23461853978671</t>
  </si>
  <si>
    <t>6.509251631043175</t>
  </si>
  <si>
    <t>1/13</t>
  </si>
  <si>
    <t>0.1407770344266212</t>
  </si>
  <si>
    <t>7.126984126984127</t>
  </si>
  <si>
    <t>13.973007974458847</t>
  </si>
  <si>
    <t>2/60</t>
  </si>
  <si>
    <t>0.15362690966162432</t>
  </si>
  <si>
    <t>2.9550224887556222</t>
  </si>
  <si>
    <t>5.535431695461023</t>
  </si>
  <si>
    <t>1/15</t>
  </si>
  <si>
    <t>0.16060866952051434</t>
  </si>
  <si>
    <t>6.108225108225108</t>
  </si>
  <si>
    <t>11.170627381228671</t>
  </si>
  <si>
    <t>2/63</t>
  </si>
  <si>
    <t>0.16586175228437527</t>
  </si>
  <si>
    <t>2.8092658588738417</t>
  </si>
  <si>
    <t>5.047128882612967</t>
  </si>
  <si>
    <t>1/16</t>
  </si>
  <si>
    <t>0.17035290305095935</t>
  </si>
  <si>
    <t>5.7007215007215</t>
  </si>
  <si>
    <t>10.08961060394311</t>
  </si>
  <si>
    <t>1/17</t>
  </si>
  <si>
    <t>0.1799845008406272</t>
  </si>
  <si>
    <t>5.3441558441558445</t>
  </si>
  <si>
    <t>9.164610227089177</t>
  </si>
  <si>
    <t>2/67</t>
  </si>
  <si>
    <t>0.1824234049373771</t>
  </si>
  <si>
    <t>2.6358528428093644</t>
  </si>
  <si>
    <t>4.484705641122727</t>
  </si>
  <si>
    <t>2/68</t>
  </si>
  <si>
    <t>0.18660189886071762</t>
  </si>
  <si>
    <t>2.595783926218709</t>
  </si>
  <si>
    <t>4.3577444666189615</t>
  </si>
  <si>
    <t>1/18</t>
  </si>
  <si>
    <t>0.1895047592338975</t>
  </si>
  <si>
    <t>5.029539088362617</t>
  </si>
  <si>
    <t>8.36583928133549</t>
  </si>
  <si>
    <t>1/19</t>
  </si>
  <si>
    <t>0.19891495978074503</t>
  </si>
  <si>
    <t>4.74987974987975</t>
  </si>
  <si>
    <t>7.670475756784212</t>
  </si>
  <si>
    <t>2/71</t>
  </si>
  <si>
    <t>0.19921449998638963</t>
  </si>
  <si>
    <t>2.4825456836798994</t>
  </si>
  <si>
    <t>4.005272538239227</t>
  </si>
  <si>
    <t>1/22</t>
  </si>
  <si>
    <t>0.22649781019206117</t>
  </si>
  <si>
    <t>0.7612465864161775</t>
  </si>
  <si>
    <t>4.070707070707071</t>
  </si>
  <si>
    <t>6.045081422820178</t>
  </si>
  <si>
    <t>1/23</t>
  </si>
  <si>
    <t>0.23548030335230566</t>
  </si>
  <si>
    <t>3.885478158205431</t>
  </si>
  <si>
    <t>5.61889878358746</t>
  </si>
  <si>
    <t>1/24</t>
  </si>
  <si>
    <t>0.24435892936879489</t>
  </si>
  <si>
    <t>3.7163561076604554</t>
  </si>
  <si>
    <t>5.236780987740579</t>
  </si>
  <si>
    <t>2/83</t>
  </si>
  <si>
    <t>0.2504361307225679</t>
  </si>
  <si>
    <t>2.113472893183038</t>
  </si>
  <si>
    <t>2.9262117646534094</t>
  </si>
  <si>
    <t>1/25</t>
  </si>
  <si>
    <t>0.25313488404441176</t>
  </si>
  <si>
    <t>3.5613275613275612</t>
  </si>
  <si>
    <t>4.8926685932405185</t>
  </si>
  <si>
    <t>1/26</t>
  </si>
  <si>
    <t>0.26180934964878444</t>
  </si>
  <si>
    <t>3.418701298701299</t>
  </si>
  <si>
    <t>4.581533959256237</t>
  </si>
  <si>
    <t>1/27</t>
  </si>
  <si>
    <t>0.27038349485053065</t>
  </si>
  <si>
    <t>3.287046287046287</t>
  </si>
  <si>
    <t>4.2991737800011105</t>
  </si>
  <si>
    <t>2/89</t>
  </si>
  <si>
    <t>0.2762399365054265</t>
  </si>
  <si>
    <t>1.9671164417791105</t>
  </si>
  <si>
    <t>2.5306666921221206</t>
  </si>
  <si>
    <t>1/28</t>
  </si>
  <si>
    <t>0.2788584747695483</t>
  </si>
  <si>
    <t>3.165143498476832</t>
  </si>
  <si>
    <t>4.042049305092431</t>
  </si>
  <si>
    <t>1/29</t>
  </si>
  <si>
    <t>0.287235431468704</t>
  </si>
  <si>
    <t>3.051948051948052</t>
  </si>
  <si>
    <t>3.807161999825019</t>
  </si>
  <si>
    <t>1/30</t>
  </si>
  <si>
    <t>0.2955154938047619</t>
  </si>
  <si>
    <t>2.9465591879384982</t>
  </si>
  <si>
    <t>3.5919558655424773</t>
  </si>
  <si>
    <t>1/31</t>
  </si>
  <si>
    <t>0.3036997777963908</t>
  </si>
  <si>
    <t>2.848196248196248</t>
  </si>
  <si>
    <t>3.3942400107364574</t>
  </si>
  <si>
    <t>1/32</t>
  </si>
  <si>
    <t>0.31178938657677246</t>
  </si>
  <si>
    <t>2.7561793045664014</t>
  </si>
  <si>
    <t>3.2121267765055395</t>
  </si>
  <si>
    <t>0.3195904753667003</t>
  </si>
  <si>
    <t>1.415542989705669</t>
  </si>
  <si>
    <t>1.6147309336104612</t>
  </si>
  <si>
    <t>1/33</t>
  </si>
  <si>
    <t>0.3197854106061414</t>
  </si>
  <si>
    <t>2.66991341991342</t>
  </si>
  <si>
    <t>3.043981906578937</t>
  </si>
  <si>
    <t>1/34</t>
  </si>
  <si>
    <t>0.3276889279274936</t>
  </si>
  <si>
    <t>2.5888757706939525</t>
  </si>
  <si>
    <t>2.888384131701584</t>
  </si>
  <si>
    <t>0.35684862699460196</t>
  </si>
  <si>
    <t>0.7686175305323526</t>
  </si>
  <si>
    <t>1.4256186317321689</t>
  </si>
  <si>
    <t>1.4690195967380602</t>
  </si>
  <si>
    <t>1/38</t>
  </si>
  <si>
    <t>0.35839906017424994</t>
  </si>
  <si>
    <t>2.3085293085293084</t>
  </si>
  <si>
    <t>2.368800899977137</t>
  </si>
  <si>
    <t>1/40</t>
  </si>
  <si>
    <t>0.37322621840473064</t>
  </si>
  <si>
    <t>2.18992118992119</t>
  </si>
  <si>
    <t>2.15832185244748</t>
  </si>
  <si>
    <t>1/41</t>
  </si>
  <si>
    <t>0.3805113516597766</t>
  </si>
  <si>
    <t>2.135064935064935</t>
  </si>
  <si>
    <t>2.062983581251801</t>
  </si>
  <si>
    <t>1/42</t>
  </si>
  <si>
    <t>0.3877121687491425</t>
  </si>
  <si>
    <t>2.082884595079717</t>
  </si>
  <si>
    <t>1.9735165902689513</t>
  </si>
  <si>
    <t>1/43</t>
  </si>
  <si>
    <t>0.3948296413087627</t>
  </si>
  <si>
    <t>2.033189033189033</t>
  </si>
  <si>
    <t>1.8894443881212577</t>
  </si>
  <si>
    <t>1/44</t>
  </si>
  <si>
    <t>0.40186472999086453</t>
  </si>
  <si>
    <t>1.985804892781637</t>
  </si>
  <si>
    <t>1.810338655251533</t>
  </si>
  <si>
    <t>0.40394717432878957</t>
  </si>
  <si>
    <t>1.314947934161908</t>
  </si>
  <si>
    <t>1.1919623873487313</t>
  </si>
  <si>
    <t>0.40659026957394423</t>
  </si>
  <si>
    <t>1.4480471628592484</t>
  </si>
  <si>
    <t>1.3031690440121966</t>
  </si>
  <si>
    <t>1/45</t>
  </si>
  <si>
    <t>0.4088183840947549</t>
  </si>
  <si>
    <t>1.9405745769382132</t>
  </si>
  <si>
    <t>1.735813434272136</t>
  </si>
  <si>
    <t>1/46</t>
  </si>
  <si>
    <t>0.415691542413852</t>
  </si>
  <si>
    <t>1.8973544973544973</t>
  </si>
  <si>
    <t>1.665520125461526</t>
  </si>
  <si>
    <t>1/47</t>
  </si>
  <si>
    <t>0.4224851326767236</t>
  </si>
  <si>
    <t>1.8560135516657257</t>
  </si>
  <si>
    <t>1.5991431724689824</t>
  </si>
  <si>
    <t>1/52</t>
  </si>
  <si>
    <t>0.45529129925209116</t>
  </si>
  <si>
    <t>0.8184403117507829</t>
  </si>
  <si>
    <t>1.673627026568203</t>
  </si>
  <si>
    <t>1.3168396133018518</t>
  </si>
  <si>
    <t>1/53</t>
  </si>
  <si>
    <t>0.46162637804682477</t>
  </si>
  <si>
    <t>0.8200656833537711</t>
  </si>
  <si>
    <t>1.6413586413586414</t>
  </si>
  <si>
    <t>1.268769278776014</t>
  </si>
  <si>
    <t>1/54</t>
  </si>
  <si>
    <t>0.4678880922093614</t>
  </si>
  <si>
    <t>0.8215244409722509</t>
  </si>
  <si>
    <t>1.610307931062648</t>
  </si>
  <si>
    <t>1.2230709523873768</t>
  </si>
  <si>
    <t>1/55</t>
  </si>
  <si>
    <t>0.4740772877330305</t>
  </si>
  <si>
    <t>0.8228237982492828</t>
  </si>
  <si>
    <t>1.5804072470739137</t>
  </si>
  <si>
    <t>1.1795921308111708</t>
  </si>
  <si>
    <t>1/58</t>
  </si>
  <si>
    <t>0.49221807709175497</t>
  </si>
  <si>
    <t>0.8261044819068242</t>
  </si>
  <si>
    <t>1.4970000759474444</t>
  </si>
  <si>
    <t>1.0611236754497473</t>
  </si>
  <si>
    <t>0.5068064208288904</t>
  </si>
  <si>
    <t>1.185024154589372</t>
  </si>
  <si>
    <t>0.8053734171849588</t>
  </si>
  <si>
    <t>1/61</t>
  </si>
  <si>
    <t>0.509735733909477</t>
  </si>
  <si>
    <t>1.4219336219336218</t>
  </si>
  <si>
    <t>0.9581882520369973</t>
  </si>
  <si>
    <t>1/62</t>
  </si>
  <si>
    <t>0.5154401841960249</t>
  </si>
  <si>
    <t>1.3985522674047264</t>
  </si>
  <si>
    <t>0.9268681618748114</t>
  </si>
  <si>
    <t>1/63</t>
  </si>
  <si>
    <t>0.521078543096651</t>
  </si>
  <si>
    <t>1.3759251501186984</t>
  </si>
  <si>
    <t>0.8969029926321485</t>
  </si>
  <si>
    <t>0.5212345279445639</t>
  </si>
  <si>
    <t>1.1527614571092832</t>
  </si>
  <si>
    <t>0.7510877089550289</t>
  </si>
  <si>
    <t>0.5283424854482588</t>
  </si>
  <si>
    <t>1.1372753623188405</t>
  </si>
  <si>
    <t>0.7255936895065602</t>
  </si>
  <si>
    <t>1/65</t>
  </si>
  <si>
    <t>0.5321600280124974</t>
  </si>
  <si>
    <t>1.3327922077922079</t>
  </si>
  <si>
    <t>0.8407400258243091</t>
  </si>
  <si>
    <t>1/66</t>
  </si>
  <si>
    <t>0.5376046526253595</t>
  </si>
  <si>
    <t>1.3122211122211123</t>
  </si>
  <si>
    <t>0.8144061972937677</t>
  </si>
  <si>
    <t>1/67</t>
  </si>
  <si>
    <t>0.5429861836448635</t>
  </si>
  <si>
    <t>1.2922733831824742</t>
  </si>
  <si>
    <t>0.7891544010744505</t>
  </si>
  <si>
    <t>1/69</t>
  </si>
  <si>
    <t>0.5535628683004962</t>
  </si>
  <si>
    <t>1.2541380188439013</t>
  </si>
  <si>
    <t>0.7416720789833565</t>
  </si>
  <si>
    <t>1/70</t>
  </si>
  <si>
    <t>0.5587594530165325</t>
  </si>
  <si>
    <t>1.2358993663341489</t>
  </si>
  <si>
    <t>0.7193381893602064</t>
  </si>
  <si>
    <t>1/71</t>
  </si>
  <si>
    <t>0.5638958062766026</t>
  </si>
  <si>
    <t>1.2181818181818183</t>
  </si>
  <si>
    <t>0.6978790474194301</t>
  </si>
  <si>
    <t>1/72</t>
  </si>
  <si>
    <t>0.5689726233000644</t>
  </si>
  <si>
    <t>1.2009633558929333</t>
  </si>
  <si>
    <t>0.6772508101721537</t>
  </si>
  <si>
    <t>1/75</t>
  </si>
  <si>
    <t>0.5838526885220479</t>
  </si>
  <si>
    <t>0.8386171805408035</t>
  </si>
  <si>
    <t>1.1521001521001522</t>
  </si>
  <si>
    <t>0.6199526653535884</t>
  </si>
  <si>
    <t>1/76</t>
  </si>
  <si>
    <t>0.588698153227319</t>
  </si>
  <si>
    <t>1.1366810966810967</t>
  </si>
  <si>
    <t>0.6022610446098975</t>
  </si>
  <si>
    <t>1/85</t>
  </si>
  <si>
    <t>0.6298555781212247</t>
  </si>
  <si>
    <t>0.8501481946609546</t>
  </si>
  <si>
    <t>1.0144300144300145</t>
  </si>
  <si>
    <t>0.4689352136341609</t>
  </si>
  <si>
    <t>1/86</t>
  </si>
  <si>
    <t>0.6341675641682093</t>
  </si>
  <si>
    <t>1.0024446142093202</t>
  </si>
  <si>
    <t>0.4565554428077985</t>
  </si>
  <si>
    <t>1/87</t>
  </si>
  <si>
    <t>0.6384295315892627</t>
  </si>
  <si>
    <t>0.9907379442263163</t>
  </si>
  <si>
    <t>0.4445876834352817</t>
  </si>
  <si>
    <t>1/89</t>
  </si>
  <si>
    <t>0.6468057150808973</t>
  </si>
  <si>
    <t>0.9681227863046045</t>
  </si>
  <si>
    <t>0.4218201164304614</t>
  </si>
  <si>
    <t>1/90</t>
  </si>
  <si>
    <t>0.6509210666965275</t>
  </si>
  <si>
    <t>0.9571963616907437</t>
  </si>
  <si>
    <t>0.41098842823022025</t>
  </si>
  <si>
    <t>1/92</t>
  </si>
  <si>
    <t>0.6590090797882607</t>
  </si>
  <si>
    <t>0.936063936063936</t>
  </si>
  <si>
    <t>0.39035547907862234</t>
  </si>
  <si>
    <t>1/93</t>
  </si>
  <si>
    <t>0.6629828380924199</t>
  </si>
  <si>
    <t>0.9258422736683606</t>
  </si>
  <si>
    <t>0.3805268909625292</t>
  </si>
  <si>
    <t>1/94</t>
  </si>
  <si>
    <t>0.6669104850673752</t>
  </si>
  <si>
    <t>0.9158404319694642</t>
  </si>
  <si>
    <t>0.3710064528691435</t>
  </si>
  <si>
    <t>1/95</t>
  </si>
  <si>
    <t>0.6707925534524547</t>
  </si>
  <si>
    <t>0.9060513954130975</t>
  </si>
  <si>
    <t>0.3617821091308679</t>
  </si>
  <si>
    <t>1/96</t>
  </si>
  <si>
    <t>0.6746295698197539</t>
  </si>
  <si>
    <t>0.8964684438368649</t>
  </si>
  <si>
    <t>0.3528423812066619</t>
  </si>
  <si>
    <t>1/97</t>
  </si>
  <si>
    <t>0.6784220549067531</t>
  </si>
  <si>
    <t>0.887085137085137</t>
  </si>
  <si>
    <t>0.3441763344339568</t>
  </si>
  <si>
    <t>1/98</t>
  </si>
  <si>
    <t>0.6821705232220058</t>
  </si>
  <si>
    <t>0.877895300575713</t>
  </si>
  <si>
    <t>0.3357735479273342</t>
  </si>
  <si>
    <t>0.6856219407139224</t>
  </si>
  <si>
    <t>0.8501310043668122</t>
  </si>
  <si>
    <t>0.32086401833745853</t>
  </si>
  <si>
    <t>0.6967343153054589</t>
  </si>
  <si>
    <t>0.842955724143843</t>
  </si>
  <si>
    <t>0.30460299848282196</t>
  </si>
  <si>
    <t>0.7002702140695947</t>
  </si>
  <si>
    <t>0.8346490111195993</t>
  </si>
  <si>
    <t>0.29737626012550644</t>
  </si>
  <si>
    <t>0.703765061805426</t>
  </si>
  <si>
    <t>0.8265035934938848</t>
  </si>
  <si>
    <t>0.29035955395549184</t>
  </si>
  <si>
    <t>0.7186157292546383</t>
  </si>
  <si>
    <t>0.8606979440481859</t>
  </si>
  <si>
    <t>0.8064230833010889</t>
  </si>
  <si>
    <t>0.26646518251705553</t>
  </si>
  <si>
    <t>0.7238982708219841</t>
  </si>
  <si>
    <t>0.7807696890265697</t>
  </si>
  <si>
    <t>0.2522701268949646</t>
  </si>
  <si>
    <t>0.739630909865965</t>
  </si>
  <si>
    <t>0.8676520217763954</t>
  </si>
  <si>
    <t>0.7463355358092201</t>
  </si>
  <si>
    <t>0.2250977737344217</t>
  </si>
  <si>
    <t>0.7412391444314901</t>
  </si>
  <si>
    <t>0.7927529103131661</t>
  </si>
  <si>
    <t>0.237375568612519</t>
  </si>
  <si>
    <t>0.7577818085717285</t>
  </si>
  <si>
    <t>0.8755358053748112</t>
  </si>
  <si>
    <t>0.755354852085574</t>
  </si>
  <si>
    <t>0.2095050603290193</t>
  </si>
  <si>
    <t>0.7711708053817913</t>
  </si>
  <si>
    <t>0.6802770562770563</t>
  </si>
  <si>
    <t>0.17676685869327174</t>
  </si>
  <si>
    <t>0.7790917039515327</t>
  </si>
  <si>
    <t>0.6642316017316018</t>
  </si>
  <si>
    <t>0.16580982317976475</t>
  </si>
  <si>
    <t>0.7816708577192549</t>
  </si>
  <si>
    <t>0.6590489613745427</t>
  </si>
  <si>
    <t>0.16233794527903814</t>
  </si>
  <si>
    <t>0.7842200273714738</t>
  </si>
  <si>
    <t>0.653946053946054</t>
  </si>
  <si>
    <t>0.15895182322206464</t>
  </si>
  <si>
    <t>0.7867395598930675</t>
  </si>
  <si>
    <t>0.6489210535012062</t>
  </si>
  <si>
    <t>0.155648914514133</t>
  </si>
  <si>
    <t>0.8035747760891713</t>
  </si>
  <si>
    <t>0.6157851810025723</t>
  </si>
  <si>
    <t>0.13466300396695924</t>
  </si>
  <si>
    <t>0.8081370092154571</t>
  </si>
  <si>
    <t>0.606926406926407</t>
  </si>
  <si>
    <t>0.12928969000127288</t>
  </si>
  <si>
    <t>0.8147832728701266</t>
  </si>
  <si>
    <t>0.5941028668301396</t>
  </si>
  <si>
    <t>0.12169194616864766</t>
  </si>
  <si>
    <t>0.8190862481604334</t>
  </si>
  <si>
    <t>0.5858486341244962</t>
  </si>
  <si>
    <t>0.11691540499089045</t>
  </si>
  <si>
    <t>0.8212002609232335</t>
  </si>
  <si>
    <t>0.5818063215323489</t>
  </si>
  <si>
    <t>0.1146090243046716</t>
  </si>
  <si>
    <t>0.8273958497411362</t>
  </si>
  <si>
    <t>0.5700049391324559</t>
  </si>
  <si>
    <t>0.10799999919302629</t>
  </si>
  <si>
    <t>0.8314070100081402</t>
  </si>
  <si>
    <t>0.5623978670336286</t>
  </si>
  <si>
    <t>0.10383879169926534</t>
  </si>
  <si>
    <t>0.8353253458777506</t>
  </si>
  <si>
    <t>0.5549896726367315</t>
  </si>
  <si>
    <t>0.09986150855828589</t>
  </si>
  <si>
    <t>0.8391529964504956</t>
  </si>
  <si>
    <t>0.5477726574500767</t>
  </si>
  <si>
    <t>0.09605863661577344</t>
  </si>
  <si>
    <t>0.8428920517054403</t>
  </si>
  <si>
    <t>0.5407395152618083</t>
  </si>
  <si>
    <t>0.09242124140355962</t>
  </si>
  <si>
    <t>0.8465445535412083</t>
  </si>
  <si>
    <t>0.5338833074682131</t>
  </si>
  <si>
    <t>0.08894092614469551</t>
  </si>
  <si>
    <t>0.881548712788101</t>
  </si>
  <si>
    <t>0.8961756901356983</t>
  </si>
  <si>
    <t>0.46846523642103755</t>
  </si>
  <si>
    <t>0.059061762844948275</t>
  </si>
  <si>
    <t>0.8829353448711348</t>
  </si>
  <si>
    <t>0.46586746586746586</t>
  </si>
  <si>
    <t>0.05800203834251867</t>
  </si>
  <si>
    <t>0.8843058134451592</t>
  </si>
  <si>
    <t>0.4632980862489059</t>
  </si>
  <si>
    <t>0.05696358074443445</t>
  </si>
  <si>
    <t>0.9053044248489238</t>
  </si>
  <si>
    <t>0.9113397876812499</t>
  </si>
  <si>
    <t>0.42354978354978357</t>
  </si>
  <si>
    <t>0.04213643123977477</t>
  </si>
  <si>
    <t>0.9590508693140027</t>
  </si>
  <si>
    <t>0.31144869890257343</t>
  </si>
  <si>
    <t>0.013022031812166737</t>
  </si>
  <si>
    <t>VID-thyroiditis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</si>
</sst>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1" fontId="0" fillId="0" borderId="0" xfId="0" applyNumberFormat="1"/>
    <xf numFmtId="0" fontId="0" fillId="33" borderId="0" xfId="0" applyFill="1" applyAlignment="1">
      <alignment wrapText="1"/>
    </xf>
    <xf numFmtId="0" fontId="0" fillId="33" borderId="0" xfId="0" applyFill="1"/>
    <xf numFmtId="3" fontId="0" fillId="0" borderId="0" xfId="0" applyNumberFormat="1"/>
    <xf numFmtId="0" fontId="0" fillId="34" borderId="0" xfId="0" applyFill="1"/>
    <xf numFmtId="3" fontId="0" fillId="34" borderId="0" xfId="0" applyNumberFormat="1" applyFill="1"/>
    <xf numFmtId="0" fontId="0" fillId="35" borderId="0" xfId="0" applyFill="1"/>
    <xf numFmtId="3" fontId="0" fillId="35" borderId="0" xfId="0" applyNumberFormat="1" applyFill="1"/>
    <xf numFmtId="0" fontId="0" fillId="36" borderId="0" xfId="0" applyFill="1"/>
    <xf numFmtId="0" fontId="18" fillId="37" borderId="0" xfId="0" applyFont="1" applyFill="1"/>
    <xf numFmtId="0" fontId="18" fillId="0" borderId="0" xfId="0" applyFont="1"/>
    <xf numFmtId="17" fontId="0" fillId="0" borderId="0" xfId="0" applyNumberFormat="1"/>
    <xf numFmtId="16" fontId="18" fillId="37" borderId="0" xfId="0" quotePrefix="1" applyNumberFormat="1" applyFont="1" applyFill="1"/>
    <xf numFmtId="49" fontId="0" fillId="0" borderId="0" xfId="0" applyNumberFormat="1"/>
    <xf numFmtId="49" fontId="18" fillId="37"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7030A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24</xdr:col>
      <xdr:colOff>133351</xdr:colOff>
      <xdr:row>46</xdr:row>
      <xdr:rowOff>160083</xdr:rowOff>
    </xdr:to>
    <xdr:pic>
      <xdr:nvPicPr>
        <xdr:cNvPr id="4" name="Picture 3">
          <a:extLst>
            <a:ext uri="{FF2B5EF4-FFF2-40B4-BE49-F238E27FC236}">
              <a16:creationId xmlns:a16="http://schemas.microsoft.com/office/drawing/2014/main" id="{73C494AE-2692-403E-96E5-047021FECC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1875" y="0"/>
          <a:ext cx="11106151" cy="8923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2"/>
  <sheetViews>
    <sheetView zoomScaleNormal="100" workbookViewId="0"/>
  </sheetViews>
  <sheetFormatPr defaultColWidth="14.42578125" defaultRowHeight="15" x14ac:dyDescent="0.25"/>
  <cols>
    <col min="1" max="1" width="17.42578125" customWidth="1"/>
    <col min="2" max="2" width="5.28515625" customWidth="1"/>
    <col min="3" max="3" width="12.7109375" customWidth="1"/>
    <col min="5" max="5" width="10.28515625" customWidth="1"/>
    <col min="6" max="6" width="8" customWidth="1"/>
    <col min="7" max="7" width="16.7109375" bestFit="1" customWidth="1"/>
    <col min="8" max="8" width="28.42578125" customWidth="1"/>
    <col min="9" max="9" width="18.42578125" customWidth="1"/>
    <col min="10" max="10" width="29.85546875" customWidth="1"/>
  </cols>
  <sheetData>
    <row r="1" spans="1:17" x14ac:dyDescent="0.25">
      <c r="A1" s="2" t="s">
        <v>6550</v>
      </c>
      <c r="B1" s="2" t="s">
        <v>651</v>
      </c>
      <c r="C1" s="2" t="s">
        <v>652</v>
      </c>
      <c r="D1" s="2" t="s">
        <v>653</v>
      </c>
      <c r="E1" s="2" t="s">
        <v>654</v>
      </c>
      <c r="F1" s="2" t="s">
        <v>655</v>
      </c>
      <c r="G1" s="2" t="s">
        <v>0</v>
      </c>
      <c r="H1" s="2" t="s">
        <v>616</v>
      </c>
      <c r="I1" s="3" t="s">
        <v>1</v>
      </c>
      <c r="J1" s="3" t="s">
        <v>2</v>
      </c>
      <c r="K1" s="3" t="s">
        <v>3</v>
      </c>
      <c r="L1" s="3" t="s">
        <v>4</v>
      </c>
      <c r="M1" s="3" t="s">
        <v>5</v>
      </c>
      <c r="N1" s="3" t="s">
        <v>6</v>
      </c>
      <c r="O1" s="3" t="s">
        <v>7</v>
      </c>
      <c r="P1" s="3" t="s">
        <v>8</v>
      </c>
      <c r="Q1" s="3" t="s">
        <v>617</v>
      </c>
    </row>
    <row r="2" spans="1:17" x14ac:dyDescent="0.25">
      <c r="A2" t="s">
        <v>9</v>
      </c>
      <c r="B2">
        <v>6</v>
      </c>
      <c r="C2">
        <v>31112217</v>
      </c>
      <c r="D2">
        <v>31112217</v>
      </c>
      <c r="E2" t="s">
        <v>626</v>
      </c>
      <c r="F2" t="s">
        <v>650</v>
      </c>
      <c r="G2" t="s">
        <v>3255</v>
      </c>
      <c r="H2" t="s">
        <v>3279</v>
      </c>
      <c r="I2" t="s">
        <v>10</v>
      </c>
      <c r="J2" t="s">
        <v>11</v>
      </c>
      <c r="K2" t="s">
        <v>12</v>
      </c>
      <c r="L2" s="1">
        <v>1.35093345135254E-16</v>
      </c>
      <c r="M2">
        <v>0.97998781914212196</v>
      </c>
      <c r="N2">
        <v>38826</v>
      </c>
      <c r="O2">
        <v>537470</v>
      </c>
      <c r="P2">
        <v>7.2238450518168407E-2</v>
      </c>
      <c r="Q2">
        <f t="shared" ref="Q2:Q65" si="0">-LOG10(L2)</f>
        <v>15.869366044332688</v>
      </c>
    </row>
    <row r="3" spans="1:17" x14ac:dyDescent="0.25">
      <c r="A3" t="s">
        <v>13</v>
      </c>
      <c r="B3">
        <v>6</v>
      </c>
      <c r="C3">
        <v>31144707</v>
      </c>
      <c r="D3">
        <v>31144707</v>
      </c>
      <c r="E3" t="s">
        <v>626</v>
      </c>
      <c r="F3" t="s">
        <v>650</v>
      </c>
      <c r="G3" t="s">
        <v>3263</v>
      </c>
      <c r="H3" t="s">
        <v>3331</v>
      </c>
      <c r="I3" t="s">
        <v>10</v>
      </c>
      <c r="J3" t="s">
        <v>14</v>
      </c>
      <c r="K3" t="s">
        <v>15</v>
      </c>
      <c r="L3" s="1">
        <v>3.7868022129605098E-14</v>
      </c>
      <c r="M3">
        <v>0.93620054057519897</v>
      </c>
      <c r="N3">
        <v>35068</v>
      </c>
      <c r="O3">
        <v>537272</v>
      </c>
      <c r="P3">
        <v>6.5270477523488996E-2</v>
      </c>
      <c r="Q3">
        <f t="shared" si="0"/>
        <v>13.421727377758247</v>
      </c>
    </row>
    <row r="4" spans="1:17" x14ac:dyDescent="0.25">
      <c r="A4" t="s">
        <v>16</v>
      </c>
      <c r="B4">
        <v>6</v>
      </c>
      <c r="C4">
        <v>31151121</v>
      </c>
      <c r="D4">
        <v>31151121</v>
      </c>
      <c r="E4" t="s">
        <v>627</v>
      </c>
      <c r="F4" t="s">
        <v>650</v>
      </c>
      <c r="G4" t="s">
        <v>3297</v>
      </c>
      <c r="H4" t="s">
        <v>3338</v>
      </c>
      <c r="I4" t="s">
        <v>10</v>
      </c>
      <c r="J4" t="s">
        <v>17</v>
      </c>
      <c r="K4" t="s">
        <v>18</v>
      </c>
      <c r="L4" s="1">
        <v>4.1241064894183303E-14</v>
      </c>
      <c r="M4">
        <v>0.93818343212432098</v>
      </c>
      <c r="N4">
        <v>34792</v>
      </c>
      <c r="O4">
        <v>537474</v>
      </c>
      <c r="P4">
        <v>6.4732433568879602E-2</v>
      </c>
      <c r="Q4">
        <f t="shared" si="0"/>
        <v>13.384670129234866</v>
      </c>
    </row>
    <row r="5" spans="1:17" x14ac:dyDescent="0.25">
      <c r="A5" t="s">
        <v>19</v>
      </c>
      <c r="B5">
        <v>6</v>
      </c>
      <c r="C5">
        <v>31157480</v>
      </c>
      <c r="D5">
        <v>31157480</v>
      </c>
      <c r="E5" t="s">
        <v>628</v>
      </c>
      <c r="F5" t="s">
        <v>650</v>
      </c>
      <c r="G5" t="s">
        <v>3361</v>
      </c>
      <c r="H5" t="s">
        <v>3364</v>
      </c>
      <c r="I5" t="s">
        <v>20</v>
      </c>
      <c r="J5" t="s">
        <v>21</v>
      </c>
      <c r="K5" t="s">
        <v>22</v>
      </c>
      <c r="L5" s="1">
        <v>4.8017399411339202E-14</v>
      </c>
      <c r="M5">
        <v>0.93032313040541603</v>
      </c>
      <c r="N5">
        <v>35192</v>
      </c>
      <c r="O5">
        <v>537468</v>
      </c>
      <c r="P5">
        <v>6.5477386560688203E-2</v>
      </c>
      <c r="Q5">
        <f t="shared" si="0"/>
        <v>13.31860136472649</v>
      </c>
    </row>
    <row r="6" spans="1:17" x14ac:dyDescent="0.25">
      <c r="A6" t="s">
        <v>23</v>
      </c>
      <c r="B6">
        <v>6</v>
      </c>
      <c r="C6">
        <v>31161930</v>
      </c>
      <c r="D6">
        <v>31161930</v>
      </c>
      <c r="E6" t="s">
        <v>626</v>
      </c>
      <c r="F6" t="s">
        <v>650</v>
      </c>
      <c r="G6" t="s">
        <v>3297</v>
      </c>
      <c r="H6" t="s">
        <v>3381</v>
      </c>
      <c r="I6" t="s">
        <v>10</v>
      </c>
      <c r="J6" t="s">
        <v>24</v>
      </c>
      <c r="K6" t="s">
        <v>25</v>
      </c>
      <c r="L6" s="1">
        <v>4.90853993874264E-14</v>
      </c>
      <c r="M6">
        <v>0.929774954163333</v>
      </c>
      <c r="N6">
        <v>35200</v>
      </c>
      <c r="O6">
        <v>537488</v>
      </c>
      <c r="P6">
        <v>6.5489834191647001E-2</v>
      </c>
      <c r="Q6">
        <f t="shared" si="0"/>
        <v>13.309047670981922</v>
      </c>
    </row>
    <row r="7" spans="1:17" x14ac:dyDescent="0.25">
      <c r="A7" t="s">
        <v>26</v>
      </c>
      <c r="B7">
        <v>6</v>
      </c>
      <c r="C7">
        <v>31138682</v>
      </c>
      <c r="D7">
        <v>31138682</v>
      </c>
      <c r="E7" t="s">
        <v>628</v>
      </c>
      <c r="F7" t="s">
        <v>650</v>
      </c>
      <c r="G7" t="s">
        <v>3288</v>
      </c>
      <c r="H7" t="s">
        <v>3291</v>
      </c>
      <c r="I7" t="s">
        <v>10</v>
      </c>
      <c r="J7" t="s">
        <v>27</v>
      </c>
      <c r="K7" t="s">
        <v>28</v>
      </c>
      <c r="L7" s="1">
        <v>2.5778841003521902E-13</v>
      </c>
      <c r="M7">
        <v>0.80263374076920502</v>
      </c>
      <c r="N7">
        <v>44027</v>
      </c>
      <c r="O7">
        <v>537298</v>
      </c>
      <c r="P7">
        <v>8.1941492430643706E-2</v>
      </c>
      <c r="Q7">
        <f t="shared" si="0"/>
        <v>12.588736612083075</v>
      </c>
    </row>
    <row r="8" spans="1:17" x14ac:dyDescent="0.25">
      <c r="A8" t="s">
        <v>29</v>
      </c>
      <c r="B8">
        <v>6</v>
      </c>
      <c r="C8">
        <v>31138723</v>
      </c>
      <c r="D8">
        <v>31138723</v>
      </c>
      <c r="E8" t="s">
        <v>629</v>
      </c>
      <c r="F8" t="s">
        <v>650</v>
      </c>
      <c r="G8" t="s">
        <v>3288</v>
      </c>
      <c r="H8" t="s">
        <v>3315</v>
      </c>
      <c r="I8" t="s">
        <v>30</v>
      </c>
      <c r="J8" t="s">
        <v>31</v>
      </c>
      <c r="K8" t="s">
        <v>32</v>
      </c>
      <c r="L8" s="1">
        <v>1.8623429827225699E-11</v>
      </c>
      <c r="M8">
        <v>0.71180696056249704</v>
      </c>
      <c r="N8">
        <v>46367</v>
      </c>
      <c r="O8">
        <v>537374</v>
      </c>
      <c r="P8">
        <v>8.6284412718144105E-2</v>
      </c>
      <c r="Q8">
        <f t="shared" si="0"/>
        <v>10.729940333136314</v>
      </c>
    </row>
    <row r="9" spans="1:17" x14ac:dyDescent="0.25">
      <c r="A9" t="s">
        <v>33</v>
      </c>
      <c r="B9">
        <v>6</v>
      </c>
      <c r="C9">
        <v>31030047</v>
      </c>
      <c r="D9">
        <v>31030047</v>
      </c>
      <c r="E9" t="s">
        <v>630</v>
      </c>
      <c r="F9" t="s">
        <v>650</v>
      </c>
      <c r="G9" t="s">
        <v>3220</v>
      </c>
      <c r="H9" t="s">
        <v>3254</v>
      </c>
      <c r="I9" t="s">
        <v>10</v>
      </c>
      <c r="J9" t="s">
        <v>34</v>
      </c>
      <c r="K9" t="s">
        <v>35</v>
      </c>
      <c r="L9" s="1">
        <v>4.9073128865100002E-10</v>
      </c>
      <c r="M9">
        <v>0.55771802393407199</v>
      </c>
      <c r="N9">
        <v>64308</v>
      </c>
      <c r="O9">
        <v>537396</v>
      </c>
      <c r="P9">
        <v>0.119665944666502</v>
      </c>
      <c r="Q9">
        <f t="shared" si="0"/>
        <v>9.3091562508528511</v>
      </c>
    </row>
    <row r="10" spans="1:17" x14ac:dyDescent="0.25">
      <c r="A10" t="s">
        <v>36</v>
      </c>
      <c r="B10">
        <v>6</v>
      </c>
      <c r="C10">
        <v>31028732</v>
      </c>
      <c r="D10">
        <v>31028732</v>
      </c>
      <c r="E10" t="s">
        <v>631</v>
      </c>
      <c r="F10" t="s">
        <v>650</v>
      </c>
      <c r="I10" t="s">
        <v>10</v>
      </c>
      <c r="J10" t="s">
        <v>37</v>
      </c>
      <c r="K10" t="s">
        <v>38</v>
      </c>
      <c r="L10" s="1">
        <v>8.2296324125965698E-10</v>
      </c>
      <c r="M10">
        <v>0.56406931542148198</v>
      </c>
      <c r="N10">
        <v>60262</v>
      </c>
      <c r="O10">
        <v>536956</v>
      </c>
      <c r="P10">
        <v>0.112228934959289</v>
      </c>
      <c r="Q10">
        <f t="shared" si="0"/>
        <v>9.0846195626912731</v>
      </c>
    </row>
    <row r="11" spans="1:17" x14ac:dyDescent="0.25">
      <c r="A11" t="s">
        <v>39</v>
      </c>
      <c r="B11">
        <v>6</v>
      </c>
      <c r="C11">
        <v>31027401</v>
      </c>
      <c r="D11">
        <v>31027401</v>
      </c>
      <c r="E11" t="s">
        <v>626</v>
      </c>
      <c r="F11" t="s">
        <v>650</v>
      </c>
      <c r="I11" t="s">
        <v>10</v>
      </c>
      <c r="J11" t="s">
        <v>40</v>
      </c>
      <c r="K11" t="s">
        <v>41</v>
      </c>
      <c r="L11" s="1">
        <v>9.1802869170155998E-10</v>
      </c>
      <c r="M11">
        <v>0.56100019829949599</v>
      </c>
      <c r="N11">
        <v>60363</v>
      </c>
      <c r="O11">
        <v>536894</v>
      </c>
      <c r="P11">
        <v>0.11243001411824299</v>
      </c>
      <c r="Q11">
        <f t="shared" si="0"/>
        <v>9.0371437453206074</v>
      </c>
    </row>
    <row r="12" spans="1:17" x14ac:dyDescent="0.25">
      <c r="A12" t="s">
        <v>42</v>
      </c>
      <c r="B12">
        <v>6</v>
      </c>
      <c r="C12">
        <v>31027410</v>
      </c>
      <c r="D12">
        <v>31027410</v>
      </c>
      <c r="E12" t="s">
        <v>630</v>
      </c>
      <c r="F12" t="s">
        <v>650</v>
      </c>
      <c r="I12" t="s">
        <v>10</v>
      </c>
      <c r="J12" t="s">
        <v>43</v>
      </c>
      <c r="K12" t="s">
        <v>44</v>
      </c>
      <c r="L12" s="1">
        <v>9.9157526678294697E-10</v>
      </c>
      <c r="M12">
        <v>0.55977975811566205</v>
      </c>
      <c r="N12">
        <v>60380</v>
      </c>
      <c r="O12">
        <v>536374</v>
      </c>
      <c r="P12">
        <v>0.11257070626092899</v>
      </c>
      <c r="Q12">
        <f t="shared" si="0"/>
        <v>9.0036743145319384</v>
      </c>
    </row>
    <row r="13" spans="1:17" x14ac:dyDescent="0.25">
      <c r="A13" t="s">
        <v>45</v>
      </c>
      <c r="B13">
        <v>6</v>
      </c>
      <c r="C13">
        <v>31027520</v>
      </c>
      <c r="D13">
        <v>31027520</v>
      </c>
      <c r="E13" t="s">
        <v>632</v>
      </c>
      <c r="F13" t="s">
        <v>650</v>
      </c>
      <c r="I13" t="s">
        <v>10</v>
      </c>
      <c r="J13" t="s">
        <v>46</v>
      </c>
      <c r="K13" t="s">
        <v>47</v>
      </c>
      <c r="L13" s="1">
        <v>1.1138972524805099E-9</v>
      </c>
      <c r="M13">
        <v>0.55717008109147603</v>
      </c>
      <c r="N13">
        <v>60467</v>
      </c>
      <c r="O13">
        <v>537354</v>
      </c>
      <c r="P13">
        <v>0.11252730974366899</v>
      </c>
      <c r="Q13">
        <f t="shared" si="0"/>
        <v>8.9531548672760337</v>
      </c>
    </row>
    <row r="14" spans="1:17" x14ac:dyDescent="0.25">
      <c r="A14" t="s">
        <v>48</v>
      </c>
      <c r="B14">
        <v>6</v>
      </c>
      <c r="C14">
        <v>31028355</v>
      </c>
      <c r="D14">
        <v>31028355</v>
      </c>
      <c r="E14" t="s">
        <v>626</v>
      </c>
      <c r="F14" t="s">
        <v>650</v>
      </c>
      <c r="I14" t="s">
        <v>10</v>
      </c>
      <c r="J14" t="s">
        <v>49</v>
      </c>
      <c r="K14" t="s">
        <v>50</v>
      </c>
      <c r="L14" s="1">
        <v>1.2016706617849901E-9</v>
      </c>
      <c r="M14">
        <v>0.55574673398709995</v>
      </c>
      <c r="N14">
        <v>60516</v>
      </c>
      <c r="O14">
        <v>537424</v>
      </c>
      <c r="P14">
        <v>0.112603828634374</v>
      </c>
      <c r="Q14">
        <f t="shared" si="0"/>
        <v>8.9202145417904628</v>
      </c>
    </row>
    <row r="15" spans="1:17" x14ac:dyDescent="0.25">
      <c r="A15" t="s">
        <v>51</v>
      </c>
      <c r="B15">
        <v>6</v>
      </c>
      <c r="C15">
        <v>31027755</v>
      </c>
      <c r="D15">
        <v>31027755</v>
      </c>
      <c r="E15" t="s">
        <v>630</v>
      </c>
      <c r="F15" t="s">
        <v>650</v>
      </c>
      <c r="I15" t="s">
        <v>10</v>
      </c>
      <c r="J15" t="s">
        <v>52</v>
      </c>
      <c r="K15" t="s">
        <v>53</v>
      </c>
      <c r="L15" s="1">
        <v>1.24350650735474E-9</v>
      </c>
      <c r="M15">
        <v>0.55512162064293102</v>
      </c>
      <c r="N15">
        <v>60534</v>
      </c>
      <c r="O15">
        <v>537454</v>
      </c>
      <c r="P15">
        <v>0.11263103446992601</v>
      </c>
      <c r="Q15">
        <f t="shared" si="0"/>
        <v>8.9053519376953236</v>
      </c>
    </row>
    <row r="16" spans="1:17" x14ac:dyDescent="0.25">
      <c r="A16" t="s">
        <v>54</v>
      </c>
      <c r="B16">
        <v>6</v>
      </c>
      <c r="C16">
        <v>31029557</v>
      </c>
      <c r="D16">
        <v>31029557</v>
      </c>
      <c r="E16" t="s">
        <v>632</v>
      </c>
      <c r="F16" t="s">
        <v>650</v>
      </c>
      <c r="I16" t="s">
        <v>10</v>
      </c>
      <c r="J16" t="s">
        <v>55</v>
      </c>
      <c r="K16" t="s">
        <v>56</v>
      </c>
      <c r="L16" s="1">
        <v>1.9325112404692998E-9</v>
      </c>
      <c r="M16">
        <v>0.55381790216876403</v>
      </c>
      <c r="N16">
        <v>60058</v>
      </c>
      <c r="O16">
        <v>537358</v>
      </c>
      <c r="P16">
        <v>0.11176534079701</v>
      </c>
      <c r="Q16">
        <f t="shared" si="0"/>
        <v>8.7138779713244663</v>
      </c>
    </row>
    <row r="17" spans="1:17" x14ac:dyDescent="0.25">
      <c r="A17" t="s">
        <v>57</v>
      </c>
      <c r="B17">
        <v>6</v>
      </c>
      <c r="C17">
        <v>31026103</v>
      </c>
      <c r="D17">
        <v>31026103</v>
      </c>
      <c r="E17" t="s">
        <v>633</v>
      </c>
      <c r="F17" t="s">
        <v>650</v>
      </c>
      <c r="I17" t="s">
        <v>10</v>
      </c>
      <c r="J17" t="s">
        <v>58</v>
      </c>
      <c r="K17" t="s">
        <v>59</v>
      </c>
      <c r="L17" s="1">
        <v>9.3698278189158606E-9</v>
      </c>
      <c r="M17">
        <v>0.48234692174003002</v>
      </c>
      <c r="N17">
        <v>72586</v>
      </c>
      <c r="O17">
        <v>537406</v>
      </c>
      <c r="P17">
        <v>0.13506734200957901</v>
      </c>
      <c r="Q17">
        <f t="shared" si="0"/>
        <v>8.0282683896865858</v>
      </c>
    </row>
    <row r="18" spans="1:17" x14ac:dyDescent="0.25">
      <c r="A18" t="s">
        <v>60</v>
      </c>
      <c r="B18">
        <v>6</v>
      </c>
      <c r="C18">
        <v>31026089</v>
      </c>
      <c r="D18">
        <v>31026089</v>
      </c>
      <c r="E18" t="s">
        <v>627</v>
      </c>
      <c r="F18" t="s">
        <v>650</v>
      </c>
      <c r="I18" t="s">
        <v>10</v>
      </c>
      <c r="J18" t="s">
        <v>61</v>
      </c>
      <c r="K18" t="s">
        <v>62</v>
      </c>
      <c r="L18" s="1">
        <v>1.05596334980915E-8</v>
      </c>
      <c r="M18">
        <v>0.49221281201705103</v>
      </c>
      <c r="N18">
        <v>68751</v>
      </c>
      <c r="O18">
        <v>537324</v>
      </c>
      <c r="P18">
        <v>0.127950733635571</v>
      </c>
      <c r="Q18">
        <f t="shared" si="0"/>
        <v>7.9763511549573822</v>
      </c>
    </row>
    <row r="19" spans="1:17" x14ac:dyDescent="0.25">
      <c r="A19" t="s">
        <v>63</v>
      </c>
      <c r="B19">
        <v>6</v>
      </c>
      <c r="C19">
        <v>31029575</v>
      </c>
      <c r="D19">
        <v>31029575</v>
      </c>
      <c r="E19" t="s">
        <v>632</v>
      </c>
      <c r="F19" t="s">
        <v>650</v>
      </c>
      <c r="I19" t="s">
        <v>10</v>
      </c>
      <c r="J19" t="s">
        <v>64</v>
      </c>
      <c r="K19" t="s">
        <v>65</v>
      </c>
      <c r="L19" s="1">
        <v>1.1753250040218899E-8</v>
      </c>
      <c r="M19">
        <v>0.51134006570447799</v>
      </c>
      <c r="N19">
        <v>63243</v>
      </c>
      <c r="O19">
        <v>537432</v>
      </c>
      <c r="P19">
        <v>0.11767628276693599</v>
      </c>
      <c r="Q19">
        <f t="shared" si="0"/>
        <v>7.9298420245103145</v>
      </c>
    </row>
    <row r="20" spans="1:17" x14ac:dyDescent="0.25">
      <c r="A20" t="s">
        <v>66</v>
      </c>
      <c r="B20">
        <v>6</v>
      </c>
      <c r="C20">
        <v>31117187</v>
      </c>
      <c r="D20">
        <v>31117187</v>
      </c>
      <c r="E20" t="s">
        <v>630</v>
      </c>
      <c r="F20" t="s">
        <v>650</v>
      </c>
      <c r="I20" t="s">
        <v>10</v>
      </c>
      <c r="J20" t="s">
        <v>67</v>
      </c>
      <c r="K20" t="s">
        <v>68</v>
      </c>
      <c r="L20" s="1">
        <v>1.8074897147937601E-8</v>
      </c>
      <c r="M20">
        <v>-0.36303313791665498</v>
      </c>
      <c r="N20">
        <v>396365</v>
      </c>
      <c r="O20">
        <v>537462</v>
      </c>
      <c r="P20">
        <v>0.73747539360922199</v>
      </c>
      <c r="Q20">
        <f t="shared" si="0"/>
        <v>7.742924165303708</v>
      </c>
    </row>
    <row r="21" spans="1:17" x14ac:dyDescent="0.25">
      <c r="A21" t="s">
        <v>69</v>
      </c>
      <c r="B21">
        <v>6</v>
      </c>
      <c r="C21">
        <v>31116036</v>
      </c>
      <c r="D21">
        <v>31116036</v>
      </c>
      <c r="E21" t="s">
        <v>630</v>
      </c>
      <c r="F21" t="s">
        <v>650</v>
      </c>
      <c r="I21" t="s">
        <v>10</v>
      </c>
      <c r="J21" t="s">
        <v>70</v>
      </c>
      <c r="K21" t="s">
        <v>71</v>
      </c>
      <c r="L21" s="1">
        <v>2.6819179421232801E-8</v>
      </c>
      <c r="M21">
        <v>-0.35859915613722898</v>
      </c>
      <c r="N21">
        <v>395226</v>
      </c>
      <c r="O21">
        <v>535524</v>
      </c>
      <c r="P21">
        <v>0.73801734376050299</v>
      </c>
      <c r="Q21">
        <f t="shared" si="0"/>
        <v>7.5715545142652712</v>
      </c>
    </row>
    <row r="22" spans="1:17" x14ac:dyDescent="0.25">
      <c r="A22" t="s">
        <v>72</v>
      </c>
      <c r="B22">
        <v>6</v>
      </c>
      <c r="C22">
        <v>31026282</v>
      </c>
      <c r="D22">
        <v>31026282</v>
      </c>
      <c r="E22" t="s">
        <v>634</v>
      </c>
      <c r="F22" t="s">
        <v>650</v>
      </c>
      <c r="I22" t="s">
        <v>10</v>
      </c>
      <c r="J22" t="s">
        <v>73</v>
      </c>
      <c r="K22" t="s">
        <v>74</v>
      </c>
      <c r="L22" s="1">
        <v>6.29154540848169E-8</v>
      </c>
      <c r="M22">
        <v>0.66532545201903504</v>
      </c>
      <c r="N22">
        <v>30426</v>
      </c>
      <c r="O22">
        <v>524640</v>
      </c>
      <c r="P22">
        <v>5.7994053064958799E-2</v>
      </c>
      <c r="Q22">
        <f t="shared" si="0"/>
        <v>7.2012426645802536</v>
      </c>
    </row>
    <row r="23" spans="1:17" x14ac:dyDescent="0.25">
      <c r="A23" t="s">
        <v>75</v>
      </c>
      <c r="B23">
        <v>2</v>
      </c>
      <c r="C23">
        <v>156513488</v>
      </c>
      <c r="D23">
        <v>156513488</v>
      </c>
      <c r="E23" t="s">
        <v>632</v>
      </c>
      <c r="F23" t="s">
        <v>650</v>
      </c>
      <c r="I23" t="s">
        <v>10</v>
      </c>
      <c r="J23" t="s">
        <v>76</v>
      </c>
      <c r="K23" t="s">
        <v>77</v>
      </c>
      <c r="L23" s="1">
        <v>8.3909979936727706E-8</v>
      </c>
      <c r="M23">
        <v>64.601697255623804</v>
      </c>
      <c r="N23">
        <v>25</v>
      </c>
      <c r="O23">
        <v>536008</v>
      </c>
      <c r="P23">
        <v>4.6641094909031199E-5</v>
      </c>
      <c r="Q23">
        <f t="shared" si="0"/>
        <v>7.0761863827506586</v>
      </c>
    </row>
    <row r="24" spans="1:17" x14ac:dyDescent="0.25">
      <c r="A24" t="s">
        <v>78</v>
      </c>
      <c r="B24">
        <v>6</v>
      </c>
      <c r="C24">
        <v>31026036</v>
      </c>
      <c r="D24">
        <v>31026036</v>
      </c>
      <c r="E24" t="s">
        <v>631</v>
      </c>
      <c r="F24" t="s">
        <v>650</v>
      </c>
      <c r="I24" t="s">
        <v>10</v>
      </c>
      <c r="J24" t="s">
        <v>79</v>
      </c>
      <c r="K24" t="s">
        <v>80</v>
      </c>
      <c r="L24" s="1">
        <v>1.03989607346012E-7</v>
      </c>
      <c r="M24">
        <v>0.42722469688044501</v>
      </c>
      <c r="N24">
        <v>79019</v>
      </c>
      <c r="O24">
        <v>536918</v>
      </c>
      <c r="P24">
        <v>0.14717144889908701</v>
      </c>
      <c r="Q24">
        <f t="shared" si="0"/>
        <v>6.9830100616416866</v>
      </c>
    </row>
    <row r="25" spans="1:17" x14ac:dyDescent="0.25">
      <c r="A25" t="s">
        <v>81</v>
      </c>
      <c r="B25">
        <v>6</v>
      </c>
      <c r="C25">
        <v>31026245</v>
      </c>
      <c r="D25">
        <v>31026245</v>
      </c>
      <c r="E25" t="s">
        <v>635</v>
      </c>
      <c r="F25" t="s">
        <v>650</v>
      </c>
      <c r="I25" t="s">
        <v>82</v>
      </c>
      <c r="J25" t="s">
        <v>83</v>
      </c>
      <c r="K25" t="s">
        <v>84</v>
      </c>
      <c r="L25" s="1">
        <v>2.44303241841281E-7</v>
      </c>
      <c r="M25">
        <v>0.62988183966810196</v>
      </c>
      <c r="N25">
        <v>30152</v>
      </c>
      <c r="O25">
        <v>526294</v>
      </c>
      <c r="P25">
        <v>5.7291171854514697E-2</v>
      </c>
      <c r="Q25">
        <f t="shared" si="0"/>
        <v>6.61207077001208</v>
      </c>
    </row>
    <row r="26" spans="1:17" x14ac:dyDescent="0.25">
      <c r="A26" t="s">
        <v>85</v>
      </c>
      <c r="B26">
        <v>6</v>
      </c>
      <c r="C26">
        <v>30163769</v>
      </c>
      <c r="D26">
        <v>30163769</v>
      </c>
      <c r="E26" t="s">
        <v>632</v>
      </c>
      <c r="F26" t="s">
        <v>650</v>
      </c>
      <c r="I26" t="s">
        <v>10</v>
      </c>
      <c r="J26" t="s">
        <v>86</v>
      </c>
      <c r="K26" t="s">
        <v>87</v>
      </c>
      <c r="L26" s="1">
        <v>4.3352770190375198E-7</v>
      </c>
      <c r="M26">
        <v>0.38122489111677799</v>
      </c>
      <c r="N26">
        <v>90884</v>
      </c>
      <c r="O26">
        <v>537482</v>
      </c>
      <c r="P26">
        <v>0.169092174249556</v>
      </c>
      <c r="Q26">
        <f t="shared" si="0"/>
        <v>6.362983146401028</v>
      </c>
    </row>
    <row r="27" spans="1:17" x14ac:dyDescent="0.25">
      <c r="A27" t="s">
        <v>88</v>
      </c>
      <c r="B27">
        <v>6</v>
      </c>
      <c r="C27">
        <v>31412384</v>
      </c>
      <c r="D27">
        <v>31412384</v>
      </c>
      <c r="E27" t="s">
        <v>636</v>
      </c>
      <c r="F27" t="s">
        <v>650</v>
      </c>
      <c r="I27" t="s">
        <v>30</v>
      </c>
      <c r="J27" t="s">
        <v>89</v>
      </c>
      <c r="K27" t="s">
        <v>90</v>
      </c>
      <c r="L27" s="1">
        <v>8.8413590875841695E-7</v>
      </c>
      <c r="M27">
        <v>0.44312616961173601</v>
      </c>
      <c r="N27">
        <v>66572</v>
      </c>
      <c r="O27">
        <v>407216</v>
      </c>
      <c r="P27">
        <v>0.16348080625515601</v>
      </c>
      <c r="Q27">
        <f t="shared" si="0"/>
        <v>6.0534809704088799</v>
      </c>
    </row>
    <row r="28" spans="1:17" x14ac:dyDescent="0.25">
      <c r="A28" t="s">
        <v>91</v>
      </c>
      <c r="B28">
        <v>6</v>
      </c>
      <c r="C28">
        <v>31142614</v>
      </c>
      <c r="D28">
        <v>31142614</v>
      </c>
      <c r="E28" t="s">
        <v>633</v>
      </c>
      <c r="F28" t="s">
        <v>650</v>
      </c>
      <c r="I28" t="s">
        <v>10</v>
      </c>
      <c r="J28" t="s">
        <v>92</v>
      </c>
      <c r="K28" t="s">
        <v>93</v>
      </c>
      <c r="L28" s="1">
        <v>8.8771537572570402E-7</v>
      </c>
      <c r="M28">
        <v>0.29303699151075702</v>
      </c>
      <c r="N28">
        <v>173682</v>
      </c>
      <c r="O28">
        <v>536912</v>
      </c>
      <c r="P28">
        <v>0.32348317787644898</v>
      </c>
      <c r="Q28">
        <f t="shared" si="0"/>
        <v>6.0517262578317714</v>
      </c>
    </row>
    <row r="29" spans="1:17" x14ac:dyDescent="0.25">
      <c r="A29" t="s">
        <v>94</v>
      </c>
      <c r="B29">
        <v>6</v>
      </c>
      <c r="C29">
        <v>31412417</v>
      </c>
      <c r="D29">
        <v>31412417</v>
      </c>
      <c r="E29" t="s">
        <v>630</v>
      </c>
      <c r="F29" t="s">
        <v>650</v>
      </c>
      <c r="I29" t="s">
        <v>10</v>
      </c>
      <c r="J29" t="s">
        <v>95</v>
      </c>
      <c r="K29" t="s">
        <v>96</v>
      </c>
      <c r="L29">
        <v>1.0531954181171E-6</v>
      </c>
      <c r="M29">
        <v>0.41905848425083903</v>
      </c>
      <c r="N29">
        <v>66478</v>
      </c>
      <c r="O29">
        <v>535256</v>
      </c>
      <c r="P29">
        <v>0.124198514355747</v>
      </c>
      <c r="Q29">
        <f t="shared" si="0"/>
        <v>5.977491038941956</v>
      </c>
    </row>
    <row r="30" spans="1:17" x14ac:dyDescent="0.25">
      <c r="A30" t="s">
        <v>97</v>
      </c>
      <c r="B30">
        <v>6</v>
      </c>
      <c r="C30">
        <v>31026257</v>
      </c>
      <c r="D30">
        <v>31026257</v>
      </c>
      <c r="E30" t="s">
        <v>637</v>
      </c>
      <c r="F30" t="s">
        <v>650</v>
      </c>
      <c r="I30" t="s">
        <v>82</v>
      </c>
      <c r="J30" t="s">
        <v>98</v>
      </c>
      <c r="K30" t="s">
        <v>99</v>
      </c>
      <c r="L30">
        <v>2.8016539198164398E-6</v>
      </c>
      <c r="M30">
        <v>0.597100767787477</v>
      </c>
      <c r="N30">
        <v>26618</v>
      </c>
      <c r="O30">
        <v>517668</v>
      </c>
      <c r="P30">
        <v>5.1419056229088898E-2</v>
      </c>
      <c r="Q30">
        <f t="shared" si="0"/>
        <v>5.5525855128749191</v>
      </c>
    </row>
    <row r="31" spans="1:17" x14ac:dyDescent="0.25">
      <c r="A31" t="s">
        <v>100</v>
      </c>
      <c r="B31">
        <v>12</v>
      </c>
      <c r="C31">
        <v>75334861</v>
      </c>
      <c r="D31">
        <v>75334861</v>
      </c>
      <c r="E31" t="s">
        <v>626</v>
      </c>
      <c r="F31" t="s">
        <v>650</v>
      </c>
      <c r="G31" t="s">
        <v>1329</v>
      </c>
      <c r="H31" t="s">
        <v>1333</v>
      </c>
      <c r="I31" t="s">
        <v>10</v>
      </c>
      <c r="J31" t="s">
        <v>101</v>
      </c>
      <c r="K31" t="s">
        <v>102</v>
      </c>
      <c r="L31">
        <v>2.8243701320313098E-6</v>
      </c>
      <c r="M31">
        <v>237.09162848755801</v>
      </c>
      <c r="N31">
        <v>3</v>
      </c>
      <c r="O31">
        <v>537492</v>
      </c>
      <c r="P31">
        <v>5.5814784220044204E-6</v>
      </c>
      <c r="Q31">
        <f t="shared" si="0"/>
        <v>5.5490783898562608</v>
      </c>
    </row>
    <row r="32" spans="1:17" x14ac:dyDescent="0.25">
      <c r="A32" t="s">
        <v>103</v>
      </c>
      <c r="B32">
        <v>2</v>
      </c>
      <c r="C32">
        <v>38666168</v>
      </c>
      <c r="D32">
        <v>38666168</v>
      </c>
      <c r="E32" t="s">
        <v>638</v>
      </c>
      <c r="F32" t="s">
        <v>650</v>
      </c>
      <c r="I32" t="s">
        <v>10</v>
      </c>
      <c r="J32" t="s">
        <v>104</v>
      </c>
      <c r="K32" t="s">
        <v>105</v>
      </c>
      <c r="L32">
        <v>2.8691914934840899E-6</v>
      </c>
      <c r="M32">
        <v>62.310285119222002</v>
      </c>
      <c r="N32">
        <v>12</v>
      </c>
      <c r="O32">
        <v>537488</v>
      </c>
      <c r="P32">
        <v>2.2326079838061498E-5</v>
      </c>
      <c r="Q32">
        <f t="shared" si="0"/>
        <v>5.5422404654214308</v>
      </c>
    </row>
    <row r="33" spans="1:17" x14ac:dyDescent="0.25">
      <c r="A33" t="s">
        <v>106</v>
      </c>
      <c r="B33">
        <v>15</v>
      </c>
      <c r="C33">
        <v>55224001</v>
      </c>
      <c r="D33">
        <v>55224001</v>
      </c>
      <c r="E33" t="s">
        <v>638</v>
      </c>
      <c r="F33" t="s">
        <v>650</v>
      </c>
      <c r="I33" t="s">
        <v>10</v>
      </c>
      <c r="J33" t="s">
        <v>107</v>
      </c>
      <c r="K33" t="s">
        <v>108</v>
      </c>
      <c r="L33">
        <v>3.1149848582555602E-6</v>
      </c>
      <c r="M33">
        <v>228.53255249823599</v>
      </c>
      <c r="N33">
        <v>3</v>
      </c>
      <c r="O33">
        <v>505962</v>
      </c>
      <c r="P33">
        <v>5.9292990382676898E-6</v>
      </c>
      <c r="Q33">
        <f t="shared" si="0"/>
        <v>5.5065440600776974</v>
      </c>
    </row>
    <row r="34" spans="1:17" x14ac:dyDescent="0.25">
      <c r="A34" t="s">
        <v>109</v>
      </c>
      <c r="B34">
        <v>19</v>
      </c>
      <c r="C34">
        <v>5604622</v>
      </c>
      <c r="D34">
        <v>5604622</v>
      </c>
      <c r="E34" t="s">
        <v>626</v>
      </c>
      <c r="F34" t="s">
        <v>650</v>
      </c>
      <c r="I34" t="s">
        <v>10</v>
      </c>
      <c r="J34" t="s">
        <v>110</v>
      </c>
      <c r="K34" t="s">
        <v>111</v>
      </c>
      <c r="L34">
        <v>3.1947280106240001E-6</v>
      </c>
      <c r="M34">
        <v>220.207219618967</v>
      </c>
      <c r="N34">
        <v>3</v>
      </c>
      <c r="O34">
        <v>537474</v>
      </c>
      <c r="P34">
        <v>5.58166534567253E-6</v>
      </c>
      <c r="Q34">
        <f t="shared" si="0"/>
        <v>5.4955661104361999</v>
      </c>
    </row>
    <row r="35" spans="1:17" x14ac:dyDescent="0.25">
      <c r="A35" t="s">
        <v>112</v>
      </c>
      <c r="B35">
        <v>2</v>
      </c>
      <c r="C35">
        <v>207621911</v>
      </c>
      <c r="D35">
        <v>207621911</v>
      </c>
      <c r="E35" t="s">
        <v>626</v>
      </c>
      <c r="F35" t="s">
        <v>650</v>
      </c>
      <c r="I35" t="s">
        <v>10</v>
      </c>
      <c r="J35" t="s">
        <v>113</v>
      </c>
      <c r="K35" t="s">
        <v>114</v>
      </c>
      <c r="L35">
        <v>4.0696873673277702E-6</v>
      </c>
      <c r="M35">
        <v>199.28773602812399</v>
      </c>
      <c r="N35">
        <v>3</v>
      </c>
      <c r="O35">
        <v>537382</v>
      </c>
      <c r="P35">
        <v>5.58262092887368E-6</v>
      </c>
      <c r="Q35">
        <f t="shared" si="0"/>
        <v>5.3904389519195881</v>
      </c>
    </row>
    <row r="36" spans="1:17" x14ac:dyDescent="0.25">
      <c r="A36" t="s">
        <v>115</v>
      </c>
      <c r="B36">
        <v>12</v>
      </c>
      <c r="C36">
        <v>85232703</v>
      </c>
      <c r="D36">
        <v>85232703</v>
      </c>
      <c r="E36" t="s">
        <v>630</v>
      </c>
      <c r="F36" t="s">
        <v>650</v>
      </c>
      <c r="I36" t="s">
        <v>10</v>
      </c>
      <c r="J36" t="s">
        <v>116</v>
      </c>
      <c r="K36" t="s">
        <v>117</v>
      </c>
      <c r="L36">
        <v>4.1193401595811097E-6</v>
      </c>
      <c r="M36">
        <v>207.11263254448599</v>
      </c>
      <c r="N36">
        <v>4</v>
      </c>
      <c r="O36">
        <v>536538</v>
      </c>
      <c r="P36">
        <v>7.4552035456947998E-6</v>
      </c>
      <c r="Q36">
        <f t="shared" si="0"/>
        <v>5.3851723441617168</v>
      </c>
    </row>
    <row r="37" spans="1:17" x14ac:dyDescent="0.25">
      <c r="A37" t="s">
        <v>118</v>
      </c>
      <c r="B37">
        <v>6</v>
      </c>
      <c r="C37">
        <v>31410581</v>
      </c>
      <c r="D37">
        <v>31410581</v>
      </c>
      <c r="E37" t="s">
        <v>639</v>
      </c>
      <c r="F37" t="s">
        <v>650</v>
      </c>
      <c r="I37" t="s">
        <v>10</v>
      </c>
      <c r="J37" t="s">
        <v>119</v>
      </c>
      <c r="K37" t="s">
        <v>120</v>
      </c>
      <c r="L37">
        <v>4.3106178380227399E-6</v>
      </c>
      <c r="M37">
        <v>0.35968146651749799</v>
      </c>
      <c r="N37">
        <v>81781</v>
      </c>
      <c r="O37">
        <v>537452</v>
      </c>
      <c r="P37">
        <v>0.15216428629905501</v>
      </c>
      <c r="Q37">
        <f t="shared" si="0"/>
        <v>5.3654604782351525</v>
      </c>
    </row>
    <row r="38" spans="1:17" x14ac:dyDescent="0.25">
      <c r="A38" t="s">
        <v>121</v>
      </c>
      <c r="B38">
        <v>16</v>
      </c>
      <c r="C38">
        <v>50100308</v>
      </c>
      <c r="D38">
        <v>50100308</v>
      </c>
      <c r="E38" t="s">
        <v>631</v>
      </c>
      <c r="F38" t="s">
        <v>650</v>
      </c>
      <c r="I38" t="s">
        <v>10</v>
      </c>
      <c r="J38" t="s">
        <v>122</v>
      </c>
      <c r="K38" t="s">
        <v>123</v>
      </c>
      <c r="L38">
        <v>4.3295772502870598E-6</v>
      </c>
      <c r="M38">
        <v>208.97694576865999</v>
      </c>
      <c r="N38">
        <v>3</v>
      </c>
      <c r="O38">
        <v>537404</v>
      </c>
      <c r="P38">
        <v>5.5823923900826897E-6</v>
      </c>
      <c r="Q38">
        <f t="shared" si="0"/>
        <v>5.3635545070717434</v>
      </c>
    </row>
    <row r="39" spans="1:17" x14ac:dyDescent="0.25">
      <c r="A39" t="s">
        <v>124</v>
      </c>
      <c r="B39">
        <v>6</v>
      </c>
      <c r="C39">
        <v>31112117</v>
      </c>
      <c r="D39">
        <v>31112117</v>
      </c>
      <c r="E39" t="s">
        <v>632</v>
      </c>
      <c r="F39" t="s">
        <v>650</v>
      </c>
      <c r="I39" t="s">
        <v>10</v>
      </c>
      <c r="J39" t="s">
        <v>125</v>
      </c>
      <c r="K39" t="s">
        <v>126</v>
      </c>
      <c r="L39">
        <v>4.81990449326126E-6</v>
      </c>
      <c r="M39">
        <v>-0.33526090399144798</v>
      </c>
      <c r="N39">
        <v>96746</v>
      </c>
      <c r="O39">
        <v>537466</v>
      </c>
      <c r="P39">
        <v>0.18000394443555401</v>
      </c>
      <c r="Q39">
        <f t="shared" si="0"/>
        <v>5.3169615672508934</v>
      </c>
    </row>
    <row r="40" spans="1:17" x14ac:dyDescent="0.25">
      <c r="A40" t="s">
        <v>127</v>
      </c>
      <c r="B40">
        <v>2</v>
      </c>
      <c r="C40">
        <v>240014803</v>
      </c>
      <c r="D40">
        <v>240014803</v>
      </c>
      <c r="E40" t="s">
        <v>640</v>
      </c>
      <c r="F40" t="s">
        <v>650</v>
      </c>
      <c r="I40" t="s">
        <v>30</v>
      </c>
      <c r="J40" t="s">
        <v>128</v>
      </c>
      <c r="K40" t="s">
        <v>129</v>
      </c>
      <c r="L40">
        <v>4.8910429780401097E-6</v>
      </c>
      <c r="M40">
        <v>184.65208564813</v>
      </c>
      <c r="N40">
        <v>3</v>
      </c>
      <c r="O40">
        <v>537498</v>
      </c>
      <c r="P40">
        <v>5.5814161168971697E-6</v>
      </c>
      <c r="Q40">
        <f t="shared" si="0"/>
        <v>5.3105985209767841</v>
      </c>
    </row>
    <row r="41" spans="1:17" x14ac:dyDescent="0.25">
      <c r="A41" t="s">
        <v>130</v>
      </c>
      <c r="B41">
        <v>11</v>
      </c>
      <c r="C41">
        <v>94496853</v>
      </c>
      <c r="D41">
        <v>94496853</v>
      </c>
      <c r="E41" t="s">
        <v>631</v>
      </c>
      <c r="F41" t="s">
        <v>650</v>
      </c>
      <c r="G41" t="s">
        <v>657</v>
      </c>
      <c r="I41" t="s">
        <v>10</v>
      </c>
      <c r="J41" t="s">
        <v>131</v>
      </c>
      <c r="K41" t="s">
        <v>132</v>
      </c>
      <c r="L41">
        <v>4.9098092512031098E-6</v>
      </c>
      <c r="M41">
        <v>208.01582270828601</v>
      </c>
      <c r="N41">
        <v>2</v>
      </c>
      <c r="O41">
        <v>537494</v>
      </c>
      <c r="P41">
        <v>3.7209717689871802E-6</v>
      </c>
      <c r="Q41">
        <f t="shared" si="0"/>
        <v>5.3089353801293964</v>
      </c>
    </row>
    <row r="42" spans="1:17" x14ac:dyDescent="0.25">
      <c r="A42" t="s">
        <v>133</v>
      </c>
      <c r="B42">
        <v>8</v>
      </c>
      <c r="C42">
        <v>103141029</v>
      </c>
      <c r="D42">
        <v>103141029</v>
      </c>
      <c r="E42" t="s">
        <v>628</v>
      </c>
      <c r="F42" t="s">
        <v>650</v>
      </c>
      <c r="I42" t="s">
        <v>10</v>
      </c>
      <c r="J42" t="s">
        <v>134</v>
      </c>
      <c r="K42" t="s">
        <v>135</v>
      </c>
      <c r="L42">
        <v>5.1508940500873904E-6</v>
      </c>
      <c r="M42">
        <v>207.27694496328499</v>
      </c>
      <c r="N42">
        <v>5</v>
      </c>
      <c r="O42">
        <v>537498</v>
      </c>
      <c r="P42">
        <v>9.3023601948286298E-6</v>
      </c>
      <c r="Q42">
        <f t="shared" si="0"/>
        <v>5.2881173831296389</v>
      </c>
    </row>
    <row r="43" spans="1:17" x14ac:dyDescent="0.25">
      <c r="A43" t="s">
        <v>136</v>
      </c>
      <c r="B43">
        <v>8</v>
      </c>
      <c r="C43">
        <v>99717272</v>
      </c>
      <c r="D43">
        <v>99717272</v>
      </c>
      <c r="E43" t="s">
        <v>627</v>
      </c>
      <c r="F43" t="s">
        <v>650</v>
      </c>
      <c r="I43" t="s">
        <v>10</v>
      </c>
      <c r="J43" t="s">
        <v>137</v>
      </c>
      <c r="K43" t="s">
        <v>138</v>
      </c>
      <c r="L43">
        <v>5.2318126396532304E-6</v>
      </c>
      <c r="M43">
        <v>201.04990614952101</v>
      </c>
      <c r="N43">
        <v>5</v>
      </c>
      <c r="O43">
        <v>537454</v>
      </c>
      <c r="P43">
        <v>9.3031217555362804E-6</v>
      </c>
      <c r="Q43">
        <f t="shared" si="0"/>
        <v>5.2813478172490997</v>
      </c>
    </row>
    <row r="44" spans="1:17" x14ac:dyDescent="0.25">
      <c r="A44" t="s">
        <v>139</v>
      </c>
      <c r="B44">
        <v>2</v>
      </c>
      <c r="C44">
        <v>112547533</v>
      </c>
      <c r="D44">
        <v>112547533</v>
      </c>
      <c r="E44" t="s">
        <v>628</v>
      </c>
      <c r="F44" t="s">
        <v>650</v>
      </c>
      <c r="G44" t="s">
        <v>656</v>
      </c>
      <c r="I44" t="s">
        <v>10</v>
      </c>
      <c r="J44" t="s">
        <v>140</v>
      </c>
      <c r="K44" t="s">
        <v>141</v>
      </c>
      <c r="L44">
        <v>5.6617956284043798E-6</v>
      </c>
      <c r="M44">
        <v>258.54801192791098</v>
      </c>
      <c r="N44">
        <v>2</v>
      </c>
      <c r="O44">
        <v>537492</v>
      </c>
      <c r="P44">
        <v>3.7209856146696102E-6</v>
      </c>
      <c r="Q44">
        <f t="shared" si="0"/>
        <v>5.2470458112439884</v>
      </c>
    </row>
    <row r="45" spans="1:17" x14ac:dyDescent="0.25">
      <c r="A45" t="s">
        <v>142</v>
      </c>
      <c r="B45">
        <v>12</v>
      </c>
      <c r="C45">
        <v>52520034</v>
      </c>
      <c r="D45">
        <v>52520034</v>
      </c>
      <c r="E45" t="s">
        <v>626</v>
      </c>
      <c r="F45" t="s">
        <v>650</v>
      </c>
      <c r="I45" t="s">
        <v>10</v>
      </c>
      <c r="J45" t="s">
        <v>143</v>
      </c>
      <c r="K45" t="s">
        <v>144</v>
      </c>
      <c r="L45">
        <v>6.4075056996036699E-6</v>
      </c>
      <c r="M45">
        <v>179.473249425229</v>
      </c>
      <c r="N45">
        <v>3</v>
      </c>
      <c r="O45">
        <v>537498</v>
      </c>
      <c r="P45">
        <v>5.5814161168971697E-6</v>
      </c>
      <c r="Q45">
        <f t="shared" si="0"/>
        <v>5.1933109988299728</v>
      </c>
    </row>
    <row r="46" spans="1:17" x14ac:dyDescent="0.25">
      <c r="A46" t="s">
        <v>145</v>
      </c>
      <c r="B46">
        <v>8</v>
      </c>
      <c r="C46">
        <v>42048445</v>
      </c>
      <c r="D46">
        <v>42048445</v>
      </c>
      <c r="E46" t="s">
        <v>628</v>
      </c>
      <c r="F46" t="s">
        <v>650</v>
      </c>
      <c r="I46" t="s">
        <v>10</v>
      </c>
      <c r="J46" t="s">
        <v>146</v>
      </c>
      <c r="K46" t="s">
        <v>147</v>
      </c>
      <c r="L46">
        <v>6.6895636237650301E-6</v>
      </c>
      <c r="M46">
        <v>174.65271794199001</v>
      </c>
      <c r="N46">
        <v>4</v>
      </c>
      <c r="O46">
        <v>537436</v>
      </c>
      <c r="P46">
        <v>7.4427466712315503E-6</v>
      </c>
      <c r="Q46">
        <f t="shared" si="0"/>
        <v>5.1746022113759782</v>
      </c>
    </row>
    <row r="47" spans="1:17" x14ac:dyDescent="0.25">
      <c r="A47" t="s">
        <v>148</v>
      </c>
      <c r="B47">
        <v>6</v>
      </c>
      <c r="C47">
        <v>144839173</v>
      </c>
      <c r="D47">
        <v>144839173</v>
      </c>
      <c r="E47" t="s">
        <v>628</v>
      </c>
      <c r="F47" s="11" t="s">
        <v>650</v>
      </c>
      <c r="I47" t="s">
        <v>10</v>
      </c>
      <c r="J47" t="s">
        <v>149</v>
      </c>
      <c r="K47" t="s">
        <v>150</v>
      </c>
      <c r="L47">
        <v>7.6873615544043993E-6</v>
      </c>
      <c r="M47">
        <v>46.819016193964799</v>
      </c>
      <c r="N47">
        <v>28</v>
      </c>
      <c r="O47">
        <v>536714</v>
      </c>
      <c r="P47">
        <v>5.2169311774986302E-5</v>
      </c>
      <c r="Q47">
        <f t="shared" si="0"/>
        <v>5.1142226925758285</v>
      </c>
    </row>
    <row r="48" spans="1:17" x14ac:dyDescent="0.25">
      <c r="A48" t="s">
        <v>151</v>
      </c>
      <c r="B48">
        <v>2</v>
      </c>
      <c r="C48">
        <v>28912610</v>
      </c>
      <c r="D48">
        <v>28912610</v>
      </c>
      <c r="E48" t="s">
        <v>631</v>
      </c>
      <c r="F48" t="s">
        <v>650</v>
      </c>
      <c r="I48" t="s">
        <v>10</v>
      </c>
      <c r="J48" t="s">
        <v>152</v>
      </c>
      <c r="K48" t="s">
        <v>153</v>
      </c>
      <c r="L48">
        <v>8.7853234949923392E-6</v>
      </c>
      <c r="M48">
        <v>163.72502509828499</v>
      </c>
      <c r="N48">
        <v>5</v>
      </c>
      <c r="O48">
        <v>537474</v>
      </c>
      <c r="P48">
        <v>9.3027755761208907E-6</v>
      </c>
      <c r="Q48">
        <f t="shared" si="0"/>
        <v>5.0562422421933366</v>
      </c>
    </row>
    <row r="49" spans="1:17" x14ac:dyDescent="0.25">
      <c r="A49" t="s">
        <v>154</v>
      </c>
      <c r="B49">
        <v>16</v>
      </c>
      <c r="C49">
        <v>86552137</v>
      </c>
      <c r="D49">
        <v>86552137</v>
      </c>
      <c r="E49" t="s">
        <v>633</v>
      </c>
      <c r="F49" t="s">
        <v>650</v>
      </c>
      <c r="I49" t="s">
        <v>10</v>
      </c>
      <c r="J49" t="s">
        <v>155</v>
      </c>
      <c r="K49" t="s">
        <v>156</v>
      </c>
      <c r="L49">
        <v>9.1001259883622795E-6</v>
      </c>
      <c r="M49">
        <v>0.61819804420426605</v>
      </c>
      <c r="N49">
        <v>24358</v>
      </c>
      <c r="O49">
        <v>537494</v>
      </c>
      <c r="P49">
        <v>4.5317715174494899E-2</v>
      </c>
      <c r="Q49">
        <f t="shared" si="0"/>
        <v>5.0409525949677247</v>
      </c>
    </row>
    <row r="50" spans="1:17" x14ac:dyDescent="0.25">
      <c r="A50" t="s">
        <v>157</v>
      </c>
      <c r="B50">
        <v>8</v>
      </c>
      <c r="C50">
        <v>17565049</v>
      </c>
      <c r="D50">
        <v>17565049</v>
      </c>
      <c r="E50" t="s">
        <v>626</v>
      </c>
      <c r="F50" t="s">
        <v>650</v>
      </c>
      <c r="I50" t="s">
        <v>10</v>
      </c>
      <c r="J50" t="s">
        <v>158</v>
      </c>
      <c r="K50" t="s">
        <v>159</v>
      </c>
      <c r="L50">
        <v>9.1259700716436797E-6</v>
      </c>
      <c r="M50">
        <v>156.18296105875299</v>
      </c>
      <c r="N50">
        <v>4</v>
      </c>
      <c r="O50">
        <v>537328</v>
      </c>
      <c r="P50">
        <v>7.4442426227555598E-6</v>
      </c>
      <c r="Q50">
        <f t="shared" si="0"/>
        <v>5.0397209598172825</v>
      </c>
    </row>
    <row r="51" spans="1:17" x14ac:dyDescent="0.25">
      <c r="A51" t="s">
        <v>160</v>
      </c>
      <c r="B51">
        <v>19</v>
      </c>
      <c r="C51">
        <v>42353058</v>
      </c>
      <c r="D51">
        <v>42353058</v>
      </c>
      <c r="E51" t="s">
        <v>626</v>
      </c>
      <c r="F51" t="s">
        <v>650</v>
      </c>
      <c r="I51" t="s">
        <v>10</v>
      </c>
      <c r="J51" t="s">
        <v>161</v>
      </c>
      <c r="K51" t="s">
        <v>162</v>
      </c>
      <c r="L51">
        <v>9.1529008100517396E-6</v>
      </c>
      <c r="M51">
        <v>9.6576000388186891</v>
      </c>
      <c r="N51">
        <v>183</v>
      </c>
      <c r="O51">
        <v>537494</v>
      </c>
      <c r="P51">
        <v>3.4046891686232702E-4</v>
      </c>
      <c r="Q51">
        <f t="shared" si="0"/>
        <v>5.0384412440599347</v>
      </c>
    </row>
    <row r="52" spans="1:17" x14ac:dyDescent="0.25">
      <c r="A52" t="s">
        <v>163</v>
      </c>
      <c r="B52">
        <v>1</v>
      </c>
      <c r="C52">
        <v>53014961</v>
      </c>
      <c r="D52">
        <v>53014961</v>
      </c>
      <c r="E52" t="s">
        <v>632</v>
      </c>
      <c r="F52" t="s">
        <v>650</v>
      </c>
      <c r="I52" t="s">
        <v>10</v>
      </c>
      <c r="J52" t="s">
        <v>164</v>
      </c>
      <c r="K52" t="s">
        <v>165</v>
      </c>
      <c r="L52">
        <v>9.2443747455076592E-6</v>
      </c>
      <c r="M52">
        <v>160.77921075915401</v>
      </c>
      <c r="N52">
        <v>6</v>
      </c>
      <c r="O52">
        <v>537428</v>
      </c>
      <c r="P52">
        <v>1.1164286192755099E-5</v>
      </c>
      <c r="Q52">
        <f t="shared" si="0"/>
        <v>5.0341224575452328</v>
      </c>
    </row>
    <row r="53" spans="1:17" x14ac:dyDescent="0.25">
      <c r="A53" t="s">
        <v>166</v>
      </c>
      <c r="B53">
        <v>13</v>
      </c>
      <c r="C53">
        <v>102790912</v>
      </c>
      <c r="D53">
        <v>102790912</v>
      </c>
      <c r="E53" t="s">
        <v>634</v>
      </c>
      <c r="F53" t="s">
        <v>650</v>
      </c>
      <c r="I53" t="s">
        <v>10</v>
      </c>
      <c r="J53" t="s">
        <v>167</v>
      </c>
      <c r="K53" t="s">
        <v>168</v>
      </c>
      <c r="L53">
        <v>9.7043489106146293E-6</v>
      </c>
      <c r="M53">
        <v>151.42011783089299</v>
      </c>
      <c r="N53">
        <v>3</v>
      </c>
      <c r="O53">
        <v>526446</v>
      </c>
      <c r="P53">
        <v>5.6985901687922399E-6</v>
      </c>
      <c r="Q53">
        <f t="shared" si="0"/>
        <v>5.0130335972166566</v>
      </c>
    </row>
    <row r="54" spans="1:17" x14ac:dyDescent="0.25">
      <c r="A54" t="s">
        <v>169</v>
      </c>
      <c r="B54">
        <v>10</v>
      </c>
      <c r="C54">
        <v>86460421</v>
      </c>
      <c r="D54">
        <v>86460421</v>
      </c>
      <c r="E54" t="s">
        <v>626</v>
      </c>
      <c r="F54" t="s">
        <v>650</v>
      </c>
      <c r="I54" t="s">
        <v>10</v>
      </c>
      <c r="J54" t="s">
        <v>170</v>
      </c>
      <c r="K54" t="s">
        <v>171</v>
      </c>
      <c r="L54">
        <v>9.8233357545381593E-6</v>
      </c>
      <c r="M54">
        <v>155.61073819132699</v>
      </c>
      <c r="N54">
        <v>5</v>
      </c>
      <c r="O54">
        <v>537488</v>
      </c>
      <c r="P54">
        <v>9.3025332658589593E-6</v>
      </c>
      <c r="Q54">
        <f t="shared" si="0"/>
        <v>5.0077410118270738</v>
      </c>
    </row>
    <row r="55" spans="1:17" x14ac:dyDescent="0.25">
      <c r="A55" t="s">
        <v>172</v>
      </c>
      <c r="B55">
        <v>6</v>
      </c>
      <c r="C55">
        <v>31412421</v>
      </c>
      <c r="D55">
        <v>31412421</v>
      </c>
      <c r="E55" t="s">
        <v>626</v>
      </c>
      <c r="F55" t="s">
        <v>650</v>
      </c>
      <c r="I55" t="s">
        <v>10</v>
      </c>
      <c r="J55" t="s">
        <v>173</v>
      </c>
      <c r="K55" t="s">
        <v>174</v>
      </c>
      <c r="L55">
        <v>1.04840257848544E-5</v>
      </c>
      <c r="M55">
        <v>0.34595793258086499</v>
      </c>
      <c r="N55">
        <v>80452</v>
      </c>
      <c r="O55">
        <v>534842</v>
      </c>
      <c r="P55">
        <v>0.15042199378508</v>
      </c>
      <c r="Q55">
        <f t="shared" si="0"/>
        <v>4.9794719196019912</v>
      </c>
    </row>
    <row r="56" spans="1:17" x14ac:dyDescent="0.25">
      <c r="A56" t="s">
        <v>175</v>
      </c>
      <c r="B56">
        <v>16</v>
      </c>
      <c r="C56">
        <v>28482197</v>
      </c>
      <c r="D56">
        <v>28482197</v>
      </c>
      <c r="E56" t="s">
        <v>632</v>
      </c>
      <c r="F56" t="s">
        <v>650</v>
      </c>
      <c r="I56" t="s">
        <v>10</v>
      </c>
      <c r="J56" t="s">
        <v>176</v>
      </c>
      <c r="K56" t="s">
        <v>177</v>
      </c>
      <c r="L56">
        <v>1.06717777733502E-5</v>
      </c>
      <c r="M56">
        <v>144.592100684472</v>
      </c>
      <c r="N56">
        <v>3</v>
      </c>
      <c r="O56">
        <v>537380</v>
      </c>
      <c r="P56">
        <v>5.5826417060553003E-6</v>
      </c>
      <c r="Q56">
        <f t="shared" si="0"/>
        <v>4.9717632269819303</v>
      </c>
    </row>
    <row r="57" spans="1:17" x14ac:dyDescent="0.25">
      <c r="A57" t="s">
        <v>178</v>
      </c>
      <c r="B57">
        <v>6</v>
      </c>
      <c r="C57">
        <v>129177790</v>
      </c>
      <c r="D57">
        <v>129177790</v>
      </c>
      <c r="E57" t="s">
        <v>626</v>
      </c>
      <c r="F57" t="s">
        <v>650</v>
      </c>
      <c r="I57" t="s">
        <v>10</v>
      </c>
      <c r="J57" t="s">
        <v>179</v>
      </c>
      <c r="K57" t="s">
        <v>180</v>
      </c>
      <c r="L57">
        <v>1.08243999247371E-5</v>
      </c>
      <c r="M57">
        <v>42.314250501079101</v>
      </c>
      <c r="N57">
        <v>30</v>
      </c>
      <c r="O57">
        <v>537488</v>
      </c>
      <c r="P57">
        <v>5.5815199595153698E-5</v>
      </c>
      <c r="Q57">
        <f t="shared" si="0"/>
        <v>4.9655961704109952</v>
      </c>
    </row>
    <row r="58" spans="1:17" x14ac:dyDescent="0.25">
      <c r="A58" t="s">
        <v>181</v>
      </c>
      <c r="B58">
        <v>20</v>
      </c>
      <c r="C58">
        <v>3663365</v>
      </c>
      <c r="D58">
        <v>3663365</v>
      </c>
      <c r="E58" t="s">
        <v>632</v>
      </c>
      <c r="F58" t="s">
        <v>650</v>
      </c>
      <c r="I58" t="s">
        <v>10</v>
      </c>
      <c r="J58" t="s">
        <v>182</v>
      </c>
      <c r="K58" t="s">
        <v>183</v>
      </c>
      <c r="L58">
        <v>1.10351724889593E-5</v>
      </c>
      <c r="M58">
        <v>142.93230366732499</v>
      </c>
      <c r="N58">
        <v>6</v>
      </c>
      <c r="O58">
        <v>537472</v>
      </c>
      <c r="P58">
        <v>1.11633722314836E-5</v>
      </c>
      <c r="Q58">
        <f t="shared" si="0"/>
        <v>4.9572208740639256</v>
      </c>
    </row>
    <row r="59" spans="1:17" x14ac:dyDescent="0.25">
      <c r="A59" t="s">
        <v>184</v>
      </c>
      <c r="B59">
        <v>3</v>
      </c>
      <c r="C59">
        <v>51393455</v>
      </c>
      <c r="D59">
        <v>51393455</v>
      </c>
      <c r="E59" t="s">
        <v>626</v>
      </c>
      <c r="F59" t="s">
        <v>650</v>
      </c>
      <c r="I59" t="s">
        <v>10</v>
      </c>
      <c r="J59" t="s">
        <v>185</v>
      </c>
      <c r="K59" t="s">
        <v>186</v>
      </c>
      <c r="L59">
        <v>1.1461827690041601E-5</v>
      </c>
      <c r="M59">
        <v>157.07176461331201</v>
      </c>
      <c r="N59">
        <v>9</v>
      </c>
      <c r="O59">
        <v>537498</v>
      </c>
      <c r="P59">
        <v>1.6744248350691501E-5</v>
      </c>
      <c r="Q59">
        <f t="shared" si="0"/>
        <v>4.9407461247411737</v>
      </c>
    </row>
    <row r="60" spans="1:17" x14ac:dyDescent="0.25">
      <c r="A60" t="s">
        <v>187</v>
      </c>
      <c r="B60">
        <v>1</v>
      </c>
      <c r="C60">
        <v>235766105</v>
      </c>
      <c r="D60">
        <v>235766105</v>
      </c>
      <c r="E60" t="s">
        <v>631</v>
      </c>
      <c r="F60" t="s">
        <v>650</v>
      </c>
      <c r="I60" t="s">
        <v>10</v>
      </c>
      <c r="J60" t="s">
        <v>188</v>
      </c>
      <c r="K60" t="s">
        <v>189</v>
      </c>
      <c r="L60">
        <v>1.2855440090638001E-5</v>
      </c>
      <c r="M60">
        <v>40.207505615076101</v>
      </c>
      <c r="N60">
        <v>34</v>
      </c>
      <c r="O60">
        <v>537118</v>
      </c>
      <c r="P60">
        <v>6.3300801686035394E-5</v>
      </c>
      <c r="Q60">
        <f t="shared" si="0"/>
        <v>4.8909130512137269</v>
      </c>
    </row>
    <row r="61" spans="1:17" x14ac:dyDescent="0.25">
      <c r="A61" t="s">
        <v>190</v>
      </c>
      <c r="B61">
        <v>16</v>
      </c>
      <c r="C61">
        <v>262474</v>
      </c>
      <c r="D61">
        <v>262474</v>
      </c>
      <c r="E61" t="s">
        <v>631</v>
      </c>
      <c r="F61" t="s">
        <v>650</v>
      </c>
      <c r="I61" t="s">
        <v>10</v>
      </c>
      <c r="J61" t="s">
        <v>191</v>
      </c>
      <c r="K61" t="s">
        <v>192</v>
      </c>
      <c r="L61">
        <v>1.2949204688882899E-5</v>
      </c>
      <c r="M61">
        <v>39.936213086310701</v>
      </c>
      <c r="N61">
        <v>24</v>
      </c>
      <c r="O61">
        <v>537494</v>
      </c>
      <c r="P61">
        <v>4.4651661227846203E-5</v>
      </c>
      <c r="Q61">
        <f t="shared" si="0"/>
        <v>4.8877569041569497</v>
      </c>
    </row>
    <row r="62" spans="1:17" x14ac:dyDescent="0.25">
      <c r="A62" t="s">
        <v>193</v>
      </c>
      <c r="B62">
        <v>5</v>
      </c>
      <c r="C62">
        <v>14280388</v>
      </c>
      <c r="D62">
        <v>14280388</v>
      </c>
      <c r="E62" t="s">
        <v>631</v>
      </c>
      <c r="F62" t="s">
        <v>650</v>
      </c>
      <c r="I62" t="s">
        <v>10</v>
      </c>
      <c r="J62" t="s">
        <v>194</v>
      </c>
      <c r="K62" t="s">
        <v>195</v>
      </c>
      <c r="L62">
        <v>1.33316767384137E-5</v>
      </c>
      <c r="M62">
        <v>132.87074807417699</v>
      </c>
      <c r="N62">
        <v>4</v>
      </c>
      <c r="O62">
        <v>537498</v>
      </c>
      <c r="P62">
        <v>7.4418881558628998E-6</v>
      </c>
      <c r="Q62">
        <f t="shared" si="0"/>
        <v>4.8751152254964456</v>
      </c>
    </row>
    <row r="63" spans="1:17" x14ac:dyDescent="0.25">
      <c r="A63" t="s">
        <v>196</v>
      </c>
      <c r="B63">
        <v>6</v>
      </c>
      <c r="C63">
        <v>167341474</v>
      </c>
      <c r="D63">
        <v>167341474</v>
      </c>
      <c r="E63" t="s">
        <v>626</v>
      </c>
      <c r="F63" t="s">
        <v>650</v>
      </c>
      <c r="I63" t="s">
        <v>10</v>
      </c>
      <c r="J63" t="s">
        <v>197</v>
      </c>
      <c r="K63" t="s">
        <v>198</v>
      </c>
      <c r="L63">
        <v>1.3454808045893399E-5</v>
      </c>
      <c r="M63">
        <v>39.495276292231303</v>
      </c>
      <c r="N63">
        <v>26</v>
      </c>
      <c r="O63">
        <v>537496</v>
      </c>
      <c r="P63">
        <v>4.8372453004301399E-5</v>
      </c>
      <c r="Q63">
        <f t="shared" si="0"/>
        <v>4.8711224937533624</v>
      </c>
    </row>
    <row r="64" spans="1:17" x14ac:dyDescent="0.25">
      <c r="A64" t="s">
        <v>199</v>
      </c>
      <c r="B64">
        <v>3</v>
      </c>
      <c r="C64">
        <v>172633779</v>
      </c>
      <c r="D64">
        <v>172633779</v>
      </c>
      <c r="E64" t="s">
        <v>626</v>
      </c>
      <c r="F64" t="s">
        <v>650</v>
      </c>
      <c r="I64" t="s">
        <v>10</v>
      </c>
      <c r="J64" t="s">
        <v>200</v>
      </c>
      <c r="K64" t="s">
        <v>201</v>
      </c>
      <c r="L64">
        <v>1.39132968016794E-5</v>
      </c>
      <c r="M64">
        <v>138.161295375024</v>
      </c>
      <c r="N64">
        <v>6</v>
      </c>
      <c r="O64">
        <v>537498</v>
      </c>
      <c r="P64">
        <v>1.1162832233794301E-5</v>
      </c>
      <c r="Q64">
        <f t="shared" si="0"/>
        <v>4.8565699503004724</v>
      </c>
    </row>
    <row r="65" spans="1:17" x14ac:dyDescent="0.25">
      <c r="A65" t="s">
        <v>202</v>
      </c>
      <c r="B65">
        <v>4</v>
      </c>
      <c r="C65">
        <v>7030355</v>
      </c>
      <c r="D65">
        <v>7030355</v>
      </c>
      <c r="E65" t="s">
        <v>631</v>
      </c>
      <c r="F65" t="s">
        <v>650</v>
      </c>
      <c r="I65" t="s">
        <v>10</v>
      </c>
      <c r="J65" t="s">
        <v>203</v>
      </c>
      <c r="K65" t="s">
        <v>204</v>
      </c>
      <c r="L65">
        <v>1.42436791415167E-5</v>
      </c>
      <c r="M65">
        <v>132.627622169147</v>
      </c>
      <c r="N65">
        <v>5</v>
      </c>
      <c r="O65">
        <v>537498</v>
      </c>
      <c r="P65">
        <v>9.3023601948286298E-6</v>
      </c>
      <c r="Q65">
        <f t="shared" si="0"/>
        <v>4.8463778179687367</v>
      </c>
    </row>
    <row r="66" spans="1:17" x14ac:dyDescent="0.25">
      <c r="A66" t="s">
        <v>205</v>
      </c>
      <c r="B66">
        <v>7</v>
      </c>
      <c r="C66">
        <v>128338328</v>
      </c>
      <c r="D66">
        <v>128338328</v>
      </c>
      <c r="E66" t="s">
        <v>626</v>
      </c>
      <c r="F66" t="s">
        <v>650</v>
      </c>
      <c r="I66" t="s">
        <v>10</v>
      </c>
      <c r="J66" t="s">
        <v>206</v>
      </c>
      <c r="K66" t="s">
        <v>207</v>
      </c>
      <c r="L66">
        <v>1.51730043972599E-5</v>
      </c>
      <c r="M66">
        <v>132.791557287671</v>
      </c>
      <c r="N66">
        <v>5</v>
      </c>
      <c r="O66">
        <v>537338</v>
      </c>
      <c r="P66">
        <v>9.3051301043291096E-6</v>
      </c>
      <c r="Q66">
        <f t="shared" ref="Q66:Q129" si="1">-LOG10(L66)</f>
        <v>4.8189284163152966</v>
      </c>
    </row>
    <row r="67" spans="1:17" x14ac:dyDescent="0.25">
      <c r="A67" t="s">
        <v>208</v>
      </c>
      <c r="B67">
        <v>10</v>
      </c>
      <c r="C67">
        <v>30029754</v>
      </c>
      <c r="D67">
        <v>30029754</v>
      </c>
      <c r="E67" t="s">
        <v>626</v>
      </c>
      <c r="F67" t="s">
        <v>650</v>
      </c>
      <c r="I67" t="s">
        <v>10</v>
      </c>
      <c r="J67" t="s">
        <v>209</v>
      </c>
      <c r="K67" t="s">
        <v>210</v>
      </c>
      <c r="L67">
        <v>1.5177604385944401E-5</v>
      </c>
      <c r="M67">
        <v>139.91596285513</v>
      </c>
      <c r="N67">
        <v>9</v>
      </c>
      <c r="O67">
        <v>537498</v>
      </c>
      <c r="P67">
        <v>1.6744248350691501E-5</v>
      </c>
      <c r="Q67">
        <f t="shared" si="1"/>
        <v>4.8187967715280662</v>
      </c>
    </row>
    <row r="68" spans="1:17" x14ac:dyDescent="0.25">
      <c r="A68" t="s">
        <v>211</v>
      </c>
      <c r="B68">
        <v>5</v>
      </c>
      <c r="C68">
        <v>150711303</v>
      </c>
      <c r="D68">
        <v>150711303</v>
      </c>
      <c r="E68" t="s">
        <v>626</v>
      </c>
      <c r="F68" t="s">
        <v>650</v>
      </c>
      <c r="I68" t="s">
        <v>10</v>
      </c>
      <c r="J68" t="s">
        <v>212</v>
      </c>
      <c r="K68" t="s">
        <v>213</v>
      </c>
      <c r="L68">
        <v>1.56787177274689E-5</v>
      </c>
      <c r="M68">
        <v>132.80056444176</v>
      </c>
      <c r="N68">
        <v>6</v>
      </c>
      <c r="O68">
        <v>537498</v>
      </c>
      <c r="P68">
        <v>1.1162832233794301E-5</v>
      </c>
      <c r="Q68">
        <f t="shared" si="1"/>
        <v>4.8046894586577098</v>
      </c>
    </row>
    <row r="69" spans="1:17" x14ac:dyDescent="0.25">
      <c r="A69" t="s">
        <v>214</v>
      </c>
      <c r="B69">
        <v>18</v>
      </c>
      <c r="C69">
        <v>58919986</v>
      </c>
      <c r="D69">
        <v>58919986</v>
      </c>
      <c r="E69" t="s">
        <v>631</v>
      </c>
      <c r="F69" t="s">
        <v>650</v>
      </c>
      <c r="I69" t="s">
        <v>10</v>
      </c>
      <c r="J69" t="s">
        <v>215</v>
      </c>
      <c r="K69" t="s">
        <v>216</v>
      </c>
      <c r="L69">
        <v>1.60845113401029E-5</v>
      </c>
      <c r="M69">
        <v>128.14476204114601</v>
      </c>
      <c r="N69">
        <v>5</v>
      </c>
      <c r="O69">
        <v>537498</v>
      </c>
      <c r="P69">
        <v>9.3023601948286298E-6</v>
      </c>
      <c r="Q69">
        <f t="shared" si="1"/>
        <v>4.7935921287639101</v>
      </c>
    </row>
    <row r="70" spans="1:17" x14ac:dyDescent="0.25">
      <c r="A70" t="s">
        <v>217</v>
      </c>
      <c r="B70">
        <v>8</v>
      </c>
      <c r="C70">
        <v>42369851</v>
      </c>
      <c r="D70">
        <v>42369851</v>
      </c>
      <c r="E70" t="s">
        <v>630</v>
      </c>
      <c r="F70" t="s">
        <v>650</v>
      </c>
      <c r="I70" t="s">
        <v>10</v>
      </c>
      <c r="J70" t="s">
        <v>218</v>
      </c>
      <c r="K70" t="s">
        <v>219</v>
      </c>
      <c r="L70">
        <v>1.6281830155926202E-5</v>
      </c>
      <c r="M70">
        <v>8.6954930607455001</v>
      </c>
      <c r="N70">
        <v>244</v>
      </c>
      <c r="O70">
        <v>533172</v>
      </c>
      <c r="P70">
        <v>4.5763843562677701E-4</v>
      </c>
      <c r="Q70">
        <f t="shared" si="1"/>
        <v>4.7882967799169078</v>
      </c>
    </row>
    <row r="71" spans="1:17" x14ac:dyDescent="0.25">
      <c r="A71" t="s">
        <v>220</v>
      </c>
      <c r="B71">
        <v>19</v>
      </c>
      <c r="C71">
        <v>40742522</v>
      </c>
      <c r="D71">
        <v>40742522</v>
      </c>
      <c r="E71" t="s">
        <v>626</v>
      </c>
      <c r="F71" t="s">
        <v>650</v>
      </c>
      <c r="I71" t="s">
        <v>10</v>
      </c>
      <c r="J71" t="s">
        <v>221</v>
      </c>
      <c r="K71" t="s">
        <v>222</v>
      </c>
      <c r="L71">
        <v>1.6397493687457901E-5</v>
      </c>
      <c r="M71">
        <v>134.45784159315099</v>
      </c>
      <c r="N71">
        <v>8</v>
      </c>
      <c r="O71">
        <v>537498</v>
      </c>
      <c r="P71">
        <v>1.48837763117258E-5</v>
      </c>
      <c r="Q71">
        <f t="shared" si="1"/>
        <v>4.7852225276162139</v>
      </c>
    </row>
    <row r="72" spans="1:17" x14ac:dyDescent="0.25">
      <c r="A72" t="s">
        <v>223</v>
      </c>
      <c r="B72">
        <v>21</v>
      </c>
      <c r="C72">
        <v>44682012</v>
      </c>
      <c r="D72">
        <v>44682012</v>
      </c>
      <c r="E72" t="s">
        <v>626</v>
      </c>
      <c r="F72" t="s">
        <v>650</v>
      </c>
      <c r="I72" t="s">
        <v>10</v>
      </c>
      <c r="J72" t="s">
        <v>224</v>
      </c>
      <c r="K72" t="s">
        <v>225</v>
      </c>
      <c r="L72">
        <v>1.6806625688937501E-5</v>
      </c>
      <c r="M72">
        <v>128.13801266643301</v>
      </c>
      <c r="N72">
        <v>7</v>
      </c>
      <c r="O72">
        <v>535402</v>
      </c>
      <c r="P72">
        <v>1.30742881050126E-5</v>
      </c>
      <c r="Q72">
        <f t="shared" si="1"/>
        <v>4.7745194722699544</v>
      </c>
    </row>
    <row r="73" spans="1:17" s="10" customFormat="1" x14ac:dyDescent="0.25">
      <c r="A73" s="10" t="s">
        <v>226</v>
      </c>
      <c r="B73" s="10">
        <v>15</v>
      </c>
      <c r="C73" s="10">
        <v>45095850</v>
      </c>
      <c r="D73" s="10">
        <v>45095850</v>
      </c>
      <c r="E73" s="10" t="s">
        <v>630</v>
      </c>
      <c r="F73" s="10" t="s">
        <v>650</v>
      </c>
      <c r="G73" s="10" t="s">
        <v>1496</v>
      </c>
      <c r="H73" s="10" t="s">
        <v>1499</v>
      </c>
      <c r="I73" s="10" t="s">
        <v>10</v>
      </c>
      <c r="J73" s="10" t="s">
        <v>227</v>
      </c>
      <c r="K73" s="10" t="s">
        <v>228</v>
      </c>
      <c r="L73" s="10">
        <v>1.7082197320147201E-5</v>
      </c>
      <c r="M73" s="10">
        <v>118.552912103159</v>
      </c>
      <c r="N73" s="10">
        <v>4</v>
      </c>
      <c r="O73" s="10">
        <v>537490</v>
      </c>
      <c r="P73" s="10">
        <v>7.44199892091015E-6</v>
      </c>
      <c r="Q73" s="10">
        <f t="shared" si="1"/>
        <v>4.7674562658111554</v>
      </c>
    </row>
    <row r="74" spans="1:17" x14ac:dyDescent="0.25">
      <c r="A74" t="s">
        <v>229</v>
      </c>
      <c r="B74">
        <v>1</v>
      </c>
      <c r="C74">
        <v>999811</v>
      </c>
      <c r="D74">
        <v>999811</v>
      </c>
      <c r="E74" t="s">
        <v>630</v>
      </c>
      <c r="F74" t="s">
        <v>650</v>
      </c>
      <c r="I74" t="s">
        <v>10</v>
      </c>
      <c r="J74" t="s">
        <v>230</v>
      </c>
      <c r="K74" t="s">
        <v>231</v>
      </c>
      <c r="L74">
        <v>1.87769611317017E-5</v>
      </c>
      <c r="M74">
        <v>35.625113823832599</v>
      </c>
      <c r="N74">
        <v>32</v>
      </c>
      <c r="O74">
        <v>537478</v>
      </c>
      <c r="P74">
        <v>5.9537320597308103E-5</v>
      </c>
      <c r="Q74">
        <f t="shared" si="1"/>
        <v>4.726374692715428</v>
      </c>
    </row>
    <row r="75" spans="1:17" x14ac:dyDescent="0.25">
      <c r="A75" t="s">
        <v>232</v>
      </c>
      <c r="B75">
        <v>6</v>
      </c>
      <c r="C75">
        <v>30346790</v>
      </c>
      <c r="D75">
        <v>30346790</v>
      </c>
      <c r="E75" t="s">
        <v>628</v>
      </c>
      <c r="F75" t="s">
        <v>650</v>
      </c>
      <c r="I75" t="s">
        <v>10</v>
      </c>
      <c r="J75" t="s">
        <v>233</v>
      </c>
      <c r="K75" t="s">
        <v>234</v>
      </c>
      <c r="L75">
        <v>1.95543372706752E-5</v>
      </c>
      <c r="M75">
        <v>0.29140756647016403</v>
      </c>
      <c r="N75">
        <v>114716</v>
      </c>
      <c r="O75">
        <v>537434</v>
      </c>
      <c r="P75">
        <v>0.213451326116323</v>
      </c>
      <c r="Q75">
        <f t="shared" si="1"/>
        <v>4.7087568984316688</v>
      </c>
    </row>
    <row r="76" spans="1:17" x14ac:dyDescent="0.25">
      <c r="A76" t="s">
        <v>235</v>
      </c>
      <c r="B76">
        <v>6</v>
      </c>
      <c r="C76">
        <v>30168525</v>
      </c>
      <c r="D76">
        <v>30168525</v>
      </c>
      <c r="E76" t="s">
        <v>634</v>
      </c>
      <c r="F76" t="s">
        <v>650</v>
      </c>
      <c r="I76" t="s">
        <v>10</v>
      </c>
      <c r="J76" t="s">
        <v>236</v>
      </c>
      <c r="K76" t="s">
        <v>237</v>
      </c>
      <c r="L76">
        <v>1.9596142277683999E-5</v>
      </c>
      <c r="M76">
        <v>0.54059220154690002</v>
      </c>
      <c r="N76">
        <v>29020</v>
      </c>
      <c r="O76">
        <v>537410</v>
      </c>
      <c r="P76">
        <v>5.3999739491263597E-2</v>
      </c>
      <c r="Q76">
        <f t="shared" si="1"/>
        <v>4.7078294160115455</v>
      </c>
    </row>
    <row r="77" spans="1:17" s="10" customFormat="1" x14ac:dyDescent="0.25">
      <c r="A77" s="10" t="s">
        <v>238</v>
      </c>
      <c r="B77" s="10">
        <v>2</v>
      </c>
      <c r="C77" s="10">
        <v>233636709</v>
      </c>
      <c r="D77" s="10">
        <v>233636709</v>
      </c>
      <c r="E77" s="10" t="s">
        <v>641</v>
      </c>
      <c r="F77" s="10" t="s">
        <v>650</v>
      </c>
      <c r="G77" s="10" t="s">
        <v>4764</v>
      </c>
      <c r="H77" s="10" t="s">
        <v>2700</v>
      </c>
      <c r="I77" s="10" t="s">
        <v>10</v>
      </c>
      <c r="J77" s="10" t="s">
        <v>239</v>
      </c>
      <c r="K77" s="10" t="s">
        <v>240</v>
      </c>
      <c r="L77" s="10">
        <v>1.9678752032611901E-5</v>
      </c>
      <c r="M77" s="10">
        <v>116.643549254722</v>
      </c>
      <c r="N77" s="10">
        <v>5</v>
      </c>
      <c r="O77" s="10">
        <v>537484</v>
      </c>
      <c r="P77" s="10">
        <v>9.3026024960743003E-6</v>
      </c>
      <c r="Q77" s="10">
        <f t="shared" si="1"/>
        <v>4.7060024466839163</v>
      </c>
    </row>
    <row r="78" spans="1:17" x14ac:dyDescent="0.25">
      <c r="A78" t="s">
        <v>241</v>
      </c>
      <c r="B78">
        <v>16</v>
      </c>
      <c r="C78">
        <v>10761851</v>
      </c>
      <c r="D78">
        <v>10761851</v>
      </c>
      <c r="E78" t="s">
        <v>626</v>
      </c>
      <c r="F78" t="s">
        <v>650</v>
      </c>
      <c r="I78" t="s">
        <v>10</v>
      </c>
      <c r="J78" t="s">
        <v>242</v>
      </c>
      <c r="K78" t="s">
        <v>243</v>
      </c>
      <c r="L78">
        <v>2.0199186508300199E-5</v>
      </c>
      <c r="M78">
        <v>124.46053792864301</v>
      </c>
      <c r="N78">
        <v>11</v>
      </c>
      <c r="O78">
        <v>537300</v>
      </c>
      <c r="P78">
        <v>2.0472734040573201E-5</v>
      </c>
      <c r="Q78">
        <f t="shared" si="1"/>
        <v>4.6946661207548814</v>
      </c>
    </row>
    <row r="79" spans="1:17" x14ac:dyDescent="0.25">
      <c r="A79" t="s">
        <v>244</v>
      </c>
      <c r="B79">
        <v>6</v>
      </c>
      <c r="C79">
        <v>30163808</v>
      </c>
      <c r="D79">
        <v>30163808</v>
      </c>
      <c r="E79" t="s">
        <v>631</v>
      </c>
      <c r="F79" t="s">
        <v>650</v>
      </c>
      <c r="I79" t="s">
        <v>10</v>
      </c>
      <c r="J79" t="s">
        <v>245</v>
      </c>
      <c r="K79" t="s">
        <v>246</v>
      </c>
      <c r="L79">
        <v>2.0212768794260599E-5</v>
      </c>
      <c r="M79">
        <v>0.539396255303487</v>
      </c>
      <c r="N79">
        <v>29046</v>
      </c>
      <c r="O79">
        <v>537490</v>
      </c>
      <c r="P79">
        <v>5.40400751641891E-2</v>
      </c>
      <c r="Q79">
        <f t="shared" si="1"/>
        <v>4.6943741916946733</v>
      </c>
    </row>
    <row r="80" spans="1:17" x14ac:dyDescent="0.25">
      <c r="A80" t="s">
        <v>247</v>
      </c>
      <c r="B80">
        <v>1</v>
      </c>
      <c r="C80">
        <v>109194467</v>
      </c>
      <c r="D80">
        <v>109194467</v>
      </c>
      <c r="E80" t="s">
        <v>626</v>
      </c>
      <c r="F80" t="s">
        <v>650</v>
      </c>
      <c r="I80" t="s">
        <v>10</v>
      </c>
      <c r="J80" t="s">
        <v>248</v>
      </c>
      <c r="K80" t="s">
        <v>249</v>
      </c>
      <c r="L80">
        <v>2.0516588214452001E-5</v>
      </c>
      <c r="M80">
        <v>118.00830685265301</v>
      </c>
      <c r="N80">
        <v>8</v>
      </c>
      <c r="O80">
        <v>537164</v>
      </c>
      <c r="P80">
        <v>1.4893030806234199E-5</v>
      </c>
      <c r="Q80">
        <f t="shared" si="1"/>
        <v>4.6878948581231183</v>
      </c>
    </row>
    <row r="81" spans="1:17" x14ac:dyDescent="0.25">
      <c r="A81" t="s">
        <v>250</v>
      </c>
      <c r="B81">
        <v>9</v>
      </c>
      <c r="C81">
        <v>83335609</v>
      </c>
      <c r="D81">
        <v>83335609</v>
      </c>
      <c r="E81" t="s">
        <v>630</v>
      </c>
      <c r="F81" t="s">
        <v>650</v>
      </c>
      <c r="I81" t="s">
        <v>10</v>
      </c>
      <c r="J81" t="s">
        <v>251</v>
      </c>
      <c r="K81" t="s">
        <v>252</v>
      </c>
      <c r="L81">
        <v>2.0636056588378301E-5</v>
      </c>
      <c r="M81">
        <v>117.274237344296</v>
      </c>
      <c r="N81">
        <v>7</v>
      </c>
      <c r="O81">
        <v>537052</v>
      </c>
      <c r="P81">
        <v>1.30341196010814E-5</v>
      </c>
      <c r="Q81">
        <f t="shared" si="1"/>
        <v>4.6853732898708973</v>
      </c>
    </row>
    <row r="82" spans="1:17" s="10" customFormat="1" x14ac:dyDescent="0.25">
      <c r="A82" s="10" t="s">
        <v>253</v>
      </c>
      <c r="B82" s="10" t="s">
        <v>624</v>
      </c>
      <c r="C82" s="10">
        <v>23704800</v>
      </c>
      <c r="D82" s="10">
        <v>23704800</v>
      </c>
      <c r="E82" s="10" t="s">
        <v>641</v>
      </c>
      <c r="F82" s="10" t="s">
        <v>650</v>
      </c>
      <c r="G82" s="10" t="s">
        <v>3879</v>
      </c>
      <c r="H82" s="10" t="s">
        <v>3883</v>
      </c>
      <c r="I82" s="10" t="s">
        <v>10</v>
      </c>
      <c r="J82" s="10" t="s">
        <v>254</v>
      </c>
      <c r="K82" s="10" t="s">
        <v>255</v>
      </c>
      <c r="L82" s="10">
        <v>2.07931255088814E-5</v>
      </c>
      <c r="M82" s="10">
        <v>112.057741394979</v>
      </c>
      <c r="N82" s="10">
        <v>4</v>
      </c>
      <c r="O82" s="10">
        <v>412266</v>
      </c>
      <c r="P82" s="10">
        <v>9.70247364565596E-6</v>
      </c>
      <c r="Q82" s="10">
        <f t="shared" si="1"/>
        <v>4.6820802249909264</v>
      </c>
    </row>
    <row r="83" spans="1:17" x14ac:dyDescent="0.25">
      <c r="A83" t="s">
        <v>256</v>
      </c>
      <c r="B83">
        <v>6</v>
      </c>
      <c r="C83">
        <v>25845397</v>
      </c>
      <c r="D83">
        <v>25845397</v>
      </c>
      <c r="E83" t="s">
        <v>639</v>
      </c>
      <c r="F83" t="s">
        <v>650</v>
      </c>
      <c r="I83" t="s">
        <v>10</v>
      </c>
      <c r="J83" t="s">
        <v>257</v>
      </c>
      <c r="K83" t="s">
        <v>258</v>
      </c>
      <c r="L83">
        <v>2.11783616533819E-5</v>
      </c>
      <c r="M83">
        <v>116.432981078681</v>
      </c>
      <c r="N83">
        <v>4</v>
      </c>
      <c r="O83">
        <v>537490</v>
      </c>
      <c r="P83">
        <v>7.44199892091015E-6</v>
      </c>
      <c r="Q83">
        <f t="shared" si="1"/>
        <v>4.6741076397156238</v>
      </c>
    </row>
    <row r="84" spans="1:17" x14ac:dyDescent="0.25">
      <c r="A84" t="s">
        <v>259</v>
      </c>
      <c r="B84">
        <v>6</v>
      </c>
      <c r="C84">
        <v>157382067</v>
      </c>
      <c r="D84">
        <v>157382067</v>
      </c>
      <c r="E84" t="s">
        <v>634</v>
      </c>
      <c r="F84" t="s">
        <v>650</v>
      </c>
      <c r="I84" t="s">
        <v>10</v>
      </c>
      <c r="J84" t="s">
        <v>260</v>
      </c>
      <c r="K84" t="s">
        <v>261</v>
      </c>
      <c r="L84">
        <v>2.1352768654183399E-5</v>
      </c>
      <c r="M84">
        <v>5.4027928477050198</v>
      </c>
      <c r="N84">
        <v>483</v>
      </c>
      <c r="O84">
        <v>537498</v>
      </c>
      <c r="P84">
        <v>8.9860799482044504E-4</v>
      </c>
      <c r="Q84">
        <f t="shared" si="1"/>
        <v>4.6705458052629885</v>
      </c>
    </row>
    <row r="85" spans="1:17" x14ac:dyDescent="0.25">
      <c r="A85" t="s">
        <v>262</v>
      </c>
      <c r="B85">
        <v>11</v>
      </c>
      <c r="C85">
        <v>65581067</v>
      </c>
      <c r="D85">
        <v>65581067</v>
      </c>
      <c r="E85" t="s">
        <v>631</v>
      </c>
      <c r="F85" t="s">
        <v>650</v>
      </c>
      <c r="I85" t="s">
        <v>10</v>
      </c>
      <c r="J85" t="s">
        <v>263</v>
      </c>
      <c r="K85" t="s">
        <v>264</v>
      </c>
      <c r="L85">
        <v>2.13741246969997E-5</v>
      </c>
      <c r="M85">
        <v>120.517687525173</v>
      </c>
      <c r="N85">
        <v>9</v>
      </c>
      <c r="O85">
        <v>537494</v>
      </c>
      <c r="P85">
        <v>1.6744372960442299E-5</v>
      </c>
      <c r="Q85">
        <f t="shared" si="1"/>
        <v>4.6701116612569384</v>
      </c>
    </row>
    <row r="86" spans="1:17" x14ac:dyDescent="0.25">
      <c r="A86" t="s">
        <v>265</v>
      </c>
      <c r="B86">
        <v>18</v>
      </c>
      <c r="C86">
        <v>80044256</v>
      </c>
      <c r="D86">
        <v>80044256</v>
      </c>
      <c r="E86" t="s">
        <v>641</v>
      </c>
      <c r="F86" t="s">
        <v>650</v>
      </c>
      <c r="I86" t="s">
        <v>10</v>
      </c>
      <c r="J86" t="s">
        <v>266</v>
      </c>
      <c r="K86" t="s">
        <v>267</v>
      </c>
      <c r="L86">
        <v>2.1697612732101699E-5</v>
      </c>
      <c r="M86">
        <v>118.731289346317</v>
      </c>
      <c r="N86">
        <v>8</v>
      </c>
      <c r="O86">
        <v>537472</v>
      </c>
      <c r="P86">
        <v>1.48844963086449E-5</v>
      </c>
      <c r="Q86">
        <f t="shared" si="1"/>
        <v>4.663588046534346</v>
      </c>
    </row>
    <row r="87" spans="1:17" x14ac:dyDescent="0.25">
      <c r="A87" t="s">
        <v>268</v>
      </c>
      <c r="B87">
        <v>6</v>
      </c>
      <c r="C87">
        <v>41776966</v>
      </c>
      <c r="D87">
        <v>41776966</v>
      </c>
      <c r="E87" t="s">
        <v>642</v>
      </c>
      <c r="F87" t="s">
        <v>650</v>
      </c>
      <c r="I87" t="s">
        <v>82</v>
      </c>
      <c r="J87" t="s">
        <v>269</v>
      </c>
      <c r="K87" t="s">
        <v>270</v>
      </c>
      <c r="L87">
        <v>2.3008546583901499E-5</v>
      </c>
      <c r="M87">
        <v>101.35836292209601</v>
      </c>
      <c r="N87">
        <v>5</v>
      </c>
      <c r="O87">
        <v>537486</v>
      </c>
      <c r="P87">
        <v>9.3025678808378198E-6</v>
      </c>
      <c r="Q87">
        <f t="shared" si="1"/>
        <v>4.6381108142095568</v>
      </c>
    </row>
    <row r="88" spans="1:17" x14ac:dyDescent="0.25">
      <c r="A88" t="s">
        <v>271</v>
      </c>
      <c r="B88">
        <v>9</v>
      </c>
      <c r="C88">
        <v>130364827</v>
      </c>
      <c r="D88">
        <v>130364827</v>
      </c>
      <c r="E88" t="s">
        <v>633</v>
      </c>
      <c r="F88" t="s">
        <v>650</v>
      </c>
      <c r="I88" t="s">
        <v>10</v>
      </c>
      <c r="J88" t="s">
        <v>272</v>
      </c>
      <c r="K88" t="s">
        <v>273</v>
      </c>
      <c r="L88">
        <v>2.3135286696407301E-5</v>
      </c>
      <c r="M88">
        <v>108.09823446313</v>
      </c>
      <c r="N88">
        <v>7</v>
      </c>
      <c r="O88">
        <v>537496</v>
      </c>
      <c r="P88">
        <v>1.3023352731927301E-5</v>
      </c>
      <c r="Q88">
        <f t="shared" si="1"/>
        <v>4.6357251142796585</v>
      </c>
    </row>
    <row r="89" spans="1:17" x14ac:dyDescent="0.25">
      <c r="A89" t="s">
        <v>274</v>
      </c>
      <c r="B89">
        <v>19</v>
      </c>
      <c r="C89">
        <v>4792375</v>
      </c>
      <c r="D89">
        <v>4792375</v>
      </c>
      <c r="E89" t="s">
        <v>626</v>
      </c>
      <c r="F89" t="s">
        <v>650</v>
      </c>
      <c r="I89" t="s">
        <v>10</v>
      </c>
      <c r="J89" t="s">
        <v>275</v>
      </c>
      <c r="K89" t="s">
        <v>276</v>
      </c>
      <c r="L89">
        <v>2.3152522117774801E-5</v>
      </c>
      <c r="M89">
        <v>114.10812123508499</v>
      </c>
      <c r="N89">
        <v>8</v>
      </c>
      <c r="O89">
        <v>537498</v>
      </c>
      <c r="P89">
        <v>1.48837763117258E-5</v>
      </c>
      <c r="Q89">
        <f t="shared" si="1"/>
        <v>4.6354016922412908</v>
      </c>
    </row>
    <row r="90" spans="1:17" x14ac:dyDescent="0.25">
      <c r="A90" t="s">
        <v>277</v>
      </c>
      <c r="B90">
        <v>14</v>
      </c>
      <c r="C90">
        <v>58138679</v>
      </c>
      <c r="D90">
        <v>58138679</v>
      </c>
      <c r="E90" t="s">
        <v>631</v>
      </c>
      <c r="F90" t="s">
        <v>650</v>
      </c>
      <c r="I90" t="s">
        <v>10</v>
      </c>
      <c r="J90" t="s">
        <v>278</v>
      </c>
      <c r="K90" t="s">
        <v>279</v>
      </c>
      <c r="L90">
        <v>2.3215839100244298E-5</v>
      </c>
      <c r="M90">
        <v>112.276888006552</v>
      </c>
      <c r="N90">
        <v>7</v>
      </c>
      <c r="O90">
        <v>537496</v>
      </c>
      <c r="P90">
        <v>1.3023352731927301E-5</v>
      </c>
      <c r="Q90">
        <f t="shared" si="1"/>
        <v>4.6342156148183911</v>
      </c>
    </row>
    <row r="91" spans="1:17" x14ac:dyDescent="0.25">
      <c r="A91" t="s">
        <v>280</v>
      </c>
      <c r="B91">
        <v>4</v>
      </c>
      <c r="C91">
        <v>78481953</v>
      </c>
      <c r="D91">
        <v>78481953</v>
      </c>
      <c r="E91" t="s">
        <v>631</v>
      </c>
      <c r="F91" t="s">
        <v>650</v>
      </c>
      <c r="I91" t="s">
        <v>10</v>
      </c>
      <c r="J91" t="s">
        <v>281</v>
      </c>
      <c r="K91" t="s">
        <v>282</v>
      </c>
      <c r="L91">
        <v>2.35262823474034E-5</v>
      </c>
      <c r="M91">
        <v>112.425771501575</v>
      </c>
      <c r="N91">
        <v>7</v>
      </c>
      <c r="O91">
        <v>537492</v>
      </c>
      <c r="P91">
        <v>1.30234496513436E-5</v>
      </c>
      <c r="Q91">
        <f t="shared" si="1"/>
        <v>4.6284466951600898</v>
      </c>
    </row>
    <row r="92" spans="1:17" x14ac:dyDescent="0.25">
      <c r="A92" t="s">
        <v>283</v>
      </c>
      <c r="B92">
        <v>6</v>
      </c>
      <c r="C92">
        <v>31116386</v>
      </c>
      <c r="D92">
        <v>31116386</v>
      </c>
      <c r="E92" t="s">
        <v>632</v>
      </c>
      <c r="F92" t="s">
        <v>650</v>
      </c>
      <c r="I92" t="s">
        <v>10</v>
      </c>
      <c r="J92" t="s">
        <v>284</v>
      </c>
      <c r="K92" t="s">
        <v>285</v>
      </c>
      <c r="L92">
        <v>2.3843106159117499E-5</v>
      </c>
      <c r="M92">
        <v>-0.23663433071017201</v>
      </c>
      <c r="N92">
        <v>249415</v>
      </c>
      <c r="O92">
        <v>537430</v>
      </c>
      <c r="P92">
        <v>0.46408834638929702</v>
      </c>
      <c r="Q92">
        <f t="shared" si="1"/>
        <v>4.6226371675605264</v>
      </c>
    </row>
    <row r="93" spans="1:17" x14ac:dyDescent="0.25">
      <c r="A93" t="s">
        <v>286</v>
      </c>
      <c r="B93">
        <v>6</v>
      </c>
      <c r="C93">
        <v>49699813</v>
      </c>
      <c r="D93">
        <v>49699813</v>
      </c>
      <c r="E93" t="s">
        <v>633</v>
      </c>
      <c r="F93" t="s">
        <v>650</v>
      </c>
      <c r="I93" t="s">
        <v>10</v>
      </c>
      <c r="J93" t="s">
        <v>287</v>
      </c>
      <c r="K93" t="s">
        <v>288</v>
      </c>
      <c r="L93">
        <v>2.4111037802281701E-5</v>
      </c>
      <c r="M93">
        <v>110.889721256698</v>
      </c>
      <c r="N93">
        <v>6</v>
      </c>
      <c r="O93">
        <v>536176</v>
      </c>
      <c r="P93">
        <v>1.11903554056876E-5</v>
      </c>
      <c r="Q93">
        <f t="shared" si="1"/>
        <v>4.6177840960470924</v>
      </c>
    </row>
    <row r="94" spans="1:17" x14ac:dyDescent="0.25">
      <c r="A94" t="s">
        <v>289</v>
      </c>
      <c r="B94">
        <v>1</v>
      </c>
      <c r="C94">
        <v>116031474</v>
      </c>
      <c r="D94">
        <v>116031474</v>
      </c>
      <c r="E94" t="s">
        <v>634</v>
      </c>
      <c r="F94" t="s">
        <v>650</v>
      </c>
      <c r="I94" t="s">
        <v>10</v>
      </c>
      <c r="J94" t="s">
        <v>290</v>
      </c>
      <c r="K94" t="s">
        <v>291</v>
      </c>
      <c r="L94">
        <v>2.53465312697787E-5</v>
      </c>
      <c r="M94">
        <v>107.989459867436</v>
      </c>
      <c r="N94">
        <v>9</v>
      </c>
      <c r="O94">
        <v>537498</v>
      </c>
      <c r="P94">
        <v>1.6744248350691501E-5</v>
      </c>
      <c r="Q94">
        <f t="shared" si="1"/>
        <v>4.5960814664478127</v>
      </c>
    </row>
    <row r="95" spans="1:17" x14ac:dyDescent="0.25">
      <c r="A95" t="s">
        <v>292</v>
      </c>
      <c r="B95" t="s">
        <v>624</v>
      </c>
      <c r="C95">
        <v>101260086</v>
      </c>
      <c r="D95">
        <v>101260086</v>
      </c>
      <c r="E95" t="s">
        <v>626</v>
      </c>
      <c r="F95" t="s">
        <v>650</v>
      </c>
      <c r="I95" t="s">
        <v>10</v>
      </c>
      <c r="J95" t="s">
        <v>293</v>
      </c>
      <c r="K95" t="s">
        <v>294</v>
      </c>
      <c r="L95">
        <v>2.6854940590701101E-5</v>
      </c>
      <c r="M95">
        <v>16.040223047335299</v>
      </c>
      <c r="N95">
        <v>78</v>
      </c>
      <c r="O95">
        <v>414236</v>
      </c>
      <c r="P95">
        <v>1.8829845788391101E-4</v>
      </c>
      <c r="Q95">
        <f t="shared" si="1"/>
        <v>4.570975804046598</v>
      </c>
    </row>
    <row r="96" spans="1:17" x14ac:dyDescent="0.25">
      <c r="A96" t="s">
        <v>295</v>
      </c>
      <c r="B96">
        <v>2</v>
      </c>
      <c r="C96">
        <v>219235754</v>
      </c>
      <c r="D96">
        <v>219235754</v>
      </c>
      <c r="E96" t="s">
        <v>631</v>
      </c>
      <c r="F96" t="s">
        <v>650</v>
      </c>
      <c r="I96" t="s">
        <v>10</v>
      </c>
      <c r="J96" t="s">
        <v>296</v>
      </c>
      <c r="K96" t="s">
        <v>297</v>
      </c>
      <c r="L96">
        <v>2.6956217821250001E-5</v>
      </c>
      <c r="M96">
        <v>5.1754584260176504</v>
      </c>
      <c r="N96">
        <v>535</v>
      </c>
      <c r="O96">
        <v>537498</v>
      </c>
      <c r="P96">
        <v>9.9535254084666294E-4</v>
      </c>
      <c r="Q96">
        <f t="shared" si="1"/>
        <v>4.5693410429449148</v>
      </c>
    </row>
    <row r="97" spans="1:17" x14ac:dyDescent="0.25">
      <c r="A97" t="s">
        <v>298</v>
      </c>
      <c r="B97">
        <v>11</v>
      </c>
      <c r="C97">
        <v>73651842</v>
      </c>
      <c r="D97">
        <v>73651842</v>
      </c>
      <c r="E97" t="s">
        <v>633</v>
      </c>
      <c r="F97" t="s">
        <v>650</v>
      </c>
      <c r="I97" t="s">
        <v>10</v>
      </c>
      <c r="J97" t="s">
        <v>299</v>
      </c>
      <c r="K97" t="s">
        <v>300</v>
      </c>
      <c r="L97">
        <v>2.7249675633419501E-5</v>
      </c>
      <c r="M97">
        <v>105.74095559730701</v>
      </c>
      <c r="N97">
        <v>7</v>
      </c>
      <c r="O97">
        <v>537498</v>
      </c>
      <c r="P97">
        <v>1.302330427276E-5</v>
      </c>
      <c r="Q97">
        <f t="shared" si="1"/>
        <v>4.5646386629819977</v>
      </c>
    </row>
    <row r="98" spans="1:17" x14ac:dyDescent="0.25">
      <c r="A98" t="s">
        <v>301</v>
      </c>
      <c r="B98">
        <v>1</v>
      </c>
      <c r="C98">
        <v>11501000</v>
      </c>
      <c r="D98">
        <v>11501000</v>
      </c>
      <c r="E98" t="s">
        <v>626</v>
      </c>
      <c r="F98" t="s">
        <v>650</v>
      </c>
      <c r="I98" t="s">
        <v>10</v>
      </c>
      <c r="J98" t="s">
        <v>302</v>
      </c>
      <c r="K98" t="s">
        <v>303</v>
      </c>
      <c r="L98">
        <v>2.7309425403145899E-5</v>
      </c>
      <c r="M98">
        <v>31.1003122982668</v>
      </c>
      <c r="N98">
        <v>29</v>
      </c>
      <c r="O98">
        <v>537450</v>
      </c>
      <c r="P98">
        <v>5.3958507768164403E-5</v>
      </c>
      <c r="Q98">
        <f t="shared" si="1"/>
        <v>4.5636874374240994</v>
      </c>
    </row>
    <row r="99" spans="1:17" x14ac:dyDescent="0.25">
      <c r="A99" t="s">
        <v>304</v>
      </c>
      <c r="B99">
        <v>17</v>
      </c>
      <c r="C99">
        <v>82750617</v>
      </c>
      <c r="D99">
        <v>82750617</v>
      </c>
      <c r="E99" t="s">
        <v>628</v>
      </c>
      <c r="F99" t="s">
        <v>650</v>
      </c>
      <c r="I99" t="s">
        <v>10</v>
      </c>
      <c r="J99" t="s">
        <v>305</v>
      </c>
      <c r="K99" t="s">
        <v>306</v>
      </c>
      <c r="L99">
        <v>2.8251328152396099E-5</v>
      </c>
      <c r="M99">
        <v>31.625671065604099</v>
      </c>
      <c r="N99">
        <v>42</v>
      </c>
      <c r="O99">
        <v>537498</v>
      </c>
      <c r="P99">
        <v>7.8139825636560495E-5</v>
      </c>
      <c r="Q99">
        <f t="shared" si="1"/>
        <v>4.5489611302977089</v>
      </c>
    </row>
    <row r="100" spans="1:17" x14ac:dyDescent="0.25">
      <c r="A100" t="s">
        <v>307</v>
      </c>
      <c r="B100">
        <v>2</v>
      </c>
      <c r="C100">
        <v>71130745</v>
      </c>
      <c r="D100">
        <v>71130745</v>
      </c>
      <c r="E100" t="s">
        <v>643</v>
      </c>
      <c r="F100" t="s">
        <v>650</v>
      </c>
      <c r="I100" t="s">
        <v>10</v>
      </c>
      <c r="J100" t="s">
        <v>308</v>
      </c>
      <c r="K100" t="s">
        <v>309</v>
      </c>
      <c r="L100">
        <v>2.9391261646197601E-5</v>
      </c>
      <c r="M100">
        <v>102.458468088689</v>
      </c>
      <c r="N100">
        <v>9</v>
      </c>
      <c r="O100">
        <v>537498</v>
      </c>
      <c r="P100">
        <v>1.6744248350691501E-5</v>
      </c>
      <c r="Q100">
        <f t="shared" si="1"/>
        <v>4.5317817710481272</v>
      </c>
    </row>
    <row r="101" spans="1:17" x14ac:dyDescent="0.25">
      <c r="A101" t="s">
        <v>310</v>
      </c>
      <c r="B101" t="s">
        <v>624</v>
      </c>
      <c r="C101">
        <v>47915200</v>
      </c>
      <c r="D101">
        <v>47915200</v>
      </c>
      <c r="E101" t="s">
        <v>626</v>
      </c>
      <c r="F101" t="s">
        <v>650</v>
      </c>
      <c r="I101" t="s">
        <v>10</v>
      </c>
      <c r="J101" t="s">
        <v>311</v>
      </c>
      <c r="K101" t="s">
        <v>312</v>
      </c>
      <c r="L101">
        <v>3.1413848079469599E-5</v>
      </c>
      <c r="M101">
        <v>0.93681102040734299</v>
      </c>
      <c r="N101">
        <v>6799</v>
      </c>
      <c r="O101">
        <v>414176</v>
      </c>
      <c r="P101">
        <v>1.6415726647608701E-2</v>
      </c>
      <c r="Q101">
        <f t="shared" si="1"/>
        <v>4.5028788608852421</v>
      </c>
    </row>
    <row r="102" spans="1:17" x14ac:dyDescent="0.25">
      <c r="A102" t="s">
        <v>313</v>
      </c>
      <c r="B102">
        <v>3</v>
      </c>
      <c r="C102">
        <v>127674575</v>
      </c>
      <c r="D102">
        <v>127674575</v>
      </c>
      <c r="E102" t="s">
        <v>643</v>
      </c>
      <c r="F102" t="s">
        <v>650</v>
      </c>
      <c r="I102" t="s">
        <v>10</v>
      </c>
      <c r="J102" t="s">
        <v>314</v>
      </c>
      <c r="K102" t="s">
        <v>315</v>
      </c>
      <c r="L102">
        <v>3.1424641730927603E-5</v>
      </c>
      <c r="M102">
        <v>98.564107909770399</v>
      </c>
      <c r="N102">
        <v>7</v>
      </c>
      <c r="O102">
        <v>537498</v>
      </c>
      <c r="P102">
        <v>1.302330427276E-5</v>
      </c>
      <c r="Q102">
        <f t="shared" si="1"/>
        <v>4.5027296649600039</v>
      </c>
    </row>
    <row r="103" spans="1:17" x14ac:dyDescent="0.25">
      <c r="A103" t="s">
        <v>316</v>
      </c>
      <c r="B103">
        <v>7</v>
      </c>
      <c r="C103">
        <v>83135559</v>
      </c>
      <c r="D103">
        <v>83135559</v>
      </c>
      <c r="E103" t="s">
        <v>631</v>
      </c>
      <c r="F103" t="s">
        <v>650</v>
      </c>
      <c r="I103" t="s">
        <v>10</v>
      </c>
      <c r="J103" t="s">
        <v>317</v>
      </c>
      <c r="K103" t="s">
        <v>318</v>
      </c>
      <c r="L103">
        <v>3.1742744317295402E-5</v>
      </c>
      <c r="M103">
        <v>30.499479446788001</v>
      </c>
      <c r="N103">
        <v>43</v>
      </c>
      <c r="O103">
        <v>537444</v>
      </c>
      <c r="P103">
        <v>8.0008335752189896E-5</v>
      </c>
      <c r="Q103">
        <f t="shared" si="1"/>
        <v>4.4983555290513602</v>
      </c>
    </row>
    <row r="104" spans="1:17" x14ac:dyDescent="0.25">
      <c r="A104" t="s">
        <v>319</v>
      </c>
      <c r="B104">
        <v>12</v>
      </c>
      <c r="C104">
        <v>121240734</v>
      </c>
      <c r="D104">
        <v>121240734</v>
      </c>
      <c r="E104" t="s">
        <v>633</v>
      </c>
      <c r="F104" t="s">
        <v>650</v>
      </c>
      <c r="I104" t="s">
        <v>10</v>
      </c>
      <c r="J104" t="s">
        <v>320</v>
      </c>
      <c r="K104" t="s">
        <v>321</v>
      </c>
      <c r="L104">
        <v>3.1838308020329202E-5</v>
      </c>
      <c r="M104">
        <v>97.708041207300795</v>
      </c>
      <c r="N104">
        <v>7</v>
      </c>
      <c r="O104">
        <v>537496</v>
      </c>
      <c r="P104">
        <v>1.3023352731927301E-5</v>
      </c>
      <c r="Q104">
        <f t="shared" si="1"/>
        <v>4.4970500199845986</v>
      </c>
    </row>
    <row r="105" spans="1:17" x14ac:dyDescent="0.25">
      <c r="A105" t="s">
        <v>322</v>
      </c>
      <c r="B105">
        <v>6</v>
      </c>
      <c r="C105">
        <v>31356747</v>
      </c>
      <c r="D105">
        <v>31356747</v>
      </c>
      <c r="E105" t="s">
        <v>644</v>
      </c>
      <c r="F105" t="s">
        <v>650</v>
      </c>
      <c r="I105" t="s">
        <v>30</v>
      </c>
      <c r="J105" t="s">
        <v>323</v>
      </c>
      <c r="K105" t="s">
        <v>324</v>
      </c>
      <c r="L105">
        <v>3.22208584637407E-5</v>
      </c>
      <c r="M105">
        <v>0.232116825388408</v>
      </c>
      <c r="N105">
        <v>221448</v>
      </c>
      <c r="O105">
        <v>356870</v>
      </c>
      <c r="P105">
        <v>0.62052848376159297</v>
      </c>
      <c r="Q105">
        <f t="shared" si="1"/>
        <v>4.4918628928088298</v>
      </c>
    </row>
    <row r="106" spans="1:17" x14ac:dyDescent="0.25">
      <c r="A106" t="s">
        <v>325</v>
      </c>
      <c r="B106">
        <v>17</v>
      </c>
      <c r="C106">
        <v>58272751</v>
      </c>
      <c r="D106">
        <v>58272751</v>
      </c>
      <c r="E106" t="s">
        <v>631</v>
      </c>
      <c r="F106" t="s">
        <v>650</v>
      </c>
      <c r="I106" t="s">
        <v>10</v>
      </c>
      <c r="J106" t="s">
        <v>326</v>
      </c>
      <c r="K106" t="s">
        <v>327</v>
      </c>
      <c r="L106">
        <v>3.2648371650166401E-5</v>
      </c>
      <c r="M106">
        <v>95.811892460688995</v>
      </c>
      <c r="N106">
        <v>7</v>
      </c>
      <c r="O106">
        <v>537498</v>
      </c>
      <c r="P106">
        <v>1.302330427276E-5</v>
      </c>
      <c r="Q106">
        <f t="shared" si="1"/>
        <v>4.4861384744496293</v>
      </c>
    </row>
    <row r="107" spans="1:17" x14ac:dyDescent="0.25">
      <c r="A107" t="s">
        <v>328</v>
      </c>
      <c r="B107">
        <v>1</v>
      </c>
      <c r="C107">
        <v>175117080</v>
      </c>
      <c r="D107">
        <v>175117080</v>
      </c>
      <c r="E107" t="s">
        <v>626</v>
      </c>
      <c r="F107" t="s">
        <v>650</v>
      </c>
      <c r="I107" t="s">
        <v>10</v>
      </c>
      <c r="J107" t="s">
        <v>329</v>
      </c>
      <c r="K107" t="s">
        <v>330</v>
      </c>
      <c r="L107">
        <v>3.4364460750334497E-5</v>
      </c>
      <c r="M107">
        <v>96.947126496097596</v>
      </c>
      <c r="N107">
        <v>9</v>
      </c>
      <c r="O107">
        <v>537498</v>
      </c>
      <c r="P107">
        <v>1.6744248350691501E-5</v>
      </c>
      <c r="Q107">
        <f t="shared" si="1"/>
        <v>4.4638904666826553</v>
      </c>
    </row>
    <row r="108" spans="1:17" x14ac:dyDescent="0.25">
      <c r="A108" t="s">
        <v>331</v>
      </c>
      <c r="B108">
        <v>11</v>
      </c>
      <c r="C108">
        <v>67365521</v>
      </c>
      <c r="D108">
        <v>67365521</v>
      </c>
      <c r="E108" t="s">
        <v>630</v>
      </c>
      <c r="F108" t="s">
        <v>650</v>
      </c>
      <c r="I108" t="s">
        <v>10</v>
      </c>
      <c r="J108" t="s">
        <v>332</v>
      </c>
      <c r="K108" t="s">
        <v>333</v>
      </c>
      <c r="L108">
        <v>3.4838891348590702E-5</v>
      </c>
      <c r="M108">
        <v>96.723550042048501</v>
      </c>
      <c r="N108">
        <v>8</v>
      </c>
      <c r="O108">
        <v>537498</v>
      </c>
      <c r="P108">
        <v>1.48837763117258E-5</v>
      </c>
      <c r="Q108">
        <f t="shared" si="1"/>
        <v>4.4579356736658164</v>
      </c>
    </row>
    <row r="109" spans="1:17" x14ac:dyDescent="0.25">
      <c r="A109" t="s">
        <v>334</v>
      </c>
      <c r="B109">
        <v>7</v>
      </c>
      <c r="C109">
        <v>134933119</v>
      </c>
      <c r="D109">
        <v>134933119</v>
      </c>
      <c r="E109" t="s">
        <v>631</v>
      </c>
      <c r="F109" t="s">
        <v>650</v>
      </c>
      <c r="I109" t="s">
        <v>10</v>
      </c>
      <c r="J109" t="s">
        <v>335</v>
      </c>
      <c r="K109" t="s">
        <v>336</v>
      </c>
      <c r="L109">
        <v>3.4851730775695703E-5</v>
      </c>
      <c r="M109">
        <v>94.361473761757097</v>
      </c>
      <c r="N109">
        <v>8</v>
      </c>
      <c r="O109">
        <v>537496</v>
      </c>
      <c r="P109">
        <v>1.4883831693631201E-5</v>
      </c>
      <c r="Q109">
        <f t="shared" si="1"/>
        <v>4.4577756494836347</v>
      </c>
    </row>
    <row r="110" spans="1:17" x14ac:dyDescent="0.25">
      <c r="A110" t="s">
        <v>337</v>
      </c>
      <c r="B110">
        <v>6</v>
      </c>
      <c r="C110">
        <v>31356754</v>
      </c>
      <c r="D110">
        <v>31356754</v>
      </c>
      <c r="E110" t="s">
        <v>626</v>
      </c>
      <c r="F110" t="s">
        <v>650</v>
      </c>
      <c r="I110" t="s">
        <v>10</v>
      </c>
      <c r="J110" t="s">
        <v>338</v>
      </c>
      <c r="K110" t="s">
        <v>339</v>
      </c>
      <c r="L110">
        <v>3.5128697949158998E-5</v>
      </c>
      <c r="M110">
        <v>0.23933720114749901</v>
      </c>
      <c r="N110">
        <v>226533</v>
      </c>
      <c r="O110">
        <v>348716</v>
      </c>
      <c r="P110">
        <v>0.649620321407678</v>
      </c>
      <c r="Q110">
        <f t="shared" si="1"/>
        <v>4.4543379471045004</v>
      </c>
    </row>
    <row r="111" spans="1:17" x14ac:dyDescent="0.25">
      <c r="A111" t="s">
        <v>340</v>
      </c>
      <c r="B111">
        <v>15</v>
      </c>
      <c r="C111">
        <v>43773132</v>
      </c>
      <c r="D111">
        <v>43773132</v>
      </c>
      <c r="E111" t="s">
        <v>630</v>
      </c>
      <c r="F111" t="s">
        <v>650</v>
      </c>
      <c r="I111" t="s">
        <v>10</v>
      </c>
      <c r="J111" t="s">
        <v>341</v>
      </c>
      <c r="K111" t="s">
        <v>342</v>
      </c>
      <c r="L111">
        <v>3.5380392526824002E-5</v>
      </c>
      <c r="M111">
        <v>15.4255520443609</v>
      </c>
      <c r="N111">
        <v>107</v>
      </c>
      <c r="O111">
        <v>537488</v>
      </c>
      <c r="P111">
        <v>1.99074211889381E-4</v>
      </c>
      <c r="Q111">
        <f t="shared" si="1"/>
        <v>4.4512373531309875</v>
      </c>
    </row>
    <row r="112" spans="1:17" x14ac:dyDescent="0.25">
      <c r="A112" t="s">
        <v>343</v>
      </c>
      <c r="B112">
        <v>16</v>
      </c>
      <c r="C112">
        <v>19872287</v>
      </c>
      <c r="D112">
        <v>19872287</v>
      </c>
      <c r="E112" t="s">
        <v>631</v>
      </c>
      <c r="F112" t="s">
        <v>650</v>
      </c>
      <c r="I112" t="s">
        <v>10</v>
      </c>
      <c r="J112" t="s">
        <v>344</v>
      </c>
      <c r="K112" t="s">
        <v>345</v>
      </c>
      <c r="L112">
        <v>3.5822620468819299E-5</v>
      </c>
      <c r="M112">
        <v>94.508425475052405</v>
      </c>
      <c r="N112">
        <v>8</v>
      </c>
      <c r="O112">
        <v>537460</v>
      </c>
      <c r="P112">
        <v>1.4884828638410299E-5</v>
      </c>
      <c r="Q112">
        <f t="shared" si="1"/>
        <v>4.4458426481485693</v>
      </c>
    </row>
    <row r="113" spans="1:17" x14ac:dyDescent="0.25">
      <c r="A113" t="s">
        <v>346</v>
      </c>
      <c r="B113">
        <v>7</v>
      </c>
      <c r="C113">
        <v>21620055</v>
      </c>
      <c r="D113">
        <v>21620055</v>
      </c>
      <c r="E113" t="s">
        <v>630</v>
      </c>
      <c r="F113" t="s">
        <v>650</v>
      </c>
      <c r="I113" t="s">
        <v>10</v>
      </c>
      <c r="J113" t="s">
        <v>347</v>
      </c>
      <c r="K113" t="s">
        <v>348</v>
      </c>
      <c r="L113">
        <v>3.6577155620427798E-5</v>
      </c>
      <c r="M113">
        <v>29.063144952855801</v>
      </c>
      <c r="N113">
        <v>40</v>
      </c>
      <c r="O113">
        <v>536646</v>
      </c>
      <c r="P113">
        <v>7.45370318608542E-5</v>
      </c>
      <c r="Q113">
        <f t="shared" si="1"/>
        <v>4.4367900699471408</v>
      </c>
    </row>
    <row r="114" spans="1:17" x14ac:dyDescent="0.25">
      <c r="A114" t="s">
        <v>349</v>
      </c>
      <c r="B114">
        <v>14</v>
      </c>
      <c r="C114">
        <v>102944355</v>
      </c>
      <c r="D114">
        <v>102944355</v>
      </c>
      <c r="E114" t="s">
        <v>645</v>
      </c>
      <c r="F114" t="s">
        <v>650</v>
      </c>
      <c r="I114" t="s">
        <v>82</v>
      </c>
      <c r="J114" t="s">
        <v>350</v>
      </c>
      <c r="K114" t="s">
        <v>351</v>
      </c>
      <c r="L114">
        <v>3.6617410627891599E-5</v>
      </c>
      <c r="M114">
        <v>29.142979969522301</v>
      </c>
      <c r="N114">
        <v>45</v>
      </c>
      <c r="O114">
        <v>537498</v>
      </c>
      <c r="P114">
        <v>8.3721241753457605E-5</v>
      </c>
      <c r="Q114">
        <f t="shared" si="1"/>
        <v>4.4363123697497286</v>
      </c>
    </row>
    <row r="115" spans="1:17" x14ac:dyDescent="0.25">
      <c r="A115" t="s">
        <v>352</v>
      </c>
      <c r="B115">
        <v>18</v>
      </c>
      <c r="C115">
        <v>44951220</v>
      </c>
      <c r="D115">
        <v>44951220</v>
      </c>
      <c r="E115" t="s">
        <v>631</v>
      </c>
      <c r="F115" t="s">
        <v>650</v>
      </c>
      <c r="I115" t="s">
        <v>10</v>
      </c>
      <c r="J115" t="s">
        <v>353</v>
      </c>
      <c r="K115" t="s">
        <v>354</v>
      </c>
      <c r="L115">
        <v>3.8667492466490101E-5</v>
      </c>
      <c r="M115">
        <v>90.535668082978901</v>
      </c>
      <c r="N115">
        <v>9</v>
      </c>
      <c r="O115">
        <v>537498</v>
      </c>
      <c r="P115">
        <v>1.6744248350691501E-5</v>
      </c>
      <c r="Q115">
        <f t="shared" si="1"/>
        <v>4.4126539904114468</v>
      </c>
    </row>
    <row r="116" spans="1:17" x14ac:dyDescent="0.25">
      <c r="A116" t="s">
        <v>355</v>
      </c>
      <c r="B116">
        <v>8</v>
      </c>
      <c r="C116">
        <v>100240915</v>
      </c>
      <c r="D116">
        <v>100240915</v>
      </c>
      <c r="E116" t="s">
        <v>633</v>
      </c>
      <c r="F116" t="s">
        <v>650</v>
      </c>
      <c r="I116" t="s">
        <v>10</v>
      </c>
      <c r="J116" t="s">
        <v>356</v>
      </c>
      <c r="K116" t="s">
        <v>357</v>
      </c>
      <c r="L116">
        <v>3.8722849069844699E-5</v>
      </c>
      <c r="M116">
        <v>28.6786827350053</v>
      </c>
      <c r="N116">
        <v>45</v>
      </c>
      <c r="O116">
        <v>537370</v>
      </c>
      <c r="P116">
        <v>8.3741183914248993E-5</v>
      </c>
      <c r="Q116">
        <f t="shared" si="1"/>
        <v>4.4120326965652987</v>
      </c>
    </row>
    <row r="117" spans="1:17" x14ac:dyDescent="0.25">
      <c r="A117" t="s">
        <v>358</v>
      </c>
      <c r="B117">
        <v>13</v>
      </c>
      <c r="C117">
        <v>100612406</v>
      </c>
      <c r="D117">
        <v>100612406</v>
      </c>
      <c r="E117" t="s">
        <v>639</v>
      </c>
      <c r="F117" t="s">
        <v>650</v>
      </c>
      <c r="I117" t="s">
        <v>10</v>
      </c>
      <c r="J117" t="s">
        <v>359</v>
      </c>
      <c r="K117" t="s">
        <v>360</v>
      </c>
      <c r="L117">
        <v>3.93789423897369E-5</v>
      </c>
      <c r="M117">
        <v>89.491999060017307</v>
      </c>
      <c r="N117">
        <v>8</v>
      </c>
      <c r="O117">
        <v>537278</v>
      </c>
      <c r="P117">
        <v>1.4889870793146099E-5</v>
      </c>
      <c r="Q117">
        <f t="shared" si="1"/>
        <v>4.4047359519985401</v>
      </c>
    </row>
    <row r="118" spans="1:17" x14ac:dyDescent="0.25">
      <c r="A118" t="s">
        <v>361</v>
      </c>
      <c r="B118">
        <v>3</v>
      </c>
      <c r="C118">
        <v>66381593</v>
      </c>
      <c r="D118">
        <v>66381593</v>
      </c>
      <c r="E118" t="s">
        <v>626</v>
      </c>
      <c r="F118" t="s">
        <v>650</v>
      </c>
      <c r="I118" t="s">
        <v>10</v>
      </c>
      <c r="J118" t="s">
        <v>362</v>
      </c>
      <c r="K118" t="s">
        <v>363</v>
      </c>
      <c r="L118">
        <v>4.02824876829547E-5</v>
      </c>
      <c r="M118">
        <v>88.631644039890602</v>
      </c>
      <c r="N118">
        <v>8</v>
      </c>
      <c r="O118">
        <v>537498</v>
      </c>
      <c r="P118">
        <v>1.48837763117258E-5</v>
      </c>
      <c r="Q118">
        <f t="shared" si="1"/>
        <v>4.3948837170255919</v>
      </c>
    </row>
    <row r="119" spans="1:17" x14ac:dyDescent="0.25">
      <c r="A119" t="s">
        <v>364</v>
      </c>
      <c r="B119">
        <v>1</v>
      </c>
      <c r="C119">
        <v>15739270</v>
      </c>
      <c r="D119">
        <v>15739270</v>
      </c>
      <c r="E119" t="s">
        <v>631</v>
      </c>
      <c r="F119" t="s">
        <v>650</v>
      </c>
      <c r="I119" t="s">
        <v>10</v>
      </c>
      <c r="J119" t="s">
        <v>365</v>
      </c>
      <c r="K119" t="s">
        <v>366</v>
      </c>
      <c r="L119">
        <v>4.0501181611365802E-5</v>
      </c>
      <c r="M119">
        <v>88.961735892356799</v>
      </c>
      <c r="N119">
        <v>8</v>
      </c>
      <c r="O119">
        <v>537498</v>
      </c>
      <c r="P119">
        <v>1.48837763117258E-5</v>
      </c>
      <c r="Q119">
        <f t="shared" si="1"/>
        <v>4.392532306172737</v>
      </c>
    </row>
    <row r="120" spans="1:17" x14ac:dyDescent="0.25">
      <c r="A120" t="s">
        <v>367</v>
      </c>
      <c r="B120">
        <v>22</v>
      </c>
      <c r="C120">
        <v>44702576</v>
      </c>
      <c r="D120">
        <v>44702576</v>
      </c>
      <c r="E120" t="s">
        <v>646</v>
      </c>
      <c r="F120" t="s">
        <v>650</v>
      </c>
      <c r="I120" t="s">
        <v>30</v>
      </c>
      <c r="J120" t="s">
        <v>368</v>
      </c>
      <c r="K120" t="s">
        <v>369</v>
      </c>
      <c r="L120">
        <v>4.0616745266107899E-5</v>
      </c>
      <c r="M120">
        <v>80.584307349589594</v>
      </c>
      <c r="N120">
        <v>6</v>
      </c>
      <c r="O120">
        <v>537498</v>
      </c>
      <c r="P120">
        <v>1.1162832233794301E-5</v>
      </c>
      <c r="Q120">
        <f t="shared" si="1"/>
        <v>4.3912948807737102</v>
      </c>
    </row>
    <row r="121" spans="1:17" x14ac:dyDescent="0.25">
      <c r="A121" t="s">
        <v>370</v>
      </c>
      <c r="B121">
        <v>2</v>
      </c>
      <c r="C121">
        <v>176189253</v>
      </c>
      <c r="D121">
        <v>176189253</v>
      </c>
      <c r="E121" t="s">
        <v>632</v>
      </c>
      <c r="F121" t="s">
        <v>650</v>
      </c>
      <c r="I121" t="s">
        <v>10</v>
      </c>
      <c r="J121" t="s">
        <v>371</v>
      </c>
      <c r="K121" t="s">
        <v>372</v>
      </c>
      <c r="L121">
        <v>4.0680958782190099E-5</v>
      </c>
      <c r="M121">
        <v>89.512361589002694</v>
      </c>
      <c r="N121">
        <v>8</v>
      </c>
      <c r="O121">
        <v>537498</v>
      </c>
      <c r="P121">
        <v>1.48837763117258E-5</v>
      </c>
      <c r="Q121">
        <f t="shared" si="1"/>
        <v>4.3906088200337665</v>
      </c>
    </row>
    <row r="122" spans="1:17" x14ac:dyDescent="0.25">
      <c r="A122" t="s">
        <v>373</v>
      </c>
      <c r="B122">
        <v>6</v>
      </c>
      <c r="C122">
        <v>30664878</v>
      </c>
      <c r="D122">
        <v>30664878</v>
      </c>
      <c r="E122" t="s">
        <v>630</v>
      </c>
      <c r="F122" t="s">
        <v>650</v>
      </c>
      <c r="I122" t="s">
        <v>10</v>
      </c>
      <c r="J122" t="s">
        <v>374</v>
      </c>
      <c r="K122" t="s">
        <v>375</v>
      </c>
      <c r="L122">
        <v>4.15717086541124E-5</v>
      </c>
      <c r="M122">
        <v>1.40353366128945</v>
      </c>
      <c r="N122">
        <v>4449</v>
      </c>
      <c r="O122">
        <v>537486</v>
      </c>
      <c r="P122">
        <v>8.2774249003694893E-3</v>
      </c>
      <c r="Q122">
        <f t="shared" si="1"/>
        <v>4.3812021250294491</v>
      </c>
    </row>
    <row r="123" spans="1:17" x14ac:dyDescent="0.25">
      <c r="A123" t="s">
        <v>376</v>
      </c>
      <c r="B123">
        <v>16</v>
      </c>
      <c r="C123">
        <v>64947841</v>
      </c>
      <c r="D123">
        <v>64947841</v>
      </c>
      <c r="E123" t="s">
        <v>630</v>
      </c>
      <c r="F123" t="s">
        <v>650</v>
      </c>
      <c r="I123" t="s">
        <v>10</v>
      </c>
      <c r="J123" t="s">
        <v>377</v>
      </c>
      <c r="K123" t="s">
        <v>378</v>
      </c>
      <c r="L123">
        <v>4.1643320755572799E-5</v>
      </c>
      <c r="M123">
        <v>87.457833918526902</v>
      </c>
      <c r="N123">
        <v>7</v>
      </c>
      <c r="O123">
        <v>537492</v>
      </c>
      <c r="P123">
        <v>1.30234496513436E-5</v>
      </c>
      <c r="Q123">
        <f t="shared" si="1"/>
        <v>4.3804546459166041</v>
      </c>
    </row>
    <row r="124" spans="1:17" x14ac:dyDescent="0.25">
      <c r="A124" t="s">
        <v>379</v>
      </c>
      <c r="B124">
        <v>1</v>
      </c>
      <c r="C124">
        <v>46672951</v>
      </c>
      <c r="D124">
        <v>46672951</v>
      </c>
      <c r="E124" t="s">
        <v>631</v>
      </c>
      <c r="F124" t="s">
        <v>650</v>
      </c>
      <c r="I124" t="s">
        <v>380</v>
      </c>
      <c r="J124" t="s">
        <v>381</v>
      </c>
      <c r="L124">
        <v>4.2217110743197902E-5</v>
      </c>
      <c r="M124">
        <v>87.189347065514696</v>
      </c>
      <c r="N124">
        <v>7</v>
      </c>
      <c r="O124">
        <v>537498</v>
      </c>
      <c r="P124">
        <v>1.302330427276E-5</v>
      </c>
      <c r="Q124">
        <f t="shared" si="1"/>
        <v>4.3745114922794901</v>
      </c>
    </row>
    <row r="125" spans="1:17" x14ac:dyDescent="0.25">
      <c r="A125" t="s">
        <v>382</v>
      </c>
      <c r="B125">
        <v>15</v>
      </c>
      <c r="C125">
        <v>41396831</v>
      </c>
      <c r="D125">
        <v>41396831</v>
      </c>
      <c r="E125" t="s">
        <v>647</v>
      </c>
      <c r="F125" t="s">
        <v>650</v>
      </c>
      <c r="I125" t="s">
        <v>82</v>
      </c>
      <c r="J125" t="s">
        <v>383</v>
      </c>
      <c r="K125" t="s">
        <v>384</v>
      </c>
      <c r="L125">
        <v>4.3671014892876201E-5</v>
      </c>
      <c r="M125">
        <v>83.119174402687705</v>
      </c>
      <c r="N125">
        <v>6</v>
      </c>
      <c r="O125">
        <v>537496</v>
      </c>
      <c r="P125">
        <v>1.1162873770223401E-5</v>
      </c>
      <c r="Q125">
        <f t="shared" si="1"/>
        <v>4.3598067151715325</v>
      </c>
    </row>
    <row r="126" spans="1:17" x14ac:dyDescent="0.25">
      <c r="A126" t="s">
        <v>385</v>
      </c>
      <c r="B126">
        <v>4</v>
      </c>
      <c r="C126">
        <v>185523373</v>
      </c>
      <c r="D126">
        <v>185523373</v>
      </c>
      <c r="E126" t="s">
        <v>632</v>
      </c>
      <c r="F126" t="s">
        <v>650</v>
      </c>
      <c r="I126" t="s">
        <v>10</v>
      </c>
      <c r="J126" t="s">
        <v>386</v>
      </c>
      <c r="K126" t="s">
        <v>387</v>
      </c>
      <c r="L126">
        <v>4.5771702254995501E-5</v>
      </c>
      <c r="M126">
        <v>82.004013100078794</v>
      </c>
      <c r="N126">
        <v>7</v>
      </c>
      <c r="O126">
        <v>532822</v>
      </c>
      <c r="P126">
        <v>1.3137595669848401E-5</v>
      </c>
      <c r="Q126">
        <f t="shared" si="1"/>
        <v>4.3394029358094448</v>
      </c>
    </row>
    <row r="127" spans="1:17" x14ac:dyDescent="0.25">
      <c r="A127" t="s">
        <v>388</v>
      </c>
      <c r="B127">
        <v>2</v>
      </c>
      <c r="C127">
        <v>230359094</v>
      </c>
      <c r="D127">
        <v>230359094</v>
      </c>
      <c r="E127" t="s">
        <v>627</v>
      </c>
      <c r="F127" t="s">
        <v>650</v>
      </c>
      <c r="I127" t="s">
        <v>10</v>
      </c>
      <c r="J127" t="s">
        <v>389</v>
      </c>
      <c r="K127" t="s">
        <v>390</v>
      </c>
      <c r="L127">
        <v>4.6737131539097401E-5</v>
      </c>
      <c r="M127">
        <v>81.083274597993395</v>
      </c>
      <c r="N127">
        <v>6</v>
      </c>
      <c r="O127">
        <v>537486</v>
      </c>
      <c r="P127">
        <v>1.11630814570053E-5</v>
      </c>
      <c r="Q127">
        <f t="shared" si="1"/>
        <v>4.3303379456658613</v>
      </c>
    </row>
    <row r="128" spans="1:17" x14ac:dyDescent="0.25">
      <c r="A128" t="s">
        <v>391</v>
      </c>
      <c r="B128">
        <v>3</v>
      </c>
      <c r="C128">
        <v>53808712</v>
      </c>
      <c r="D128">
        <v>53808712</v>
      </c>
      <c r="E128" t="s">
        <v>626</v>
      </c>
      <c r="F128" t="s">
        <v>650</v>
      </c>
      <c r="I128" t="s">
        <v>10</v>
      </c>
      <c r="J128" t="s">
        <v>392</v>
      </c>
      <c r="K128" t="s">
        <v>393</v>
      </c>
      <c r="L128">
        <v>4.6822671509661E-5</v>
      </c>
      <c r="M128">
        <v>84.318351781894094</v>
      </c>
      <c r="N128">
        <v>9</v>
      </c>
      <c r="O128">
        <v>537452</v>
      </c>
      <c r="P128">
        <v>1.6745681474810701E-5</v>
      </c>
      <c r="Q128">
        <f t="shared" si="1"/>
        <v>4.3295438108699642</v>
      </c>
    </row>
    <row r="129" spans="1:17" x14ac:dyDescent="0.25">
      <c r="A129" t="s">
        <v>394</v>
      </c>
      <c r="B129">
        <v>12</v>
      </c>
      <c r="C129">
        <v>57091718</v>
      </c>
      <c r="D129">
        <v>57091718</v>
      </c>
      <c r="E129" t="s">
        <v>634</v>
      </c>
      <c r="F129" t="s">
        <v>650</v>
      </c>
      <c r="I129" t="s">
        <v>10</v>
      </c>
      <c r="J129" t="s">
        <v>395</v>
      </c>
      <c r="K129" t="s">
        <v>396</v>
      </c>
      <c r="L129">
        <v>4.7990462727447802E-5</v>
      </c>
      <c r="M129">
        <v>83.7556650136586</v>
      </c>
      <c r="N129">
        <v>12</v>
      </c>
      <c r="O129">
        <v>537498</v>
      </c>
      <c r="P129">
        <v>2.2325664467588699E-5</v>
      </c>
      <c r="Q129">
        <f t="shared" si="1"/>
        <v>4.3188450625491717</v>
      </c>
    </row>
    <row r="130" spans="1:17" x14ac:dyDescent="0.25">
      <c r="A130" t="s">
        <v>397</v>
      </c>
      <c r="B130">
        <v>11</v>
      </c>
      <c r="C130">
        <v>6390764</v>
      </c>
      <c r="D130">
        <v>6390764</v>
      </c>
      <c r="E130" t="s">
        <v>630</v>
      </c>
      <c r="F130" t="s">
        <v>650</v>
      </c>
      <c r="I130" t="s">
        <v>10</v>
      </c>
      <c r="J130" t="s">
        <v>398</v>
      </c>
      <c r="K130" t="s">
        <v>399</v>
      </c>
      <c r="L130">
        <v>4.81479829703678E-5</v>
      </c>
      <c r="M130">
        <v>83.522452807165095</v>
      </c>
      <c r="N130">
        <v>11</v>
      </c>
      <c r="O130">
        <v>537420</v>
      </c>
      <c r="P130">
        <v>2.0468162703285999E-5</v>
      </c>
      <c r="Q130">
        <f t="shared" ref="Q130:Q193" si="2">-LOG10(L130)</f>
        <v>4.3174219017520601</v>
      </c>
    </row>
    <row r="131" spans="1:17" x14ac:dyDescent="0.25">
      <c r="A131" t="s">
        <v>400</v>
      </c>
      <c r="B131">
        <v>2</v>
      </c>
      <c r="C131">
        <v>148489771</v>
      </c>
      <c r="D131">
        <v>148489771</v>
      </c>
      <c r="E131" t="s">
        <v>631</v>
      </c>
      <c r="F131" t="s">
        <v>650</v>
      </c>
      <c r="I131" t="s">
        <v>10</v>
      </c>
      <c r="J131" t="s">
        <v>401</v>
      </c>
      <c r="K131" t="s">
        <v>402</v>
      </c>
      <c r="L131">
        <v>4.8376028392683901E-5</v>
      </c>
      <c r="M131">
        <v>26.569912851955699</v>
      </c>
      <c r="N131">
        <v>45</v>
      </c>
      <c r="O131">
        <v>537498</v>
      </c>
      <c r="P131">
        <v>8.3721241753457605E-5</v>
      </c>
      <c r="Q131">
        <f t="shared" si="2"/>
        <v>4.3153697895074909</v>
      </c>
    </row>
    <row r="132" spans="1:17" x14ac:dyDescent="0.25">
      <c r="A132" t="s">
        <v>403</v>
      </c>
      <c r="B132">
        <v>1</v>
      </c>
      <c r="C132">
        <v>158562667</v>
      </c>
      <c r="D132">
        <v>158562667</v>
      </c>
      <c r="E132" t="s">
        <v>626</v>
      </c>
      <c r="F132" t="s">
        <v>650</v>
      </c>
      <c r="I132" t="s">
        <v>10</v>
      </c>
      <c r="J132" t="s">
        <v>404</v>
      </c>
      <c r="K132" t="s">
        <v>405</v>
      </c>
      <c r="L132">
        <v>4.8564937513367297E-5</v>
      </c>
      <c r="M132">
        <v>82.097890323557905</v>
      </c>
      <c r="N132">
        <v>14</v>
      </c>
      <c r="O132">
        <v>536270</v>
      </c>
      <c r="P132">
        <v>2.6106252447461099E-5</v>
      </c>
      <c r="Q132">
        <f t="shared" si="2"/>
        <v>4.3136771657177944</v>
      </c>
    </row>
    <row r="133" spans="1:17" x14ac:dyDescent="0.25">
      <c r="A133" t="s">
        <v>406</v>
      </c>
      <c r="B133">
        <v>17</v>
      </c>
      <c r="C133">
        <v>69286234</v>
      </c>
      <c r="D133">
        <v>69286234</v>
      </c>
      <c r="E133" t="s">
        <v>628</v>
      </c>
      <c r="F133" t="s">
        <v>650</v>
      </c>
      <c r="I133" t="s">
        <v>10</v>
      </c>
      <c r="J133" t="s">
        <v>407</v>
      </c>
      <c r="K133" t="s">
        <v>408</v>
      </c>
      <c r="L133">
        <v>5.1201879219531998E-5</v>
      </c>
      <c r="M133">
        <v>81.378818022090002</v>
      </c>
      <c r="N133">
        <v>8</v>
      </c>
      <c r="O133">
        <v>537266</v>
      </c>
      <c r="P133">
        <v>1.48902033629524E-5</v>
      </c>
      <c r="Q133">
        <f t="shared" si="2"/>
        <v>4.290714099186359</v>
      </c>
    </row>
    <row r="134" spans="1:17" x14ac:dyDescent="0.25">
      <c r="A134" t="s">
        <v>409</v>
      </c>
      <c r="B134">
        <v>6</v>
      </c>
      <c r="C134">
        <v>7583510</v>
      </c>
      <c r="D134">
        <v>7583510</v>
      </c>
      <c r="E134" t="s">
        <v>631</v>
      </c>
      <c r="F134" t="s">
        <v>650</v>
      </c>
      <c r="I134" t="s">
        <v>10</v>
      </c>
      <c r="J134" t="s">
        <v>410</v>
      </c>
      <c r="K134" t="s">
        <v>411</v>
      </c>
      <c r="L134">
        <v>5.1499454238484598E-5</v>
      </c>
      <c r="M134">
        <v>81.490209085671196</v>
      </c>
      <c r="N134">
        <v>12</v>
      </c>
      <c r="O134">
        <v>537498</v>
      </c>
      <c r="P134">
        <v>2.2325664467588699E-5</v>
      </c>
      <c r="Q134">
        <f t="shared" si="2"/>
        <v>4.2881973733368763</v>
      </c>
    </row>
    <row r="135" spans="1:17" x14ac:dyDescent="0.25">
      <c r="A135" t="s">
        <v>412</v>
      </c>
      <c r="B135">
        <v>17</v>
      </c>
      <c r="C135">
        <v>76292605</v>
      </c>
      <c r="D135">
        <v>76292605</v>
      </c>
      <c r="E135" t="s">
        <v>648</v>
      </c>
      <c r="F135" t="s">
        <v>650</v>
      </c>
      <c r="I135" t="s">
        <v>82</v>
      </c>
      <c r="J135" t="s">
        <v>413</v>
      </c>
      <c r="K135" t="s">
        <v>414</v>
      </c>
      <c r="L135">
        <v>5.2144825990027597E-5</v>
      </c>
      <c r="M135">
        <v>77.255406336391005</v>
      </c>
      <c r="N135">
        <v>9</v>
      </c>
      <c r="O135">
        <v>537496</v>
      </c>
      <c r="P135">
        <v>1.6744310655335099E-5</v>
      </c>
      <c r="Q135">
        <f t="shared" si="2"/>
        <v>4.2827887774667275</v>
      </c>
    </row>
    <row r="136" spans="1:17" x14ac:dyDescent="0.25">
      <c r="A136" t="s">
        <v>415</v>
      </c>
      <c r="B136">
        <v>6</v>
      </c>
      <c r="C136">
        <v>83523846</v>
      </c>
      <c r="D136">
        <v>83523846</v>
      </c>
      <c r="E136" t="s">
        <v>649</v>
      </c>
      <c r="F136" t="s">
        <v>650</v>
      </c>
      <c r="I136" t="s">
        <v>30</v>
      </c>
      <c r="J136" t="s">
        <v>416</v>
      </c>
      <c r="K136" t="s">
        <v>417</v>
      </c>
      <c r="L136">
        <v>5.2207958365691598E-5</v>
      </c>
      <c r="M136">
        <v>80.1473446407404</v>
      </c>
      <c r="N136">
        <v>8</v>
      </c>
      <c r="O136">
        <v>537498</v>
      </c>
      <c r="P136">
        <v>1.48837763117258E-5</v>
      </c>
      <c r="Q136">
        <f t="shared" si="2"/>
        <v>4.2822632898931143</v>
      </c>
    </row>
    <row r="137" spans="1:17" x14ac:dyDescent="0.25">
      <c r="A137" t="s">
        <v>418</v>
      </c>
      <c r="B137">
        <v>6</v>
      </c>
      <c r="C137">
        <v>116253922</v>
      </c>
      <c r="D137">
        <v>116253922</v>
      </c>
      <c r="E137" t="s">
        <v>643</v>
      </c>
      <c r="F137" t="s">
        <v>650</v>
      </c>
      <c r="I137" t="s">
        <v>10</v>
      </c>
      <c r="J137" t="s">
        <v>419</v>
      </c>
      <c r="K137" t="s">
        <v>420</v>
      </c>
      <c r="L137">
        <v>5.3344496211267703E-5</v>
      </c>
      <c r="M137">
        <v>25.800947658855399</v>
      </c>
      <c r="N137">
        <v>41</v>
      </c>
      <c r="O137">
        <v>537490</v>
      </c>
      <c r="P137">
        <v>7.6280488939329096E-5</v>
      </c>
      <c r="Q137">
        <f t="shared" si="2"/>
        <v>4.2729103820198091</v>
      </c>
    </row>
    <row r="138" spans="1:17" x14ac:dyDescent="0.25">
      <c r="A138" t="s">
        <v>421</v>
      </c>
      <c r="B138">
        <v>1</v>
      </c>
      <c r="C138">
        <v>41018153</v>
      </c>
      <c r="D138">
        <v>41018153</v>
      </c>
      <c r="E138" t="s">
        <v>630</v>
      </c>
      <c r="F138" t="s">
        <v>650</v>
      </c>
      <c r="I138" t="s">
        <v>10</v>
      </c>
      <c r="J138" t="s">
        <v>422</v>
      </c>
      <c r="K138" t="s">
        <v>423</v>
      </c>
      <c r="L138">
        <v>5.5008932308612303E-5</v>
      </c>
      <c r="M138">
        <v>13.7537997715414</v>
      </c>
      <c r="N138">
        <v>96</v>
      </c>
      <c r="O138">
        <v>537466</v>
      </c>
      <c r="P138">
        <v>1.7861594966007101E-4</v>
      </c>
      <c r="Q138">
        <f t="shared" si="2"/>
        <v>4.2595667843717759</v>
      </c>
    </row>
    <row r="139" spans="1:17" x14ac:dyDescent="0.25">
      <c r="A139" t="s">
        <v>424</v>
      </c>
      <c r="B139">
        <v>19</v>
      </c>
      <c r="C139">
        <v>35615108</v>
      </c>
      <c r="D139">
        <v>35615108</v>
      </c>
      <c r="E139" t="s">
        <v>628</v>
      </c>
      <c r="F139" t="s">
        <v>650</v>
      </c>
      <c r="I139" t="s">
        <v>10</v>
      </c>
      <c r="J139" t="s">
        <v>425</v>
      </c>
      <c r="K139" t="s">
        <v>426</v>
      </c>
      <c r="L139">
        <v>5.7108729678644299E-5</v>
      </c>
      <c r="M139">
        <v>25.221649895936402</v>
      </c>
      <c r="N139">
        <v>42</v>
      </c>
      <c r="O139">
        <v>537492</v>
      </c>
      <c r="P139">
        <v>7.8140697908061794E-5</v>
      </c>
      <c r="Q139">
        <f t="shared" si="2"/>
        <v>4.2432975001344913</v>
      </c>
    </row>
    <row r="140" spans="1:17" x14ac:dyDescent="0.25">
      <c r="A140" t="s">
        <v>427</v>
      </c>
      <c r="B140">
        <v>16</v>
      </c>
      <c r="C140">
        <v>18830263</v>
      </c>
      <c r="D140">
        <v>18830263</v>
      </c>
      <c r="E140" t="s">
        <v>638</v>
      </c>
      <c r="F140" t="s">
        <v>650</v>
      </c>
      <c r="I140" t="s">
        <v>10</v>
      </c>
      <c r="J140" t="s">
        <v>428</v>
      </c>
      <c r="K140" t="s">
        <v>429</v>
      </c>
      <c r="L140">
        <v>5.7304807255138399E-5</v>
      </c>
      <c r="M140">
        <v>74.653764180438102</v>
      </c>
      <c r="N140">
        <v>7</v>
      </c>
      <c r="O140">
        <v>537496</v>
      </c>
      <c r="P140">
        <v>1.3023352731927301E-5</v>
      </c>
      <c r="Q140">
        <f t="shared" si="2"/>
        <v>4.241808943882404</v>
      </c>
    </row>
    <row r="141" spans="1:17" x14ac:dyDescent="0.25">
      <c r="A141" t="s">
        <v>430</v>
      </c>
      <c r="B141">
        <v>5</v>
      </c>
      <c r="C141">
        <v>143134003</v>
      </c>
      <c r="D141">
        <v>143134003</v>
      </c>
      <c r="E141" t="s">
        <v>633</v>
      </c>
      <c r="F141" t="s">
        <v>650</v>
      </c>
      <c r="I141" t="s">
        <v>10</v>
      </c>
      <c r="J141" t="s">
        <v>431</v>
      </c>
      <c r="K141" t="s">
        <v>432</v>
      </c>
      <c r="L141">
        <v>5.78983566508545E-5</v>
      </c>
      <c r="M141">
        <v>77.167162992875802</v>
      </c>
      <c r="N141">
        <v>11</v>
      </c>
      <c r="O141">
        <v>537498</v>
      </c>
      <c r="P141">
        <v>2.04651924286229E-5</v>
      </c>
      <c r="Q141">
        <f t="shared" si="2"/>
        <v>4.2373337628285945</v>
      </c>
    </row>
    <row r="142" spans="1:17" x14ac:dyDescent="0.25">
      <c r="A142" t="s">
        <v>433</v>
      </c>
      <c r="B142">
        <v>16</v>
      </c>
      <c r="C142">
        <v>23529518</v>
      </c>
      <c r="D142">
        <v>23529518</v>
      </c>
      <c r="E142" t="s">
        <v>628</v>
      </c>
      <c r="F142" t="s">
        <v>650</v>
      </c>
      <c r="I142" t="s">
        <v>10</v>
      </c>
      <c r="J142" t="s">
        <v>434</v>
      </c>
      <c r="K142" t="s">
        <v>435</v>
      </c>
      <c r="L142">
        <v>6.1035987758403297E-5</v>
      </c>
      <c r="M142">
        <v>75.488698858579994</v>
      </c>
      <c r="N142">
        <v>13</v>
      </c>
      <c r="O142">
        <v>537498</v>
      </c>
      <c r="P142">
        <v>2.41861365065544E-5</v>
      </c>
      <c r="Q142">
        <f t="shared" si="2"/>
        <v>4.2144140227539673</v>
      </c>
    </row>
    <row r="143" spans="1:17" x14ac:dyDescent="0.25">
      <c r="A143" t="s">
        <v>436</v>
      </c>
      <c r="B143">
        <v>20</v>
      </c>
      <c r="C143">
        <v>37802884</v>
      </c>
      <c r="D143">
        <v>37802884</v>
      </c>
      <c r="E143" t="s">
        <v>631</v>
      </c>
      <c r="F143" t="s">
        <v>650</v>
      </c>
      <c r="I143" t="s">
        <v>10</v>
      </c>
      <c r="J143" t="s">
        <v>437</v>
      </c>
      <c r="K143" t="s">
        <v>438</v>
      </c>
      <c r="L143">
        <v>6.1123621649551E-5</v>
      </c>
      <c r="M143">
        <v>76.448935806683807</v>
      </c>
      <c r="N143">
        <v>14</v>
      </c>
      <c r="O143">
        <v>537486</v>
      </c>
      <c r="P143">
        <v>2.6047190066345902E-5</v>
      </c>
      <c r="Q143">
        <f t="shared" si="2"/>
        <v>4.2137909211892799</v>
      </c>
    </row>
    <row r="144" spans="1:17" x14ac:dyDescent="0.25">
      <c r="A144" t="s">
        <v>439</v>
      </c>
      <c r="B144">
        <v>19</v>
      </c>
      <c r="C144">
        <v>37698683</v>
      </c>
      <c r="D144">
        <v>37698683</v>
      </c>
      <c r="E144" t="s">
        <v>626</v>
      </c>
      <c r="F144" t="s">
        <v>650</v>
      </c>
      <c r="I144" t="s">
        <v>10</v>
      </c>
      <c r="J144" t="s">
        <v>440</v>
      </c>
      <c r="K144" t="s">
        <v>441</v>
      </c>
      <c r="L144">
        <v>6.1724714157262997E-5</v>
      </c>
      <c r="M144">
        <v>71.891057710905798</v>
      </c>
      <c r="N144">
        <v>8</v>
      </c>
      <c r="O144">
        <v>537288</v>
      </c>
      <c r="P144">
        <v>1.48895936629889E-5</v>
      </c>
      <c r="Q144">
        <f t="shared" si="2"/>
        <v>4.2095409125780607</v>
      </c>
    </row>
    <row r="145" spans="1:17" x14ac:dyDescent="0.25">
      <c r="A145" t="s">
        <v>442</v>
      </c>
      <c r="B145">
        <v>10</v>
      </c>
      <c r="C145">
        <v>116858997</v>
      </c>
      <c r="D145">
        <v>116858997</v>
      </c>
      <c r="E145" t="s">
        <v>630</v>
      </c>
      <c r="F145" t="s">
        <v>650</v>
      </c>
      <c r="I145" t="s">
        <v>10</v>
      </c>
      <c r="J145" t="s">
        <v>443</v>
      </c>
      <c r="K145" t="s">
        <v>444</v>
      </c>
      <c r="L145">
        <v>6.2203130186345794E-5</v>
      </c>
      <c r="M145">
        <v>24.513479717502101</v>
      </c>
      <c r="N145">
        <v>49</v>
      </c>
      <c r="O145">
        <v>536166</v>
      </c>
      <c r="P145">
        <v>9.1389606950086302E-5</v>
      </c>
      <c r="Q145">
        <f t="shared" si="2"/>
        <v>4.2061877601893691</v>
      </c>
    </row>
    <row r="146" spans="1:17" x14ac:dyDescent="0.25">
      <c r="A146" t="s">
        <v>445</v>
      </c>
      <c r="B146">
        <v>5</v>
      </c>
      <c r="C146">
        <v>140632070</v>
      </c>
      <c r="D146">
        <v>140632070</v>
      </c>
      <c r="E146" t="s">
        <v>626</v>
      </c>
      <c r="F146" t="s">
        <v>650</v>
      </c>
      <c r="I146" t="s">
        <v>10</v>
      </c>
      <c r="J146" t="s">
        <v>446</v>
      </c>
      <c r="K146" t="s">
        <v>447</v>
      </c>
      <c r="L146">
        <v>6.3663618835836094E-5</v>
      </c>
      <c r="M146">
        <v>72.902754705806501</v>
      </c>
      <c r="N146">
        <v>8</v>
      </c>
      <c r="O146">
        <v>537496</v>
      </c>
      <c r="P146">
        <v>1.4883831693631201E-5</v>
      </c>
      <c r="Q146">
        <f t="shared" si="2"/>
        <v>4.1961086783797148</v>
      </c>
    </row>
    <row r="147" spans="1:17" x14ac:dyDescent="0.25">
      <c r="A147" t="s">
        <v>448</v>
      </c>
      <c r="B147">
        <v>19</v>
      </c>
      <c r="C147">
        <v>40394003</v>
      </c>
      <c r="D147">
        <v>40394003</v>
      </c>
      <c r="E147" t="s">
        <v>631</v>
      </c>
      <c r="F147" t="s">
        <v>650</v>
      </c>
      <c r="I147" t="s">
        <v>10</v>
      </c>
      <c r="J147" t="s">
        <v>449</v>
      </c>
      <c r="K147" t="s">
        <v>450</v>
      </c>
      <c r="L147">
        <v>6.5415146947242402E-5</v>
      </c>
      <c r="M147">
        <v>72.476371109372394</v>
      </c>
      <c r="N147">
        <v>10</v>
      </c>
      <c r="O147">
        <v>537498</v>
      </c>
      <c r="P147">
        <v>1.8604720389657199E-5</v>
      </c>
      <c r="Q147">
        <f t="shared" si="2"/>
        <v>4.1843216786795931</v>
      </c>
    </row>
    <row r="148" spans="1:17" x14ac:dyDescent="0.25">
      <c r="A148" t="s">
        <v>451</v>
      </c>
      <c r="B148">
        <v>18</v>
      </c>
      <c r="C148">
        <v>57662490</v>
      </c>
      <c r="D148">
        <v>57662490</v>
      </c>
      <c r="E148" t="s">
        <v>631</v>
      </c>
      <c r="F148" t="s">
        <v>650</v>
      </c>
      <c r="I148" t="s">
        <v>10</v>
      </c>
      <c r="J148" t="s">
        <v>452</v>
      </c>
      <c r="K148" t="s">
        <v>453</v>
      </c>
      <c r="L148">
        <v>6.5415358796028502E-5</v>
      </c>
      <c r="M148">
        <v>73.335470854604907</v>
      </c>
      <c r="N148">
        <v>12</v>
      </c>
      <c r="O148">
        <v>537498</v>
      </c>
      <c r="P148">
        <v>2.2325664467588699E-5</v>
      </c>
      <c r="Q148">
        <f t="shared" si="2"/>
        <v>4.1843202722070236</v>
      </c>
    </row>
    <row r="149" spans="1:17" x14ac:dyDescent="0.25">
      <c r="A149" t="s">
        <v>454</v>
      </c>
      <c r="B149">
        <v>11</v>
      </c>
      <c r="C149">
        <v>28290258</v>
      </c>
      <c r="D149">
        <v>28290258</v>
      </c>
      <c r="E149" t="s">
        <v>632</v>
      </c>
      <c r="F149" t="s">
        <v>650</v>
      </c>
      <c r="I149" t="s">
        <v>10</v>
      </c>
      <c r="J149" t="s">
        <v>455</v>
      </c>
      <c r="K149" t="s">
        <v>456</v>
      </c>
      <c r="L149">
        <v>6.5765652410471504E-5</v>
      </c>
      <c r="M149">
        <v>71.8574371430593</v>
      </c>
      <c r="N149">
        <v>13</v>
      </c>
      <c r="O149">
        <v>537498</v>
      </c>
      <c r="P149">
        <v>2.41861365065544E-5</v>
      </c>
      <c r="Q149">
        <f t="shared" si="2"/>
        <v>4.1820008672261952</v>
      </c>
    </row>
    <row r="150" spans="1:17" x14ac:dyDescent="0.25">
      <c r="A150" t="s">
        <v>457</v>
      </c>
      <c r="B150">
        <v>8</v>
      </c>
      <c r="C150">
        <v>47396413</v>
      </c>
      <c r="D150">
        <v>47396413</v>
      </c>
      <c r="E150" t="s">
        <v>631</v>
      </c>
      <c r="F150" t="s">
        <v>650</v>
      </c>
      <c r="I150" t="s">
        <v>10</v>
      </c>
      <c r="J150" t="s">
        <v>458</v>
      </c>
      <c r="K150" t="s">
        <v>459</v>
      </c>
      <c r="L150">
        <v>6.5928310032484003E-5</v>
      </c>
      <c r="M150">
        <v>23.6223105893223</v>
      </c>
      <c r="N150">
        <v>31</v>
      </c>
      <c r="O150">
        <v>535626</v>
      </c>
      <c r="P150">
        <v>5.7876204665195401E-5</v>
      </c>
      <c r="Q150">
        <f t="shared" si="2"/>
        <v>4.1809280565628866</v>
      </c>
    </row>
    <row r="151" spans="1:17" x14ac:dyDescent="0.25">
      <c r="A151" t="s">
        <v>460</v>
      </c>
      <c r="B151">
        <v>2</v>
      </c>
      <c r="C151">
        <v>108492736</v>
      </c>
      <c r="D151">
        <v>108492736</v>
      </c>
      <c r="E151" t="s">
        <v>628</v>
      </c>
      <c r="F151" t="s">
        <v>650</v>
      </c>
      <c r="I151" t="s">
        <v>10</v>
      </c>
      <c r="J151" t="s">
        <v>461</v>
      </c>
      <c r="K151" t="s">
        <v>462</v>
      </c>
      <c r="L151">
        <v>6.6185837508886695E-5</v>
      </c>
      <c r="M151">
        <v>71.326905666232605</v>
      </c>
      <c r="N151">
        <v>9</v>
      </c>
      <c r="O151">
        <v>537338</v>
      </c>
      <c r="P151">
        <v>1.67492341877924E-5</v>
      </c>
      <c r="Q151">
        <f t="shared" si="2"/>
        <v>4.1792349312515116</v>
      </c>
    </row>
    <row r="152" spans="1:17" x14ac:dyDescent="0.25">
      <c r="A152" t="s">
        <v>463</v>
      </c>
      <c r="B152">
        <v>22</v>
      </c>
      <c r="C152">
        <v>46257309</v>
      </c>
      <c r="D152">
        <v>46257309</v>
      </c>
      <c r="E152" t="s">
        <v>632</v>
      </c>
      <c r="F152" t="s">
        <v>650</v>
      </c>
      <c r="I152" t="s">
        <v>10</v>
      </c>
      <c r="J152" t="s">
        <v>464</v>
      </c>
      <c r="K152" t="s">
        <v>465</v>
      </c>
      <c r="L152">
        <v>6.70220195567664E-5</v>
      </c>
      <c r="M152">
        <v>71.552126549553194</v>
      </c>
      <c r="N152">
        <v>9</v>
      </c>
      <c r="O152">
        <v>537472</v>
      </c>
      <c r="P152">
        <v>1.6745058347225499E-5</v>
      </c>
      <c r="Q152">
        <f t="shared" si="2"/>
        <v>4.1737824898229654</v>
      </c>
    </row>
    <row r="153" spans="1:17" x14ac:dyDescent="0.25">
      <c r="A153" t="s">
        <v>466</v>
      </c>
      <c r="B153">
        <v>16</v>
      </c>
      <c r="C153">
        <v>3590805</v>
      </c>
      <c r="D153">
        <v>3590805</v>
      </c>
      <c r="E153" t="s">
        <v>626</v>
      </c>
      <c r="F153" t="s">
        <v>650</v>
      </c>
      <c r="I153" t="s">
        <v>10</v>
      </c>
      <c r="J153" t="s">
        <v>467</v>
      </c>
      <c r="K153" t="s">
        <v>468</v>
      </c>
      <c r="L153">
        <v>6.8107367920440103E-5</v>
      </c>
      <c r="M153">
        <v>23.8792574583962</v>
      </c>
      <c r="N153">
        <v>47</v>
      </c>
      <c r="O153">
        <v>537496</v>
      </c>
      <c r="P153">
        <v>8.7442511200083302E-5</v>
      </c>
      <c r="Q153">
        <f t="shared" si="2"/>
        <v>4.1668059031517855</v>
      </c>
    </row>
    <row r="154" spans="1:17" x14ac:dyDescent="0.25">
      <c r="A154" t="s">
        <v>469</v>
      </c>
      <c r="B154">
        <v>17</v>
      </c>
      <c r="C154">
        <v>19782012</v>
      </c>
      <c r="D154">
        <v>19782012</v>
      </c>
      <c r="E154" t="s">
        <v>626</v>
      </c>
      <c r="F154" t="s">
        <v>650</v>
      </c>
      <c r="I154" t="s">
        <v>10</v>
      </c>
      <c r="J154" t="s">
        <v>470</v>
      </c>
      <c r="K154" t="s">
        <v>471</v>
      </c>
      <c r="L154">
        <v>6.8178733545746806E-5</v>
      </c>
      <c r="M154">
        <v>72.068504562894901</v>
      </c>
      <c r="N154">
        <v>15</v>
      </c>
      <c r="O154">
        <v>537498</v>
      </c>
      <c r="P154">
        <v>2.79070805844858E-5</v>
      </c>
      <c r="Q154">
        <f t="shared" si="2"/>
        <v>4.16635107027055</v>
      </c>
    </row>
    <row r="155" spans="1:17" x14ac:dyDescent="0.25">
      <c r="A155" t="s">
        <v>472</v>
      </c>
      <c r="B155">
        <v>17</v>
      </c>
      <c r="C155">
        <v>81230611</v>
      </c>
      <c r="D155">
        <v>81230611</v>
      </c>
      <c r="E155" t="s">
        <v>628</v>
      </c>
      <c r="F155" t="s">
        <v>650</v>
      </c>
      <c r="I155" t="s">
        <v>10</v>
      </c>
      <c r="J155" t="s">
        <v>473</v>
      </c>
      <c r="K155" t="s">
        <v>474</v>
      </c>
      <c r="L155">
        <v>6.8659633507240205E-5</v>
      </c>
      <c r="M155">
        <v>13.017555044622</v>
      </c>
      <c r="N155">
        <v>134</v>
      </c>
      <c r="O155">
        <v>537498</v>
      </c>
      <c r="P155">
        <v>2.4930325322140699E-4</v>
      </c>
      <c r="Q155">
        <f t="shared" si="2"/>
        <v>4.1632985190898202</v>
      </c>
    </row>
    <row r="156" spans="1:17" x14ac:dyDescent="0.25">
      <c r="A156" t="s">
        <v>475</v>
      </c>
      <c r="B156">
        <v>13</v>
      </c>
      <c r="C156">
        <v>75841829</v>
      </c>
      <c r="D156">
        <v>75841829</v>
      </c>
      <c r="E156" t="s">
        <v>631</v>
      </c>
      <c r="F156" t="s">
        <v>650</v>
      </c>
      <c r="I156" t="s">
        <v>10</v>
      </c>
      <c r="J156" t="s">
        <v>476</v>
      </c>
      <c r="K156" t="s">
        <v>477</v>
      </c>
      <c r="L156">
        <v>6.8727280861873195E-5</v>
      </c>
      <c r="M156">
        <v>71.612889846417104</v>
      </c>
      <c r="N156">
        <v>9</v>
      </c>
      <c r="O156">
        <v>537372</v>
      </c>
      <c r="P156">
        <v>1.6748174448985002E-5</v>
      </c>
      <c r="Q156">
        <f t="shared" si="2"/>
        <v>4.1628708382536708</v>
      </c>
    </row>
    <row r="157" spans="1:17" x14ac:dyDescent="0.25">
      <c r="A157" t="s">
        <v>478</v>
      </c>
      <c r="B157">
        <v>6</v>
      </c>
      <c r="C157">
        <v>42925297</v>
      </c>
      <c r="D157">
        <v>42925297</v>
      </c>
      <c r="E157" t="s">
        <v>631</v>
      </c>
      <c r="F157" t="s">
        <v>650</v>
      </c>
      <c r="I157" t="s">
        <v>10</v>
      </c>
      <c r="J157" t="s">
        <v>479</v>
      </c>
      <c r="K157" t="s">
        <v>480</v>
      </c>
      <c r="L157">
        <v>6.9489693755741804E-5</v>
      </c>
      <c r="M157">
        <v>71.889528695407407</v>
      </c>
      <c r="N157">
        <v>13</v>
      </c>
      <c r="O157">
        <v>537366</v>
      </c>
      <c r="P157">
        <v>2.41920776528474E-5</v>
      </c>
      <c r="Q157">
        <f t="shared" si="2"/>
        <v>4.1580796022719744</v>
      </c>
    </row>
    <row r="158" spans="1:17" x14ac:dyDescent="0.25">
      <c r="A158" t="s">
        <v>481</v>
      </c>
      <c r="B158">
        <v>16</v>
      </c>
      <c r="C158">
        <v>11549645</v>
      </c>
      <c r="D158">
        <v>11549645</v>
      </c>
      <c r="E158" t="s">
        <v>631</v>
      </c>
      <c r="F158" t="s">
        <v>650</v>
      </c>
      <c r="I158" t="s">
        <v>10</v>
      </c>
      <c r="J158" t="s">
        <v>482</v>
      </c>
      <c r="K158" t="s">
        <v>483</v>
      </c>
      <c r="L158">
        <v>6.9869095200602804E-5</v>
      </c>
      <c r="M158">
        <v>71.065393036529599</v>
      </c>
      <c r="N158">
        <v>11</v>
      </c>
      <c r="O158">
        <v>537268</v>
      </c>
      <c r="P158">
        <v>2.0473953408727101E-5</v>
      </c>
      <c r="Q158">
        <f t="shared" si="2"/>
        <v>4.1557148807893061</v>
      </c>
    </row>
    <row r="159" spans="1:17" x14ac:dyDescent="0.25">
      <c r="A159" t="s">
        <v>484</v>
      </c>
      <c r="B159">
        <v>19</v>
      </c>
      <c r="C159">
        <v>13830875</v>
      </c>
      <c r="D159">
        <v>13830875</v>
      </c>
      <c r="E159" t="s">
        <v>626</v>
      </c>
      <c r="F159" t="s">
        <v>650</v>
      </c>
      <c r="I159" t="s">
        <v>10</v>
      </c>
      <c r="J159" t="s">
        <v>485</v>
      </c>
      <c r="K159" t="s">
        <v>486</v>
      </c>
      <c r="L159">
        <v>6.9948986320565005E-5</v>
      </c>
      <c r="M159">
        <v>71.064069750187798</v>
      </c>
      <c r="N159">
        <v>11</v>
      </c>
      <c r="O159">
        <v>537498</v>
      </c>
      <c r="P159">
        <v>2.04651924286229E-5</v>
      </c>
      <c r="Q159">
        <f t="shared" si="2"/>
        <v>4.1552185747900934</v>
      </c>
    </row>
    <row r="160" spans="1:17" x14ac:dyDescent="0.25">
      <c r="A160" t="s">
        <v>487</v>
      </c>
      <c r="B160">
        <v>4</v>
      </c>
      <c r="C160">
        <v>159356056</v>
      </c>
      <c r="D160">
        <v>159356056</v>
      </c>
      <c r="E160" t="s">
        <v>632</v>
      </c>
      <c r="F160" t="s">
        <v>650</v>
      </c>
      <c r="I160" t="s">
        <v>10</v>
      </c>
      <c r="J160" t="s">
        <v>488</v>
      </c>
      <c r="K160" t="s">
        <v>489</v>
      </c>
      <c r="L160">
        <v>7.0344160156781801E-5</v>
      </c>
      <c r="M160">
        <v>71.330703002119904</v>
      </c>
      <c r="N160">
        <v>13</v>
      </c>
      <c r="O160">
        <v>537498</v>
      </c>
      <c r="P160">
        <v>2.41861365065544E-5</v>
      </c>
      <c r="Q160">
        <f t="shared" si="2"/>
        <v>4.1527719510644561</v>
      </c>
    </row>
    <row r="161" spans="1:17" x14ac:dyDescent="0.25">
      <c r="A161" t="s">
        <v>490</v>
      </c>
      <c r="B161">
        <v>17</v>
      </c>
      <c r="C161">
        <v>8320986</v>
      </c>
      <c r="D161">
        <v>8320986</v>
      </c>
      <c r="E161" t="s">
        <v>626</v>
      </c>
      <c r="F161" t="s">
        <v>650</v>
      </c>
      <c r="I161" t="s">
        <v>10</v>
      </c>
      <c r="J161" t="s">
        <v>491</v>
      </c>
      <c r="K161" t="s">
        <v>492</v>
      </c>
      <c r="L161">
        <v>7.1027219233972403E-5</v>
      </c>
      <c r="M161">
        <v>68.914342379789503</v>
      </c>
      <c r="N161">
        <v>7</v>
      </c>
      <c r="O161">
        <v>537430</v>
      </c>
      <c r="P161">
        <v>1.30249520867833E-5</v>
      </c>
      <c r="Q161">
        <f t="shared" si="2"/>
        <v>4.1485751879322184</v>
      </c>
    </row>
    <row r="162" spans="1:17" x14ac:dyDescent="0.25">
      <c r="A162" t="s">
        <v>493</v>
      </c>
      <c r="B162">
        <v>1</v>
      </c>
      <c r="C162">
        <v>207470904</v>
      </c>
      <c r="D162">
        <v>207470904</v>
      </c>
      <c r="E162" t="s">
        <v>626</v>
      </c>
      <c r="F162" t="s">
        <v>650</v>
      </c>
      <c r="I162" t="s">
        <v>10</v>
      </c>
      <c r="J162" t="s">
        <v>494</v>
      </c>
      <c r="K162" t="s">
        <v>495</v>
      </c>
      <c r="L162">
        <v>7.1190306890392196E-5</v>
      </c>
      <c r="M162">
        <v>23.5711272494021</v>
      </c>
      <c r="N162">
        <v>50</v>
      </c>
      <c r="O162">
        <v>537486</v>
      </c>
      <c r="P162">
        <v>9.3025678808378198E-5</v>
      </c>
      <c r="Q162">
        <f t="shared" si="2"/>
        <v>4.147579134882684</v>
      </c>
    </row>
    <row r="163" spans="1:17" x14ac:dyDescent="0.25">
      <c r="A163" t="s">
        <v>496</v>
      </c>
      <c r="B163">
        <v>4</v>
      </c>
      <c r="C163">
        <v>168217021</v>
      </c>
      <c r="D163">
        <v>168217021</v>
      </c>
      <c r="E163" t="s">
        <v>626</v>
      </c>
      <c r="F163" t="s">
        <v>650</v>
      </c>
      <c r="I163" t="s">
        <v>10</v>
      </c>
      <c r="J163" t="s">
        <v>497</v>
      </c>
      <c r="K163" t="s">
        <v>498</v>
      </c>
      <c r="L163">
        <v>7.17691048602251E-5</v>
      </c>
      <c r="M163">
        <v>69.845716525987399</v>
      </c>
      <c r="N163">
        <v>10</v>
      </c>
      <c r="O163">
        <v>536772</v>
      </c>
      <c r="P163">
        <v>1.8629883824044401E-5</v>
      </c>
      <c r="Q163">
        <f t="shared" si="2"/>
        <v>4.1440624704694971</v>
      </c>
    </row>
    <row r="164" spans="1:17" x14ac:dyDescent="0.25">
      <c r="A164" t="s">
        <v>499</v>
      </c>
      <c r="B164">
        <v>18</v>
      </c>
      <c r="C164">
        <v>33670736</v>
      </c>
      <c r="D164">
        <v>33670736</v>
      </c>
      <c r="E164" t="s">
        <v>626</v>
      </c>
      <c r="F164" t="s">
        <v>650</v>
      </c>
      <c r="I164" t="s">
        <v>10</v>
      </c>
      <c r="J164" t="s">
        <v>500</v>
      </c>
      <c r="K164" t="s">
        <v>501</v>
      </c>
      <c r="L164">
        <v>7.2572578948499705E-5</v>
      </c>
      <c r="M164">
        <v>69.299703319065898</v>
      </c>
      <c r="N164">
        <v>8</v>
      </c>
      <c r="O164">
        <v>537468</v>
      </c>
      <c r="P164">
        <v>1.48846070835845E-5</v>
      </c>
      <c r="Q164">
        <f t="shared" si="2"/>
        <v>4.1392274434996672</v>
      </c>
    </row>
    <row r="165" spans="1:17" x14ac:dyDescent="0.25">
      <c r="A165" t="s">
        <v>502</v>
      </c>
      <c r="B165">
        <v>15</v>
      </c>
      <c r="C165">
        <v>66322873</v>
      </c>
      <c r="D165">
        <v>66322873</v>
      </c>
      <c r="E165" t="s">
        <v>632</v>
      </c>
      <c r="F165" t="s">
        <v>650</v>
      </c>
      <c r="I165" t="s">
        <v>10</v>
      </c>
      <c r="J165" t="s">
        <v>503</v>
      </c>
      <c r="K165" t="s">
        <v>504</v>
      </c>
      <c r="L165">
        <v>7.3121169516342498E-5</v>
      </c>
      <c r="M165">
        <v>69.756642693734193</v>
      </c>
      <c r="N165">
        <v>10</v>
      </c>
      <c r="O165">
        <v>537496</v>
      </c>
      <c r="P165">
        <v>1.8604789617039001E-5</v>
      </c>
      <c r="Q165">
        <f t="shared" si="2"/>
        <v>4.135956871015579</v>
      </c>
    </row>
    <row r="166" spans="1:17" x14ac:dyDescent="0.25">
      <c r="A166" t="s">
        <v>505</v>
      </c>
      <c r="B166">
        <v>10</v>
      </c>
      <c r="C166">
        <v>87508495</v>
      </c>
      <c r="D166">
        <v>87508495</v>
      </c>
      <c r="E166" t="s">
        <v>626</v>
      </c>
      <c r="F166" t="s">
        <v>650</v>
      </c>
      <c r="I166" t="s">
        <v>10</v>
      </c>
      <c r="J166" t="s">
        <v>506</v>
      </c>
      <c r="K166" t="s">
        <v>507</v>
      </c>
      <c r="L166">
        <v>7.33540768855484E-5</v>
      </c>
      <c r="M166">
        <v>68.918513630470002</v>
      </c>
      <c r="N166">
        <v>9</v>
      </c>
      <c r="O166">
        <v>537480</v>
      </c>
      <c r="P166">
        <v>1.67448091091761E-5</v>
      </c>
      <c r="Q166">
        <f t="shared" si="2"/>
        <v>4.1345757438562316</v>
      </c>
    </row>
    <row r="167" spans="1:17" x14ac:dyDescent="0.25">
      <c r="A167" t="s">
        <v>508</v>
      </c>
      <c r="B167">
        <v>17</v>
      </c>
      <c r="C167">
        <v>10392896</v>
      </c>
      <c r="D167">
        <v>10392896</v>
      </c>
      <c r="E167" t="s">
        <v>643</v>
      </c>
      <c r="F167" t="s">
        <v>650</v>
      </c>
      <c r="I167" t="s">
        <v>10</v>
      </c>
      <c r="J167" t="s">
        <v>509</v>
      </c>
      <c r="K167" t="s">
        <v>510</v>
      </c>
      <c r="L167">
        <v>7.3895399759893099E-5</v>
      </c>
      <c r="M167">
        <v>8.6056666960907808</v>
      </c>
      <c r="N167">
        <v>218</v>
      </c>
      <c r="O167">
        <v>537498</v>
      </c>
      <c r="P167">
        <v>4.0558290449452798E-4</v>
      </c>
      <c r="Q167">
        <f t="shared" si="2"/>
        <v>4.1313825970730944</v>
      </c>
    </row>
    <row r="168" spans="1:17" x14ac:dyDescent="0.25">
      <c r="A168" t="s">
        <v>511</v>
      </c>
      <c r="B168">
        <v>18</v>
      </c>
      <c r="C168">
        <v>12794364</v>
      </c>
      <c r="D168">
        <v>12794364</v>
      </c>
      <c r="E168" t="s">
        <v>630</v>
      </c>
      <c r="F168" t="s">
        <v>650</v>
      </c>
      <c r="I168" t="s">
        <v>10</v>
      </c>
      <c r="J168" t="s">
        <v>512</v>
      </c>
      <c r="K168" t="s">
        <v>513</v>
      </c>
      <c r="L168">
        <v>7.3904620496022499E-5</v>
      </c>
      <c r="M168">
        <v>67.6420188438818</v>
      </c>
      <c r="N168">
        <v>8</v>
      </c>
      <c r="O168">
        <v>537498</v>
      </c>
      <c r="P168">
        <v>1.48837763117258E-5</v>
      </c>
      <c r="Q168">
        <f t="shared" si="2"/>
        <v>4.1313284087878923</v>
      </c>
    </row>
    <row r="169" spans="1:17" x14ac:dyDescent="0.25">
      <c r="A169" t="s">
        <v>514</v>
      </c>
      <c r="B169">
        <v>9</v>
      </c>
      <c r="C169">
        <v>94318544</v>
      </c>
      <c r="D169">
        <v>94318544</v>
      </c>
      <c r="E169" t="s">
        <v>626</v>
      </c>
      <c r="F169" t="s">
        <v>650</v>
      </c>
      <c r="I169" t="s">
        <v>10</v>
      </c>
      <c r="J169" t="s">
        <v>515</v>
      </c>
      <c r="K169" t="s">
        <v>516</v>
      </c>
      <c r="L169">
        <v>7.4750425418817796E-5</v>
      </c>
      <c r="M169">
        <v>65.698562541482204</v>
      </c>
      <c r="N169">
        <v>6</v>
      </c>
      <c r="O169">
        <v>372552</v>
      </c>
      <c r="P169">
        <v>1.6105134316820201E-5</v>
      </c>
      <c r="Q169">
        <f t="shared" si="2"/>
        <v>4.1263863313444116</v>
      </c>
    </row>
    <row r="170" spans="1:17" x14ac:dyDescent="0.25">
      <c r="A170" t="s">
        <v>517</v>
      </c>
      <c r="B170">
        <v>9</v>
      </c>
      <c r="C170">
        <v>122662428</v>
      </c>
      <c r="D170">
        <v>122662428</v>
      </c>
      <c r="E170" t="s">
        <v>638</v>
      </c>
      <c r="F170" t="s">
        <v>650</v>
      </c>
      <c r="I170" t="s">
        <v>10</v>
      </c>
      <c r="J170" t="s">
        <v>518</v>
      </c>
      <c r="K170" t="s">
        <v>519</v>
      </c>
      <c r="L170">
        <v>7.5573565925645298E-5</v>
      </c>
      <c r="M170">
        <v>66.906886643872099</v>
      </c>
      <c r="N170">
        <v>11</v>
      </c>
      <c r="O170">
        <v>537494</v>
      </c>
      <c r="P170">
        <v>2.0465344729429499E-5</v>
      </c>
      <c r="Q170">
        <f t="shared" si="2"/>
        <v>4.1216300851886905</v>
      </c>
    </row>
    <row r="171" spans="1:17" x14ac:dyDescent="0.25">
      <c r="A171" t="s">
        <v>520</v>
      </c>
      <c r="B171">
        <v>2</v>
      </c>
      <c r="C171">
        <v>46905546</v>
      </c>
      <c r="D171">
        <v>46905546</v>
      </c>
      <c r="E171" t="s">
        <v>630</v>
      </c>
      <c r="F171" t="s">
        <v>650</v>
      </c>
      <c r="I171" t="s">
        <v>10</v>
      </c>
      <c r="J171" t="s">
        <v>521</v>
      </c>
      <c r="K171" t="s">
        <v>522</v>
      </c>
      <c r="L171">
        <v>7.6021765644016201E-5</v>
      </c>
      <c r="M171">
        <v>67.779193895991099</v>
      </c>
      <c r="N171">
        <v>10</v>
      </c>
      <c r="O171">
        <v>537002</v>
      </c>
      <c r="P171">
        <v>1.8621904573912201E-5</v>
      </c>
      <c r="Q171">
        <f t="shared" si="2"/>
        <v>4.1190620479064428</v>
      </c>
    </row>
    <row r="172" spans="1:17" x14ac:dyDescent="0.25">
      <c r="A172" t="s">
        <v>523</v>
      </c>
      <c r="B172">
        <v>1</v>
      </c>
      <c r="C172">
        <v>151801612</v>
      </c>
      <c r="D172">
        <v>151801612</v>
      </c>
      <c r="E172" t="s">
        <v>631</v>
      </c>
      <c r="F172" t="s">
        <v>650</v>
      </c>
      <c r="I172" t="s">
        <v>10</v>
      </c>
      <c r="J172" t="s">
        <v>524</v>
      </c>
      <c r="K172" t="s">
        <v>525</v>
      </c>
      <c r="L172">
        <v>7.6936254086884802E-5</v>
      </c>
      <c r="M172">
        <v>22.9201668610262</v>
      </c>
      <c r="N172">
        <v>41</v>
      </c>
      <c r="O172">
        <v>537498</v>
      </c>
      <c r="P172">
        <v>7.6279353597594706E-5</v>
      </c>
      <c r="Q172">
        <f t="shared" si="2"/>
        <v>4.1138689626743679</v>
      </c>
    </row>
    <row r="173" spans="1:17" x14ac:dyDescent="0.25">
      <c r="A173" t="s">
        <v>526</v>
      </c>
      <c r="B173">
        <v>4</v>
      </c>
      <c r="C173">
        <v>47848297</v>
      </c>
      <c r="D173">
        <v>47848297</v>
      </c>
      <c r="E173" t="s">
        <v>631</v>
      </c>
      <c r="F173" t="s">
        <v>650</v>
      </c>
      <c r="I173" t="s">
        <v>10</v>
      </c>
      <c r="J173" t="s">
        <v>527</v>
      </c>
      <c r="K173" t="s">
        <v>528</v>
      </c>
      <c r="L173">
        <v>7.8908553933866506E-5</v>
      </c>
      <c r="M173">
        <v>66.728736345367096</v>
      </c>
      <c r="N173">
        <v>11</v>
      </c>
      <c r="O173">
        <v>537458</v>
      </c>
      <c r="P173">
        <v>2.0466715538702501E-5</v>
      </c>
      <c r="Q173">
        <f t="shared" si="2"/>
        <v>4.1028759153594683</v>
      </c>
    </row>
    <row r="174" spans="1:17" x14ac:dyDescent="0.25">
      <c r="A174" t="s">
        <v>529</v>
      </c>
      <c r="B174">
        <v>2</v>
      </c>
      <c r="C174">
        <v>19966735</v>
      </c>
      <c r="D174">
        <v>19966735</v>
      </c>
      <c r="E174" t="s">
        <v>638</v>
      </c>
      <c r="F174" t="s">
        <v>650</v>
      </c>
      <c r="I174" t="s">
        <v>10</v>
      </c>
      <c r="J174" t="s">
        <v>530</v>
      </c>
      <c r="K174" t="s">
        <v>531</v>
      </c>
      <c r="L174">
        <v>7.9004597047022503E-5</v>
      </c>
      <c r="M174">
        <v>2.4722071833872801</v>
      </c>
      <c r="N174">
        <v>1563</v>
      </c>
      <c r="O174">
        <v>537488</v>
      </c>
      <c r="P174">
        <v>2.9079718989075101E-3</v>
      </c>
      <c r="Q174">
        <f t="shared" si="2"/>
        <v>4.1023476376453898</v>
      </c>
    </row>
    <row r="175" spans="1:17" x14ac:dyDescent="0.25">
      <c r="A175" t="s">
        <v>532</v>
      </c>
      <c r="B175">
        <v>6</v>
      </c>
      <c r="C175">
        <v>33788629</v>
      </c>
      <c r="D175">
        <v>33788629</v>
      </c>
      <c r="E175" t="s">
        <v>628</v>
      </c>
      <c r="F175" t="s">
        <v>650</v>
      </c>
      <c r="I175" t="s">
        <v>10</v>
      </c>
      <c r="J175" t="s">
        <v>533</v>
      </c>
      <c r="K175" t="s">
        <v>534</v>
      </c>
      <c r="L175">
        <v>7.9391539115602203E-5</v>
      </c>
      <c r="M175">
        <v>66.780140023991706</v>
      </c>
      <c r="N175">
        <v>12</v>
      </c>
      <c r="O175">
        <v>537496</v>
      </c>
      <c r="P175">
        <v>2.2325747540446801E-5</v>
      </c>
      <c r="Q175">
        <f t="shared" si="2"/>
        <v>4.1002257785703664</v>
      </c>
    </row>
    <row r="176" spans="1:17" x14ac:dyDescent="0.25">
      <c r="A176" t="s">
        <v>535</v>
      </c>
      <c r="B176">
        <v>19</v>
      </c>
      <c r="C176">
        <v>50794902</v>
      </c>
      <c r="D176">
        <v>50794902</v>
      </c>
      <c r="E176" t="s">
        <v>626</v>
      </c>
      <c r="F176" t="s">
        <v>650</v>
      </c>
      <c r="I176" t="s">
        <v>10</v>
      </c>
      <c r="J176" t="s">
        <v>536</v>
      </c>
      <c r="K176" t="s">
        <v>537</v>
      </c>
      <c r="L176">
        <v>7.9704864250504896E-5</v>
      </c>
      <c r="M176">
        <v>12.5107368163295</v>
      </c>
      <c r="N176">
        <v>111</v>
      </c>
      <c r="O176">
        <v>537496</v>
      </c>
      <c r="P176">
        <v>2.06513164749133E-4</v>
      </c>
      <c r="Q176">
        <f t="shared" si="2"/>
        <v>4.0985151735513163</v>
      </c>
    </row>
    <row r="177" spans="1:17" x14ac:dyDescent="0.25">
      <c r="A177" t="s">
        <v>538</v>
      </c>
      <c r="B177">
        <v>3</v>
      </c>
      <c r="C177">
        <v>186804670</v>
      </c>
      <c r="D177">
        <v>186804670</v>
      </c>
      <c r="E177" t="s">
        <v>631</v>
      </c>
      <c r="F177" t="s">
        <v>650</v>
      </c>
      <c r="I177" t="s">
        <v>10</v>
      </c>
      <c r="J177" t="s">
        <v>539</v>
      </c>
      <c r="K177" t="s">
        <v>540</v>
      </c>
      <c r="L177">
        <v>8.0184139617932805E-5</v>
      </c>
      <c r="M177">
        <v>65.885878041862497</v>
      </c>
      <c r="N177">
        <v>11</v>
      </c>
      <c r="O177">
        <v>537466</v>
      </c>
      <c r="P177">
        <v>2.0466410898549801E-5</v>
      </c>
      <c r="Q177">
        <f t="shared" si="2"/>
        <v>4.0959115264489627</v>
      </c>
    </row>
    <row r="178" spans="1:17" x14ac:dyDescent="0.25">
      <c r="A178" t="s">
        <v>541</v>
      </c>
      <c r="B178">
        <v>5</v>
      </c>
      <c r="C178">
        <v>141673084</v>
      </c>
      <c r="D178">
        <v>141673084</v>
      </c>
      <c r="E178" t="s">
        <v>626</v>
      </c>
      <c r="F178" t="s">
        <v>650</v>
      </c>
      <c r="I178" t="s">
        <v>10</v>
      </c>
      <c r="J178" t="s">
        <v>542</v>
      </c>
      <c r="K178" t="s">
        <v>543</v>
      </c>
      <c r="L178">
        <v>8.2035097739444599E-5</v>
      </c>
      <c r="M178">
        <v>67.397004007652995</v>
      </c>
      <c r="N178">
        <v>17</v>
      </c>
      <c r="O178">
        <v>537498</v>
      </c>
      <c r="P178">
        <v>3.16280246624173E-5</v>
      </c>
      <c r="Q178">
        <f t="shared" si="2"/>
        <v>4.0860003001359484</v>
      </c>
    </row>
    <row r="179" spans="1:17" x14ac:dyDescent="0.25">
      <c r="A179" t="s">
        <v>544</v>
      </c>
      <c r="B179">
        <v>14</v>
      </c>
      <c r="C179">
        <v>99675573</v>
      </c>
      <c r="D179">
        <v>99675573</v>
      </c>
      <c r="E179" t="s">
        <v>631</v>
      </c>
      <c r="F179" t="s">
        <v>650</v>
      </c>
      <c r="I179" t="s">
        <v>10</v>
      </c>
      <c r="J179" t="s">
        <v>545</v>
      </c>
      <c r="K179" t="s">
        <v>546</v>
      </c>
      <c r="L179">
        <v>8.2217372276913197E-5</v>
      </c>
      <c r="M179">
        <v>35.260790090812002</v>
      </c>
      <c r="N179">
        <v>33</v>
      </c>
      <c r="O179">
        <v>537498</v>
      </c>
      <c r="P179">
        <v>6.1395577285868906E-5</v>
      </c>
      <c r="Q179">
        <f t="shared" si="2"/>
        <v>4.0850364076806169</v>
      </c>
    </row>
    <row r="180" spans="1:17" x14ac:dyDescent="0.25">
      <c r="A180" t="s">
        <v>547</v>
      </c>
      <c r="B180">
        <v>2</v>
      </c>
      <c r="C180">
        <v>28604665</v>
      </c>
      <c r="D180">
        <v>28604665</v>
      </c>
      <c r="E180" t="s">
        <v>631</v>
      </c>
      <c r="F180" t="s">
        <v>650</v>
      </c>
      <c r="I180" t="s">
        <v>10</v>
      </c>
      <c r="J180" t="s">
        <v>548</v>
      </c>
      <c r="K180" t="s">
        <v>549</v>
      </c>
      <c r="L180">
        <v>8.2562374587963905E-5</v>
      </c>
      <c r="M180">
        <v>65.086336868477602</v>
      </c>
      <c r="N180">
        <v>12</v>
      </c>
      <c r="O180">
        <v>537472</v>
      </c>
      <c r="P180">
        <v>2.2326744462967299E-5</v>
      </c>
      <c r="Q180">
        <f t="shared" si="2"/>
        <v>4.0832178247331052</v>
      </c>
    </row>
    <row r="181" spans="1:17" x14ac:dyDescent="0.25">
      <c r="A181" t="s">
        <v>550</v>
      </c>
      <c r="B181">
        <v>7</v>
      </c>
      <c r="C181">
        <v>55398536</v>
      </c>
      <c r="D181">
        <v>55398536</v>
      </c>
      <c r="E181" t="s">
        <v>627</v>
      </c>
      <c r="F181" t="s">
        <v>650</v>
      </c>
      <c r="I181" t="s">
        <v>10</v>
      </c>
      <c r="J181" t="s">
        <v>551</v>
      </c>
      <c r="K181" t="s">
        <v>552</v>
      </c>
      <c r="L181">
        <v>8.2816383784707805E-5</v>
      </c>
      <c r="M181">
        <v>64.492661243681397</v>
      </c>
      <c r="N181">
        <v>10</v>
      </c>
      <c r="O181">
        <v>537488</v>
      </c>
      <c r="P181">
        <v>1.8605066531717898E-5</v>
      </c>
      <c r="Q181">
        <f t="shared" si="2"/>
        <v>4.0818837370868959</v>
      </c>
    </row>
    <row r="182" spans="1:17" s="10" customFormat="1" x14ac:dyDescent="0.25">
      <c r="A182" s="10" t="s">
        <v>553</v>
      </c>
      <c r="B182" s="10">
        <v>17</v>
      </c>
      <c r="C182" s="10">
        <v>27583005</v>
      </c>
      <c r="D182" s="10">
        <v>27583005</v>
      </c>
      <c r="E182" s="10" t="s">
        <v>626</v>
      </c>
      <c r="F182" s="10" t="s">
        <v>650</v>
      </c>
      <c r="G182" s="10" t="s">
        <v>1927</v>
      </c>
      <c r="H182" s="10" t="s">
        <v>1930</v>
      </c>
      <c r="I182" s="10" t="s">
        <v>10</v>
      </c>
      <c r="J182" s="10" t="s">
        <v>554</v>
      </c>
      <c r="K182" s="10" t="s">
        <v>555</v>
      </c>
      <c r="L182" s="10">
        <v>8.2963293070865195E-5</v>
      </c>
      <c r="M182" s="10">
        <v>22.438147364489701</v>
      </c>
      <c r="N182" s="10">
        <v>49</v>
      </c>
      <c r="O182" s="10">
        <v>537406</v>
      </c>
      <c r="P182" s="10">
        <v>9.11787363743612E-5</v>
      </c>
      <c r="Q182" s="10">
        <f t="shared" si="2"/>
        <v>4.0811140177795613</v>
      </c>
    </row>
    <row r="183" spans="1:17" x14ac:dyDescent="0.25">
      <c r="A183" t="s">
        <v>556</v>
      </c>
      <c r="B183">
        <v>9</v>
      </c>
      <c r="C183">
        <v>105604452</v>
      </c>
      <c r="D183">
        <v>105604452</v>
      </c>
      <c r="E183" t="s">
        <v>626</v>
      </c>
      <c r="F183" t="s">
        <v>650</v>
      </c>
      <c r="I183" t="s">
        <v>20</v>
      </c>
      <c r="J183" t="s">
        <v>557</v>
      </c>
      <c r="K183" t="s">
        <v>558</v>
      </c>
      <c r="L183">
        <v>8.3733162387969397E-5</v>
      </c>
      <c r="M183">
        <v>65.726820191927501</v>
      </c>
      <c r="N183">
        <v>12</v>
      </c>
      <c r="O183">
        <v>537456</v>
      </c>
      <c r="P183">
        <v>2.2327409127444801E-5</v>
      </c>
      <c r="Q183">
        <f t="shared" si="2"/>
        <v>4.0771025062871162</v>
      </c>
    </row>
    <row r="184" spans="1:17" x14ac:dyDescent="0.25">
      <c r="A184" t="s">
        <v>559</v>
      </c>
      <c r="B184">
        <v>12</v>
      </c>
      <c r="C184">
        <v>14794974</v>
      </c>
      <c r="D184">
        <v>14794974</v>
      </c>
      <c r="E184" t="s">
        <v>630</v>
      </c>
      <c r="F184" t="s">
        <v>650</v>
      </c>
      <c r="I184" t="s">
        <v>10</v>
      </c>
      <c r="J184" t="s">
        <v>560</v>
      </c>
      <c r="K184" t="s">
        <v>561</v>
      </c>
      <c r="L184">
        <v>8.3864581848272005E-5</v>
      </c>
      <c r="M184">
        <v>22.343121032130199</v>
      </c>
      <c r="N184">
        <v>46</v>
      </c>
      <c r="O184">
        <v>537498</v>
      </c>
      <c r="P184">
        <v>8.5581713792423395E-5</v>
      </c>
      <c r="Q184">
        <f t="shared" si="2"/>
        <v>4.0764214140876707</v>
      </c>
    </row>
    <row r="185" spans="1:17" x14ac:dyDescent="0.25">
      <c r="A185" t="s">
        <v>562</v>
      </c>
      <c r="B185">
        <v>6</v>
      </c>
      <c r="C185">
        <v>31139871</v>
      </c>
      <c r="D185">
        <v>31139871</v>
      </c>
      <c r="E185" t="s">
        <v>626</v>
      </c>
      <c r="F185" t="s">
        <v>650</v>
      </c>
      <c r="I185" t="s">
        <v>10</v>
      </c>
      <c r="J185" t="s">
        <v>563</v>
      </c>
      <c r="K185" t="s">
        <v>564</v>
      </c>
      <c r="L185">
        <v>8.4143501176788801E-5</v>
      </c>
      <c r="M185">
        <v>-0.29140905081989599</v>
      </c>
      <c r="N185">
        <v>92368</v>
      </c>
      <c r="O185">
        <v>537298</v>
      </c>
      <c r="P185">
        <v>0.171912048807179</v>
      </c>
      <c r="Q185">
        <f t="shared" si="2"/>
        <v>4.0749794211266703</v>
      </c>
    </row>
    <row r="186" spans="1:17" x14ac:dyDescent="0.25">
      <c r="A186" t="s">
        <v>565</v>
      </c>
      <c r="B186">
        <v>16</v>
      </c>
      <c r="C186">
        <v>1220545</v>
      </c>
      <c r="D186">
        <v>1220545</v>
      </c>
      <c r="E186" t="s">
        <v>626</v>
      </c>
      <c r="F186" t="s">
        <v>650</v>
      </c>
      <c r="I186" t="s">
        <v>10</v>
      </c>
      <c r="J186" t="s">
        <v>566</v>
      </c>
      <c r="K186" t="s">
        <v>567</v>
      </c>
      <c r="L186">
        <v>8.58664494634632E-5</v>
      </c>
      <c r="M186">
        <v>63.551244627140001</v>
      </c>
      <c r="N186">
        <v>14</v>
      </c>
      <c r="O186">
        <v>537470</v>
      </c>
      <c r="P186">
        <v>2.604796546784E-5</v>
      </c>
      <c r="Q186">
        <f t="shared" si="2"/>
        <v>4.0661764945987207</v>
      </c>
    </row>
    <row r="187" spans="1:17" x14ac:dyDescent="0.25">
      <c r="A187" t="s">
        <v>568</v>
      </c>
      <c r="B187">
        <v>1</v>
      </c>
      <c r="C187">
        <v>8656155</v>
      </c>
      <c r="D187">
        <v>8656155</v>
      </c>
      <c r="E187" t="s">
        <v>630</v>
      </c>
      <c r="F187" t="s">
        <v>650</v>
      </c>
      <c r="I187" t="s">
        <v>10</v>
      </c>
      <c r="J187" t="s">
        <v>569</v>
      </c>
      <c r="K187" t="s">
        <v>570</v>
      </c>
      <c r="L187">
        <v>8.7555170523255697E-5</v>
      </c>
      <c r="M187">
        <v>64.591062393077493</v>
      </c>
      <c r="N187">
        <v>13</v>
      </c>
      <c r="O187">
        <v>537474</v>
      </c>
      <c r="P187">
        <v>2.41872164979143E-5</v>
      </c>
      <c r="Q187">
        <f t="shared" si="2"/>
        <v>4.0577182017974067</v>
      </c>
    </row>
    <row r="188" spans="1:17" x14ac:dyDescent="0.25">
      <c r="A188" t="s">
        <v>571</v>
      </c>
      <c r="B188">
        <v>19</v>
      </c>
      <c r="C188">
        <v>43261904</v>
      </c>
      <c r="D188">
        <v>43261904</v>
      </c>
      <c r="E188" t="s">
        <v>631</v>
      </c>
      <c r="F188" t="s">
        <v>650</v>
      </c>
      <c r="I188" t="s">
        <v>10</v>
      </c>
      <c r="J188" t="s">
        <v>572</v>
      </c>
      <c r="K188" t="s">
        <v>573</v>
      </c>
      <c r="L188">
        <v>8.7557246182318104E-5</v>
      </c>
      <c r="M188">
        <v>64.812010501650093</v>
      </c>
      <c r="N188">
        <v>15</v>
      </c>
      <c r="O188">
        <v>537466</v>
      </c>
      <c r="P188">
        <v>2.7908742134386101E-5</v>
      </c>
      <c r="Q188">
        <f t="shared" si="2"/>
        <v>4.0577079061565362</v>
      </c>
    </row>
    <row r="189" spans="1:17" x14ac:dyDescent="0.25">
      <c r="A189" t="s">
        <v>574</v>
      </c>
      <c r="B189">
        <v>16</v>
      </c>
      <c r="C189">
        <v>49396483</v>
      </c>
      <c r="D189">
        <v>49396483</v>
      </c>
      <c r="E189" t="s">
        <v>631</v>
      </c>
      <c r="F189" t="s">
        <v>650</v>
      </c>
      <c r="I189" t="s">
        <v>10</v>
      </c>
      <c r="J189" t="s">
        <v>575</v>
      </c>
      <c r="K189" t="s">
        <v>576</v>
      </c>
      <c r="L189">
        <v>8.7569681107504504E-5</v>
      </c>
      <c r="M189">
        <v>21.955188148922701</v>
      </c>
      <c r="N189">
        <v>60</v>
      </c>
      <c r="O189">
        <v>537474</v>
      </c>
      <c r="P189">
        <v>1.1163330691345E-4</v>
      </c>
      <c r="Q189">
        <f t="shared" si="2"/>
        <v>4.0576462318100033</v>
      </c>
    </row>
    <row r="190" spans="1:17" x14ac:dyDescent="0.25">
      <c r="A190" t="s">
        <v>577</v>
      </c>
      <c r="B190">
        <v>19</v>
      </c>
      <c r="C190">
        <v>828253</v>
      </c>
      <c r="D190">
        <v>828253</v>
      </c>
      <c r="E190" t="s">
        <v>631</v>
      </c>
      <c r="F190" t="s">
        <v>650</v>
      </c>
      <c r="I190" t="s">
        <v>10</v>
      </c>
      <c r="J190" t="s">
        <v>578</v>
      </c>
      <c r="K190" t="s">
        <v>579</v>
      </c>
      <c r="L190">
        <v>9.0163750644788295E-5</v>
      </c>
      <c r="M190">
        <v>63.166063825071603</v>
      </c>
      <c r="N190">
        <v>9</v>
      </c>
      <c r="O190">
        <v>537492</v>
      </c>
      <c r="P190">
        <v>1.6744435266013198E-5</v>
      </c>
      <c r="Q190">
        <f t="shared" si="2"/>
        <v>4.0449680307412823</v>
      </c>
    </row>
    <row r="191" spans="1:17" x14ac:dyDescent="0.25">
      <c r="A191" t="s">
        <v>580</v>
      </c>
      <c r="B191">
        <v>6</v>
      </c>
      <c r="C191">
        <v>31693103</v>
      </c>
      <c r="D191">
        <v>31693103</v>
      </c>
      <c r="E191" t="s">
        <v>631</v>
      </c>
      <c r="F191" t="s">
        <v>650</v>
      </c>
      <c r="I191" t="s">
        <v>10</v>
      </c>
      <c r="J191" t="s">
        <v>581</v>
      </c>
      <c r="K191" t="s">
        <v>582</v>
      </c>
      <c r="L191">
        <v>9.0262587096288005E-5</v>
      </c>
      <c r="M191">
        <v>64.1229103210717</v>
      </c>
      <c r="N191">
        <v>16</v>
      </c>
      <c r="O191">
        <v>537498</v>
      </c>
      <c r="P191">
        <v>2.9767552623451599E-5</v>
      </c>
      <c r="Q191">
        <f t="shared" si="2"/>
        <v>4.0444922229370768</v>
      </c>
    </row>
    <row r="192" spans="1:17" x14ac:dyDescent="0.25">
      <c r="A192" t="s">
        <v>583</v>
      </c>
      <c r="B192">
        <v>1</v>
      </c>
      <c r="C192">
        <v>225514888</v>
      </c>
      <c r="D192">
        <v>225514888</v>
      </c>
      <c r="E192" t="s">
        <v>628</v>
      </c>
      <c r="F192" t="s">
        <v>650</v>
      </c>
      <c r="I192" t="s">
        <v>10</v>
      </c>
      <c r="J192" t="s">
        <v>584</v>
      </c>
      <c r="K192" t="s">
        <v>585</v>
      </c>
      <c r="L192">
        <v>9.0668027466295697E-5</v>
      </c>
      <c r="M192">
        <v>62.822586181390598</v>
      </c>
      <c r="N192">
        <v>12</v>
      </c>
      <c r="O192">
        <v>537374</v>
      </c>
      <c r="P192">
        <v>2.23308161541124E-5</v>
      </c>
      <c r="Q192">
        <f t="shared" si="2"/>
        <v>4.0425458324869172</v>
      </c>
    </row>
    <row r="193" spans="1:17" x14ac:dyDescent="0.25">
      <c r="A193" t="s">
        <v>586</v>
      </c>
      <c r="B193">
        <v>16</v>
      </c>
      <c r="C193">
        <v>88737977</v>
      </c>
      <c r="D193">
        <v>88737977</v>
      </c>
      <c r="E193" t="s">
        <v>631</v>
      </c>
      <c r="F193" t="s">
        <v>650</v>
      </c>
      <c r="I193" t="s">
        <v>10</v>
      </c>
      <c r="J193" t="s">
        <v>587</v>
      </c>
      <c r="K193" t="s">
        <v>588</v>
      </c>
      <c r="L193">
        <v>9.0702497281786794E-5</v>
      </c>
      <c r="M193">
        <v>62.9868190749918</v>
      </c>
      <c r="N193">
        <v>10</v>
      </c>
      <c r="O193">
        <v>537494</v>
      </c>
      <c r="P193">
        <v>1.8604858844935901E-5</v>
      </c>
      <c r="Q193">
        <f t="shared" si="2"/>
        <v>4.0423807554893063</v>
      </c>
    </row>
    <row r="194" spans="1:17" x14ac:dyDescent="0.25">
      <c r="A194" t="s">
        <v>589</v>
      </c>
      <c r="B194">
        <v>6</v>
      </c>
      <c r="C194">
        <v>31356739</v>
      </c>
      <c r="D194">
        <v>31356739</v>
      </c>
      <c r="E194" t="s">
        <v>628</v>
      </c>
      <c r="F194" t="s">
        <v>650</v>
      </c>
      <c r="I194" t="s">
        <v>10</v>
      </c>
      <c r="J194" t="s">
        <v>590</v>
      </c>
      <c r="K194" t="s">
        <v>591</v>
      </c>
      <c r="L194">
        <v>9.1064947552188806E-5</v>
      </c>
      <c r="M194">
        <v>0.242299629656336</v>
      </c>
      <c r="N194">
        <v>110497</v>
      </c>
      <c r="O194">
        <v>344846</v>
      </c>
      <c r="P194">
        <v>0.32042418934828798</v>
      </c>
      <c r="Q194">
        <f t="shared" ref="Q194:Q202" si="3">-LOG10(L194)</f>
        <v>4.0406487581982189</v>
      </c>
    </row>
    <row r="195" spans="1:17" x14ac:dyDescent="0.25">
      <c r="A195" t="s">
        <v>592</v>
      </c>
      <c r="B195">
        <v>9</v>
      </c>
      <c r="C195">
        <v>114097661</v>
      </c>
      <c r="D195">
        <v>114097661</v>
      </c>
      <c r="E195" t="s">
        <v>643</v>
      </c>
      <c r="F195" t="s">
        <v>650</v>
      </c>
      <c r="I195" t="s">
        <v>10</v>
      </c>
      <c r="J195" t="s">
        <v>593</v>
      </c>
      <c r="K195" t="s">
        <v>594</v>
      </c>
      <c r="L195">
        <v>9.3827161515136099E-5</v>
      </c>
      <c r="M195">
        <v>61.64346320181</v>
      </c>
      <c r="N195">
        <v>13</v>
      </c>
      <c r="O195">
        <v>537490</v>
      </c>
      <c r="P195">
        <v>2.4186496492957998E-5</v>
      </c>
      <c r="Q195">
        <f t="shared" si="3"/>
        <v>4.0276714218705614</v>
      </c>
    </row>
    <row r="196" spans="1:17" x14ac:dyDescent="0.25">
      <c r="A196" t="s">
        <v>595</v>
      </c>
      <c r="B196">
        <v>16</v>
      </c>
      <c r="C196">
        <v>24907963</v>
      </c>
      <c r="D196">
        <v>24907963</v>
      </c>
      <c r="E196" t="s">
        <v>643</v>
      </c>
      <c r="F196" t="s">
        <v>650</v>
      </c>
      <c r="I196" t="s">
        <v>10</v>
      </c>
      <c r="J196" t="s">
        <v>596</v>
      </c>
      <c r="K196" t="s">
        <v>597</v>
      </c>
      <c r="L196">
        <v>9.5151448139372004E-5</v>
      </c>
      <c r="M196">
        <v>61.352899809102396</v>
      </c>
      <c r="N196">
        <v>12</v>
      </c>
      <c r="O196">
        <v>537496</v>
      </c>
      <c r="P196">
        <v>2.2325747540446801E-5</v>
      </c>
      <c r="Q196">
        <f t="shared" si="3"/>
        <v>4.0215845976643765</v>
      </c>
    </row>
    <row r="197" spans="1:17" x14ac:dyDescent="0.25">
      <c r="A197" t="s">
        <v>598</v>
      </c>
      <c r="B197">
        <v>9</v>
      </c>
      <c r="C197">
        <v>115086482</v>
      </c>
      <c r="D197">
        <v>115086482</v>
      </c>
      <c r="E197" t="s">
        <v>631</v>
      </c>
      <c r="F197" t="s">
        <v>650</v>
      </c>
      <c r="I197" t="s">
        <v>10</v>
      </c>
      <c r="J197" t="s">
        <v>599</v>
      </c>
      <c r="K197" t="s">
        <v>600</v>
      </c>
      <c r="L197">
        <v>9.5960047418580506E-5</v>
      </c>
      <c r="M197">
        <v>8.1106574650602798</v>
      </c>
      <c r="N197">
        <v>224</v>
      </c>
      <c r="O197">
        <v>537498</v>
      </c>
      <c r="P197">
        <v>4.1674573672832201E-4</v>
      </c>
      <c r="Q197">
        <f t="shared" si="3"/>
        <v>4.0179095460978838</v>
      </c>
    </row>
    <row r="198" spans="1:17" x14ac:dyDescent="0.25">
      <c r="A198" t="s">
        <v>601</v>
      </c>
      <c r="B198">
        <v>4</v>
      </c>
      <c r="C198">
        <v>25333309</v>
      </c>
      <c r="D198">
        <v>25333309</v>
      </c>
      <c r="E198" t="s">
        <v>626</v>
      </c>
      <c r="F198" t="s">
        <v>650</v>
      </c>
      <c r="I198" t="s">
        <v>380</v>
      </c>
      <c r="J198" t="s">
        <v>602</v>
      </c>
      <c r="K198" t="s">
        <v>603</v>
      </c>
      <c r="L198">
        <v>9.7113385136750403E-5</v>
      </c>
      <c r="M198">
        <v>62.201777301706301</v>
      </c>
      <c r="N198">
        <v>14</v>
      </c>
      <c r="O198">
        <v>537498</v>
      </c>
      <c r="P198">
        <v>2.6046608545520098E-5</v>
      </c>
      <c r="Q198">
        <f t="shared" si="3"/>
        <v>4.0127209071630281</v>
      </c>
    </row>
    <row r="199" spans="1:17" x14ac:dyDescent="0.25">
      <c r="A199" t="s">
        <v>604</v>
      </c>
      <c r="B199">
        <v>17</v>
      </c>
      <c r="C199">
        <v>42107708</v>
      </c>
      <c r="D199">
        <v>42107708</v>
      </c>
      <c r="E199" t="s">
        <v>628</v>
      </c>
      <c r="F199" t="s">
        <v>650</v>
      </c>
      <c r="I199" t="s">
        <v>10</v>
      </c>
      <c r="J199" t="s">
        <v>605</v>
      </c>
      <c r="K199" t="s">
        <v>606</v>
      </c>
      <c r="L199">
        <v>9.8030119439686597E-5</v>
      </c>
      <c r="M199">
        <v>61.5209336599031</v>
      </c>
      <c r="N199">
        <v>10</v>
      </c>
      <c r="O199">
        <v>537492</v>
      </c>
      <c r="P199">
        <v>1.8604928073348E-5</v>
      </c>
      <c r="Q199">
        <f t="shared" si="3"/>
        <v>4.0086404682182648</v>
      </c>
    </row>
    <row r="200" spans="1:17" x14ac:dyDescent="0.25">
      <c r="A200" t="s">
        <v>607</v>
      </c>
      <c r="B200">
        <v>3</v>
      </c>
      <c r="C200">
        <v>97877765</v>
      </c>
      <c r="D200">
        <v>97877765</v>
      </c>
      <c r="E200" t="s">
        <v>631</v>
      </c>
      <c r="F200" t="s">
        <v>650</v>
      </c>
      <c r="I200" t="s">
        <v>10</v>
      </c>
      <c r="J200" t="s">
        <v>608</v>
      </c>
      <c r="K200" t="s">
        <v>609</v>
      </c>
      <c r="L200">
        <v>9.9020195418548894E-5</v>
      </c>
      <c r="M200">
        <v>61.761716499125598</v>
      </c>
      <c r="N200">
        <v>20</v>
      </c>
      <c r="O200">
        <v>537498</v>
      </c>
      <c r="P200">
        <v>3.7209440779314499E-5</v>
      </c>
      <c r="Q200">
        <f t="shared" si="3"/>
        <v>4.0042762209139093</v>
      </c>
    </row>
    <row r="201" spans="1:17" x14ac:dyDescent="0.25">
      <c r="A201" t="s">
        <v>610</v>
      </c>
      <c r="B201">
        <v>4</v>
      </c>
      <c r="C201">
        <v>177335717</v>
      </c>
      <c r="D201">
        <v>177335717</v>
      </c>
      <c r="E201" t="s">
        <v>638</v>
      </c>
      <c r="F201" t="s">
        <v>650</v>
      </c>
      <c r="I201" t="s">
        <v>10</v>
      </c>
      <c r="J201" t="s">
        <v>611</v>
      </c>
      <c r="K201" t="s">
        <v>612</v>
      </c>
      <c r="L201">
        <v>9.9960050339637906E-4</v>
      </c>
      <c r="M201">
        <v>60.208154581933698</v>
      </c>
      <c r="N201">
        <v>11</v>
      </c>
      <c r="O201">
        <v>537198</v>
      </c>
      <c r="P201">
        <v>2.04766212830278E-5</v>
      </c>
      <c r="Q201">
        <f t="shared" si="3"/>
        <v>3.000173533835889</v>
      </c>
    </row>
    <row r="202" spans="1:17" x14ac:dyDescent="0.25">
      <c r="A202" t="s">
        <v>613</v>
      </c>
      <c r="B202">
        <v>17</v>
      </c>
      <c r="C202">
        <v>76938106</v>
      </c>
      <c r="D202">
        <v>76938106</v>
      </c>
      <c r="E202" t="s">
        <v>626</v>
      </c>
      <c r="F202" t="s">
        <v>650</v>
      </c>
      <c r="I202" t="s">
        <v>10</v>
      </c>
      <c r="J202" t="s">
        <v>614</v>
      </c>
      <c r="K202" t="s">
        <v>615</v>
      </c>
      <c r="L202">
        <v>9.9981002900419794E-3</v>
      </c>
      <c r="M202">
        <v>60.628201412959001</v>
      </c>
      <c r="N202">
        <v>11</v>
      </c>
      <c r="O202">
        <v>537498</v>
      </c>
      <c r="P202">
        <v>2.04651924286229E-5</v>
      </c>
      <c r="Q202">
        <f t="shared" si="3"/>
        <v>2.0000825111928133</v>
      </c>
    </row>
  </sheetData>
  <sortState xmlns:xlrd2="http://schemas.microsoft.com/office/spreadsheetml/2017/richdata2" ref="A1:Q202">
    <sortCondition descending="1" ref="Q1:Q202"/>
  </sortState>
  <conditionalFormatting sqref="Q1:Q1048576">
    <cfRule type="colorScale" priority="3">
      <colorScale>
        <cfvo type="min"/>
        <cfvo type="percentile" val="50"/>
        <cfvo type="max"/>
        <color rgb="FF63BE7B"/>
        <color rgb="FFFFEB84"/>
        <color rgb="FFF8696B"/>
      </colorScale>
    </cfRule>
  </conditionalFormatting>
  <conditionalFormatting sqref="M1:M1048576">
    <cfRule type="colorScale" priority="2">
      <colorScale>
        <cfvo type="min"/>
        <cfvo type="percentile" val="50"/>
        <cfvo type="max"/>
        <color rgb="FF63BE7B"/>
        <color rgb="FFFFEB84"/>
        <color rgb="FFF8696B"/>
      </colorScale>
    </cfRule>
  </conditionalFormatting>
  <conditionalFormatting sqref="N1:N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723"/>
  <sheetViews>
    <sheetView workbookViewId="0"/>
  </sheetViews>
  <sheetFormatPr defaultRowHeight="15" x14ac:dyDescent="0.25"/>
  <cols>
    <col min="1" max="1" width="21.140625" customWidth="1"/>
    <col min="2" max="2" width="17" customWidth="1"/>
    <col min="3" max="3" width="18" customWidth="1"/>
    <col min="4" max="4" width="14.5703125" customWidth="1"/>
    <col min="5" max="5" width="26.28515625" customWidth="1"/>
    <col min="6" max="6" width="22.85546875" customWidth="1"/>
    <col min="7" max="7" width="7.5703125" customWidth="1"/>
    <col min="8" max="8" width="32.85546875" customWidth="1"/>
    <col min="9" max="9" width="13.85546875" customWidth="1"/>
    <col min="10" max="10" width="13.140625" customWidth="1"/>
    <col min="11" max="11" width="11.42578125" customWidth="1"/>
    <col min="12" max="12" width="19.140625" customWidth="1"/>
  </cols>
  <sheetData>
    <row r="1" spans="1:36" s="9" customFormat="1" x14ac:dyDescent="0.25">
      <c r="A1" s="9" t="s">
        <v>658</v>
      </c>
      <c r="B1" s="9" t="s">
        <v>662</v>
      </c>
      <c r="C1" s="9" t="s">
        <v>671</v>
      </c>
      <c r="D1" s="9" t="s">
        <v>661</v>
      </c>
      <c r="E1" s="9" t="s">
        <v>681</v>
      </c>
      <c r="F1" s="9" t="s">
        <v>682</v>
      </c>
      <c r="G1" s="9" t="s">
        <v>659</v>
      </c>
      <c r="H1" s="9" t="s">
        <v>660</v>
      </c>
      <c r="I1" s="9" t="s">
        <v>0</v>
      </c>
      <c r="J1" s="9" t="s">
        <v>663</v>
      </c>
      <c r="K1" s="9" t="s">
        <v>664</v>
      </c>
      <c r="L1" s="9" t="s">
        <v>665</v>
      </c>
      <c r="M1" s="9" t="s">
        <v>666</v>
      </c>
      <c r="N1" s="9" t="s">
        <v>667</v>
      </c>
      <c r="O1" s="9" t="s">
        <v>668</v>
      </c>
      <c r="P1" s="9" t="s">
        <v>669</v>
      </c>
      <c r="Q1" s="9" t="s">
        <v>670</v>
      </c>
      <c r="R1" s="9" t="s">
        <v>672</v>
      </c>
      <c r="S1" s="9" t="s">
        <v>673</v>
      </c>
      <c r="T1" s="9" t="s">
        <v>674</v>
      </c>
      <c r="U1" s="9" t="s">
        <v>675</v>
      </c>
      <c r="V1" s="9" t="s">
        <v>676</v>
      </c>
      <c r="W1" s="9" t="s">
        <v>677</v>
      </c>
      <c r="X1" s="9" t="s">
        <v>678</v>
      </c>
      <c r="Y1" s="9" t="s">
        <v>679</v>
      </c>
      <c r="Z1" s="9" t="s">
        <v>680</v>
      </c>
      <c r="AA1" s="9" t="s">
        <v>683</v>
      </c>
      <c r="AB1" s="9" t="s">
        <v>684</v>
      </c>
      <c r="AC1" s="9" t="s">
        <v>685</v>
      </c>
      <c r="AD1" s="9" t="s">
        <v>686</v>
      </c>
      <c r="AE1" s="9" t="s">
        <v>687</v>
      </c>
      <c r="AF1" s="9" t="s">
        <v>688</v>
      </c>
      <c r="AG1" s="9" t="s">
        <v>689</v>
      </c>
      <c r="AH1" s="9" t="s">
        <v>690</v>
      </c>
      <c r="AI1" s="9" t="s">
        <v>691</v>
      </c>
      <c r="AJ1" s="9" t="s">
        <v>692</v>
      </c>
    </row>
    <row r="2" spans="1:36" x14ac:dyDescent="0.25">
      <c r="A2" t="s">
        <v>229</v>
      </c>
      <c r="B2" t="s">
        <v>695</v>
      </c>
      <c r="C2" t="s">
        <v>701</v>
      </c>
      <c r="D2" t="s">
        <v>694</v>
      </c>
      <c r="E2" t="s">
        <v>700</v>
      </c>
      <c r="F2" t="s">
        <v>700</v>
      </c>
      <c r="G2" t="s">
        <v>618</v>
      </c>
      <c r="H2" t="s">
        <v>693</v>
      </c>
      <c r="I2" t="s">
        <v>696</v>
      </c>
      <c r="J2" t="s">
        <v>697</v>
      </c>
      <c r="K2" t="s">
        <v>698</v>
      </c>
      <c r="L2" t="s">
        <v>699</v>
      </c>
      <c r="M2" t="s">
        <v>700</v>
      </c>
      <c r="N2" t="s">
        <v>700</v>
      </c>
      <c r="O2" t="s">
        <v>700</v>
      </c>
      <c r="P2" t="s">
        <v>700</v>
      </c>
      <c r="Q2" t="s">
        <v>700</v>
      </c>
      <c r="R2" t="s">
        <v>700</v>
      </c>
      <c r="S2">
        <v>-1</v>
      </c>
      <c r="T2" t="s">
        <v>700</v>
      </c>
      <c r="U2" t="s">
        <v>702</v>
      </c>
      <c r="V2" t="s">
        <v>703</v>
      </c>
      <c r="W2" t="s">
        <v>704</v>
      </c>
      <c r="X2" t="s">
        <v>700</v>
      </c>
      <c r="Y2">
        <v>1</v>
      </c>
      <c r="Z2" t="s">
        <v>705</v>
      </c>
      <c r="AA2" t="s">
        <v>700</v>
      </c>
      <c r="AB2" t="s">
        <v>700</v>
      </c>
      <c r="AC2" t="s">
        <v>700</v>
      </c>
      <c r="AD2" t="s">
        <v>700</v>
      </c>
      <c r="AE2" t="s">
        <v>700</v>
      </c>
      <c r="AF2" t="s">
        <v>700</v>
      </c>
      <c r="AG2" t="s">
        <v>700</v>
      </c>
      <c r="AH2" t="s">
        <v>700</v>
      </c>
      <c r="AI2" t="s">
        <v>700</v>
      </c>
      <c r="AJ2" t="s">
        <v>700</v>
      </c>
    </row>
    <row r="3" spans="1:36" x14ac:dyDescent="0.25">
      <c r="A3" t="s">
        <v>229</v>
      </c>
      <c r="B3" t="s">
        <v>695</v>
      </c>
      <c r="C3" t="s">
        <v>701</v>
      </c>
      <c r="D3" t="s">
        <v>706</v>
      </c>
      <c r="E3" t="s">
        <v>710</v>
      </c>
      <c r="F3" t="s">
        <v>711</v>
      </c>
      <c r="G3" t="s">
        <v>618</v>
      </c>
      <c r="H3" t="s">
        <v>10</v>
      </c>
      <c r="I3" t="s">
        <v>696</v>
      </c>
      <c r="J3" t="s">
        <v>697</v>
      </c>
      <c r="K3" t="s">
        <v>707</v>
      </c>
      <c r="L3" t="s">
        <v>699</v>
      </c>
      <c r="M3">
        <v>362</v>
      </c>
      <c r="N3">
        <v>163</v>
      </c>
      <c r="O3">
        <v>55</v>
      </c>
      <c r="P3" t="s">
        <v>638</v>
      </c>
      <c r="Q3" t="s">
        <v>708</v>
      </c>
      <c r="R3" t="s">
        <v>700</v>
      </c>
      <c r="S3">
        <v>-1</v>
      </c>
      <c r="T3" t="s">
        <v>700</v>
      </c>
      <c r="U3" t="s">
        <v>702</v>
      </c>
      <c r="V3" t="s">
        <v>703</v>
      </c>
      <c r="W3" t="s">
        <v>700</v>
      </c>
      <c r="X3" t="s">
        <v>700</v>
      </c>
      <c r="Y3">
        <v>2</v>
      </c>
      <c r="Z3" t="s">
        <v>709</v>
      </c>
      <c r="AA3" t="s">
        <v>700</v>
      </c>
      <c r="AB3" t="s">
        <v>700</v>
      </c>
      <c r="AC3" t="s">
        <v>700</v>
      </c>
      <c r="AD3" t="s">
        <v>700</v>
      </c>
      <c r="AE3" t="s">
        <v>700</v>
      </c>
      <c r="AF3" t="s">
        <v>700</v>
      </c>
      <c r="AG3" t="s">
        <v>700</v>
      </c>
      <c r="AH3" t="s">
        <v>700</v>
      </c>
      <c r="AI3" t="s">
        <v>700</v>
      </c>
      <c r="AJ3" t="s">
        <v>700</v>
      </c>
    </row>
    <row r="4" spans="1:36" x14ac:dyDescent="0.25">
      <c r="A4" t="s">
        <v>229</v>
      </c>
      <c r="B4" t="s">
        <v>695</v>
      </c>
      <c r="C4" t="s">
        <v>701</v>
      </c>
      <c r="D4" t="s">
        <v>694</v>
      </c>
      <c r="E4" t="s">
        <v>700</v>
      </c>
      <c r="F4" t="s">
        <v>700</v>
      </c>
      <c r="G4" t="s">
        <v>618</v>
      </c>
      <c r="H4" t="s">
        <v>712</v>
      </c>
      <c r="I4" t="s">
        <v>696</v>
      </c>
      <c r="J4" t="s">
        <v>697</v>
      </c>
      <c r="K4" t="s">
        <v>713</v>
      </c>
      <c r="L4" t="s">
        <v>714</v>
      </c>
      <c r="M4">
        <v>286</v>
      </c>
      <c r="N4" t="s">
        <v>700</v>
      </c>
      <c r="O4" t="s">
        <v>700</v>
      </c>
      <c r="P4" t="s">
        <v>700</v>
      </c>
      <c r="Q4" t="s">
        <v>700</v>
      </c>
      <c r="R4" t="s">
        <v>700</v>
      </c>
      <c r="S4">
        <v>-1</v>
      </c>
      <c r="T4" t="s">
        <v>700</v>
      </c>
      <c r="U4" t="s">
        <v>702</v>
      </c>
      <c r="V4" t="s">
        <v>703</v>
      </c>
      <c r="W4" t="s">
        <v>700</v>
      </c>
      <c r="X4" t="s">
        <v>700</v>
      </c>
      <c r="Y4">
        <v>2</v>
      </c>
      <c r="Z4" t="s">
        <v>700</v>
      </c>
      <c r="AA4" t="s">
        <v>700</v>
      </c>
      <c r="AB4" t="s">
        <v>700</v>
      </c>
      <c r="AC4" t="s">
        <v>700</v>
      </c>
      <c r="AD4" t="s">
        <v>700</v>
      </c>
      <c r="AE4" t="s">
        <v>700</v>
      </c>
      <c r="AF4" t="s">
        <v>700</v>
      </c>
      <c r="AG4" t="s">
        <v>700</v>
      </c>
      <c r="AH4" t="s">
        <v>700</v>
      </c>
      <c r="AI4" t="s">
        <v>700</v>
      </c>
      <c r="AJ4" t="s">
        <v>700</v>
      </c>
    </row>
    <row r="5" spans="1:36" x14ac:dyDescent="0.25">
      <c r="A5" t="s">
        <v>229</v>
      </c>
      <c r="B5" t="s">
        <v>695</v>
      </c>
      <c r="C5" t="s">
        <v>701</v>
      </c>
      <c r="D5" t="s">
        <v>694</v>
      </c>
      <c r="E5" t="s">
        <v>700</v>
      </c>
      <c r="F5" t="s">
        <v>700</v>
      </c>
      <c r="G5" t="s">
        <v>618</v>
      </c>
      <c r="H5" t="s">
        <v>693</v>
      </c>
      <c r="I5" t="s">
        <v>696</v>
      </c>
      <c r="J5" t="s">
        <v>697</v>
      </c>
      <c r="K5" t="s">
        <v>715</v>
      </c>
      <c r="L5" t="s">
        <v>699</v>
      </c>
      <c r="M5" t="s">
        <v>700</v>
      </c>
      <c r="N5" t="s">
        <v>700</v>
      </c>
      <c r="O5" t="s">
        <v>700</v>
      </c>
      <c r="P5" t="s">
        <v>700</v>
      </c>
      <c r="Q5" t="s">
        <v>700</v>
      </c>
      <c r="R5" t="s">
        <v>700</v>
      </c>
      <c r="S5">
        <v>-1</v>
      </c>
      <c r="T5" t="s">
        <v>700</v>
      </c>
      <c r="U5" t="s">
        <v>702</v>
      </c>
      <c r="V5" t="s">
        <v>703</v>
      </c>
      <c r="W5" t="s">
        <v>700</v>
      </c>
      <c r="X5" t="s">
        <v>700</v>
      </c>
      <c r="Y5">
        <v>3</v>
      </c>
      <c r="Z5" t="s">
        <v>700</v>
      </c>
      <c r="AA5" t="s">
        <v>700</v>
      </c>
      <c r="AB5" t="s">
        <v>700</v>
      </c>
      <c r="AC5" t="s">
        <v>700</v>
      </c>
      <c r="AD5" t="s">
        <v>700</v>
      </c>
      <c r="AE5" t="s">
        <v>700</v>
      </c>
      <c r="AF5" t="s">
        <v>700</v>
      </c>
      <c r="AG5" t="s">
        <v>700</v>
      </c>
      <c r="AH5" t="s">
        <v>700</v>
      </c>
      <c r="AI5" t="s">
        <v>700</v>
      </c>
      <c r="AJ5" t="s">
        <v>700</v>
      </c>
    </row>
    <row r="6" spans="1:36" x14ac:dyDescent="0.25">
      <c r="A6" t="s">
        <v>229</v>
      </c>
      <c r="B6" t="s">
        <v>700</v>
      </c>
      <c r="C6" t="s">
        <v>701</v>
      </c>
      <c r="D6" t="s">
        <v>694</v>
      </c>
      <c r="E6" t="s">
        <v>700</v>
      </c>
      <c r="F6" t="s">
        <v>700</v>
      </c>
      <c r="G6" t="s">
        <v>618</v>
      </c>
      <c r="H6" t="s">
        <v>716</v>
      </c>
      <c r="I6" t="s">
        <v>717</v>
      </c>
      <c r="J6" t="s">
        <v>697</v>
      </c>
      <c r="K6" t="s">
        <v>718</v>
      </c>
      <c r="L6" t="s">
        <v>719</v>
      </c>
      <c r="M6" t="s">
        <v>700</v>
      </c>
      <c r="N6" t="s">
        <v>700</v>
      </c>
      <c r="O6" t="s">
        <v>700</v>
      </c>
      <c r="P6" t="s">
        <v>700</v>
      </c>
      <c r="Q6" t="s">
        <v>700</v>
      </c>
      <c r="R6">
        <v>1760</v>
      </c>
      <c r="S6">
        <v>-1</v>
      </c>
      <c r="T6" t="s">
        <v>700</v>
      </c>
      <c r="U6" t="s">
        <v>700</v>
      </c>
      <c r="V6" t="s">
        <v>700</v>
      </c>
      <c r="W6" t="s">
        <v>700</v>
      </c>
      <c r="X6" t="s">
        <v>700</v>
      </c>
      <c r="Y6" t="s">
        <v>700</v>
      </c>
      <c r="Z6" t="s">
        <v>700</v>
      </c>
      <c r="AA6" t="s">
        <v>700</v>
      </c>
      <c r="AB6" t="s">
        <v>700</v>
      </c>
      <c r="AC6" t="s">
        <v>700</v>
      </c>
      <c r="AD6" t="s">
        <v>700</v>
      </c>
      <c r="AE6" t="s">
        <v>700</v>
      </c>
      <c r="AF6" t="s">
        <v>700</v>
      </c>
      <c r="AG6" t="s">
        <v>700</v>
      </c>
      <c r="AH6" t="s">
        <v>700</v>
      </c>
      <c r="AI6" t="s">
        <v>700</v>
      </c>
      <c r="AJ6" t="s">
        <v>700</v>
      </c>
    </row>
    <row r="7" spans="1:36" x14ac:dyDescent="0.25">
      <c r="A7" t="s">
        <v>229</v>
      </c>
      <c r="B7" t="s">
        <v>720</v>
      </c>
      <c r="C7" t="s">
        <v>701</v>
      </c>
      <c r="D7" t="s">
        <v>694</v>
      </c>
      <c r="E7" t="s">
        <v>700</v>
      </c>
      <c r="F7" t="s">
        <v>700</v>
      </c>
      <c r="G7" t="s">
        <v>618</v>
      </c>
      <c r="H7" t="s">
        <v>716</v>
      </c>
      <c r="I7" t="s">
        <v>721</v>
      </c>
      <c r="J7" t="s">
        <v>697</v>
      </c>
      <c r="K7" t="s">
        <v>722</v>
      </c>
      <c r="L7" t="s">
        <v>699</v>
      </c>
      <c r="M7" t="s">
        <v>700</v>
      </c>
      <c r="N7" t="s">
        <v>700</v>
      </c>
      <c r="O7" t="s">
        <v>700</v>
      </c>
      <c r="P7" t="s">
        <v>700</v>
      </c>
      <c r="Q7" t="s">
        <v>700</v>
      </c>
      <c r="R7">
        <v>1334</v>
      </c>
      <c r="S7">
        <v>1</v>
      </c>
      <c r="T7" t="s">
        <v>723</v>
      </c>
      <c r="U7" t="s">
        <v>702</v>
      </c>
      <c r="V7" t="s">
        <v>724</v>
      </c>
      <c r="W7" t="s">
        <v>700</v>
      </c>
      <c r="X7" t="s">
        <v>700</v>
      </c>
      <c r="Y7">
        <v>3</v>
      </c>
      <c r="Z7" t="s">
        <v>700</v>
      </c>
      <c r="AA7" t="s">
        <v>700</v>
      </c>
      <c r="AB7" t="s">
        <v>700</v>
      </c>
      <c r="AC7" t="s">
        <v>700</v>
      </c>
      <c r="AD7" t="s">
        <v>700</v>
      </c>
      <c r="AE7" t="s">
        <v>700</v>
      </c>
      <c r="AF7" t="s">
        <v>700</v>
      </c>
      <c r="AG7" t="s">
        <v>700</v>
      </c>
      <c r="AH7" t="s">
        <v>700</v>
      </c>
      <c r="AI7" t="s">
        <v>700</v>
      </c>
      <c r="AJ7" t="s">
        <v>700</v>
      </c>
    </row>
    <row r="8" spans="1:36" x14ac:dyDescent="0.25">
      <c r="A8" t="s">
        <v>229</v>
      </c>
      <c r="B8" t="s">
        <v>720</v>
      </c>
      <c r="C8" t="s">
        <v>701</v>
      </c>
      <c r="D8" t="s">
        <v>694</v>
      </c>
      <c r="E8" t="s">
        <v>700</v>
      </c>
      <c r="F8" t="s">
        <v>700</v>
      </c>
      <c r="G8" t="s">
        <v>618</v>
      </c>
      <c r="H8" t="s">
        <v>716</v>
      </c>
      <c r="I8" t="s">
        <v>721</v>
      </c>
      <c r="J8" t="s">
        <v>697</v>
      </c>
      <c r="K8" t="s">
        <v>725</v>
      </c>
      <c r="L8" t="s">
        <v>699</v>
      </c>
      <c r="M8" t="s">
        <v>700</v>
      </c>
      <c r="N8" t="s">
        <v>700</v>
      </c>
      <c r="O8" t="s">
        <v>700</v>
      </c>
      <c r="P8" t="s">
        <v>700</v>
      </c>
      <c r="Q8" t="s">
        <v>700</v>
      </c>
      <c r="R8">
        <v>1327</v>
      </c>
      <c r="S8">
        <v>1</v>
      </c>
      <c r="T8" t="s">
        <v>700</v>
      </c>
      <c r="U8" t="s">
        <v>702</v>
      </c>
      <c r="V8" t="s">
        <v>724</v>
      </c>
      <c r="W8" t="s">
        <v>700</v>
      </c>
      <c r="X8" t="s">
        <v>700</v>
      </c>
      <c r="Y8">
        <v>3</v>
      </c>
      <c r="Z8" t="s">
        <v>700</v>
      </c>
      <c r="AA8" t="s">
        <v>700</v>
      </c>
      <c r="AB8" t="s">
        <v>700</v>
      </c>
      <c r="AC8" t="s">
        <v>700</v>
      </c>
      <c r="AD8" t="s">
        <v>700</v>
      </c>
      <c r="AE8" t="s">
        <v>700</v>
      </c>
      <c r="AF8" t="s">
        <v>700</v>
      </c>
      <c r="AG8" t="s">
        <v>700</v>
      </c>
      <c r="AH8" t="s">
        <v>700</v>
      </c>
      <c r="AI8" t="s">
        <v>700</v>
      </c>
      <c r="AJ8" t="s">
        <v>700</v>
      </c>
    </row>
    <row r="9" spans="1:36" x14ac:dyDescent="0.25">
      <c r="A9" t="s">
        <v>229</v>
      </c>
      <c r="B9" t="s">
        <v>700</v>
      </c>
      <c r="C9" t="s">
        <v>701</v>
      </c>
      <c r="D9" t="s">
        <v>694</v>
      </c>
      <c r="E9" t="s">
        <v>700</v>
      </c>
      <c r="F9" t="s">
        <v>700</v>
      </c>
      <c r="G9" t="s">
        <v>618</v>
      </c>
      <c r="H9" t="s">
        <v>726</v>
      </c>
      <c r="I9" t="s">
        <v>700</v>
      </c>
      <c r="J9" t="s">
        <v>727</v>
      </c>
      <c r="K9" t="s">
        <v>728</v>
      </c>
      <c r="L9" t="s">
        <v>729</v>
      </c>
      <c r="M9" t="s">
        <v>700</v>
      </c>
      <c r="N9" t="s">
        <v>700</v>
      </c>
      <c r="O9" t="s">
        <v>700</v>
      </c>
      <c r="P9" t="s">
        <v>700</v>
      </c>
      <c r="Q9" t="s">
        <v>700</v>
      </c>
      <c r="R9" t="s">
        <v>700</v>
      </c>
      <c r="S9" t="s">
        <v>700</v>
      </c>
      <c r="T9" t="s">
        <v>700</v>
      </c>
      <c r="U9" t="s">
        <v>700</v>
      </c>
      <c r="V9" t="s">
        <v>700</v>
      </c>
      <c r="W9" t="s">
        <v>700</v>
      </c>
      <c r="X9" t="s">
        <v>700</v>
      </c>
      <c r="Y9" t="s">
        <v>700</v>
      </c>
      <c r="Z9" t="s">
        <v>700</v>
      </c>
      <c r="AA9" t="s">
        <v>700</v>
      </c>
      <c r="AB9" t="s">
        <v>700</v>
      </c>
      <c r="AC9" t="s">
        <v>700</v>
      </c>
      <c r="AD9" t="s">
        <v>700</v>
      </c>
      <c r="AE9" t="s">
        <v>700</v>
      </c>
      <c r="AF9" t="s">
        <v>700</v>
      </c>
      <c r="AG9" t="s">
        <v>700</v>
      </c>
      <c r="AH9" t="s">
        <v>700</v>
      </c>
      <c r="AI9" t="s">
        <v>700</v>
      </c>
      <c r="AJ9" t="s">
        <v>700</v>
      </c>
    </row>
    <row r="10" spans="1:36" x14ac:dyDescent="0.25">
      <c r="A10" s="7" t="s">
        <v>568</v>
      </c>
      <c r="B10" s="7" t="s">
        <v>730</v>
      </c>
      <c r="C10" s="7" t="s">
        <v>735</v>
      </c>
      <c r="D10" s="7" t="s">
        <v>706</v>
      </c>
      <c r="E10" s="7" t="s">
        <v>738</v>
      </c>
      <c r="F10" s="7" t="s">
        <v>739</v>
      </c>
      <c r="G10" s="7" t="s">
        <v>618</v>
      </c>
      <c r="H10" s="7" t="s">
        <v>10</v>
      </c>
      <c r="I10" s="7" t="s">
        <v>731</v>
      </c>
      <c r="J10" s="7" t="s">
        <v>697</v>
      </c>
      <c r="K10" s="7" t="s">
        <v>732</v>
      </c>
      <c r="L10" s="7" t="s">
        <v>699</v>
      </c>
      <c r="M10" s="7">
        <v>778</v>
      </c>
      <c r="N10" s="7">
        <v>143</v>
      </c>
      <c r="O10" s="7">
        <v>48</v>
      </c>
      <c r="P10" s="7" t="s">
        <v>733</v>
      </c>
      <c r="Q10" s="7" t="s">
        <v>734</v>
      </c>
      <c r="R10" s="7" t="s">
        <v>700</v>
      </c>
      <c r="S10" s="7">
        <v>-1</v>
      </c>
      <c r="T10" s="7" t="s">
        <v>700</v>
      </c>
      <c r="U10" s="7" t="s">
        <v>702</v>
      </c>
      <c r="V10" s="7" t="s">
        <v>736</v>
      </c>
      <c r="W10" s="7" t="s">
        <v>700</v>
      </c>
      <c r="X10" s="7" t="s">
        <v>700</v>
      </c>
      <c r="Y10" s="7">
        <v>1</v>
      </c>
      <c r="Z10" s="7" t="s">
        <v>737</v>
      </c>
      <c r="AA10" s="7" t="s">
        <v>700</v>
      </c>
      <c r="AB10" s="7" t="s">
        <v>700</v>
      </c>
      <c r="AC10" s="7" t="s">
        <v>700</v>
      </c>
      <c r="AD10" s="7" t="s">
        <v>700</v>
      </c>
      <c r="AE10" s="7" t="s">
        <v>700</v>
      </c>
      <c r="AF10" s="7" t="s">
        <v>700</v>
      </c>
      <c r="AG10" s="7" t="s">
        <v>700</v>
      </c>
      <c r="AH10" s="7" t="s">
        <v>700</v>
      </c>
      <c r="AI10" s="7" t="s">
        <v>700</v>
      </c>
      <c r="AJ10" s="7" t="s">
        <v>700</v>
      </c>
    </row>
    <row r="11" spans="1:36" x14ac:dyDescent="0.25">
      <c r="A11" t="s">
        <v>568</v>
      </c>
      <c r="B11" t="s">
        <v>730</v>
      </c>
      <c r="C11" t="s">
        <v>735</v>
      </c>
      <c r="D11" t="s">
        <v>706</v>
      </c>
      <c r="E11" t="s">
        <v>741</v>
      </c>
      <c r="F11" t="s">
        <v>742</v>
      </c>
      <c r="G11" t="s">
        <v>618</v>
      </c>
      <c r="H11" t="s">
        <v>10</v>
      </c>
      <c r="I11" t="s">
        <v>731</v>
      </c>
      <c r="J11" t="s">
        <v>697</v>
      </c>
      <c r="K11" t="s">
        <v>740</v>
      </c>
      <c r="L11" t="s">
        <v>699</v>
      </c>
      <c r="M11">
        <v>217</v>
      </c>
      <c r="N11">
        <v>143</v>
      </c>
      <c r="O11">
        <v>48</v>
      </c>
      <c r="P11" t="s">
        <v>733</v>
      </c>
      <c r="Q11" t="s">
        <v>734</v>
      </c>
      <c r="R11" t="s">
        <v>700</v>
      </c>
      <c r="S11">
        <v>-1</v>
      </c>
      <c r="T11" t="s">
        <v>700</v>
      </c>
      <c r="U11" t="s">
        <v>702</v>
      </c>
      <c r="V11" t="s">
        <v>736</v>
      </c>
      <c r="W11" t="s">
        <v>700</v>
      </c>
      <c r="X11" t="s">
        <v>700</v>
      </c>
      <c r="Y11">
        <v>5</v>
      </c>
      <c r="Z11" t="s">
        <v>700</v>
      </c>
      <c r="AA11" t="s">
        <v>700</v>
      </c>
      <c r="AB11" t="s">
        <v>700</v>
      </c>
      <c r="AC11" t="s">
        <v>700</v>
      </c>
      <c r="AD11" t="s">
        <v>700</v>
      </c>
      <c r="AE11" t="s">
        <v>700</v>
      </c>
      <c r="AF11" t="s">
        <v>700</v>
      </c>
      <c r="AG11" t="s">
        <v>700</v>
      </c>
      <c r="AH11" t="s">
        <v>700</v>
      </c>
      <c r="AI11" t="s">
        <v>700</v>
      </c>
      <c r="AJ11" t="s">
        <v>700</v>
      </c>
    </row>
    <row r="12" spans="1:36" x14ac:dyDescent="0.25">
      <c r="A12" s="7" t="s">
        <v>568</v>
      </c>
      <c r="B12" s="7" t="s">
        <v>730</v>
      </c>
      <c r="C12" s="7" t="s">
        <v>735</v>
      </c>
      <c r="D12" s="7" t="s">
        <v>706</v>
      </c>
      <c r="E12" s="7" t="s">
        <v>738</v>
      </c>
      <c r="F12" s="7" t="s">
        <v>739</v>
      </c>
      <c r="G12" s="7" t="s">
        <v>618</v>
      </c>
      <c r="H12" s="7" t="s">
        <v>10</v>
      </c>
      <c r="I12" s="7" t="s">
        <v>731</v>
      </c>
      <c r="J12" s="7" t="s">
        <v>697</v>
      </c>
      <c r="K12" s="7" t="s">
        <v>743</v>
      </c>
      <c r="L12" s="7" t="s">
        <v>699</v>
      </c>
      <c r="M12" s="7">
        <v>768</v>
      </c>
      <c r="N12" s="7">
        <v>143</v>
      </c>
      <c r="O12" s="7">
        <v>48</v>
      </c>
      <c r="P12" s="7" t="s">
        <v>733</v>
      </c>
      <c r="Q12" s="7" t="s">
        <v>734</v>
      </c>
      <c r="R12" s="7" t="s">
        <v>700</v>
      </c>
      <c r="S12" s="7">
        <v>-1</v>
      </c>
      <c r="T12" s="7" t="s">
        <v>700</v>
      </c>
      <c r="U12" s="7" t="s">
        <v>702</v>
      </c>
      <c r="V12" s="7" t="s">
        <v>736</v>
      </c>
      <c r="W12" s="7" t="s">
        <v>744</v>
      </c>
      <c r="X12" s="7" t="s">
        <v>700</v>
      </c>
      <c r="Y12" s="7">
        <v>1</v>
      </c>
      <c r="Z12" s="7" t="s">
        <v>737</v>
      </c>
      <c r="AA12" s="7" t="s">
        <v>700</v>
      </c>
      <c r="AB12" s="7" t="s">
        <v>700</v>
      </c>
      <c r="AC12" s="7" t="s">
        <v>700</v>
      </c>
      <c r="AD12" s="7" t="s">
        <v>700</v>
      </c>
      <c r="AE12" s="7" t="s">
        <v>700</v>
      </c>
      <c r="AF12" s="7" t="s">
        <v>700</v>
      </c>
      <c r="AG12" s="7" t="s">
        <v>700</v>
      </c>
      <c r="AH12" s="7" t="s">
        <v>700</v>
      </c>
      <c r="AI12" s="7" t="s">
        <v>700</v>
      </c>
      <c r="AJ12" s="7" t="s">
        <v>700</v>
      </c>
    </row>
    <row r="13" spans="1:36" x14ac:dyDescent="0.25">
      <c r="A13" t="s">
        <v>568</v>
      </c>
      <c r="B13" t="s">
        <v>730</v>
      </c>
      <c r="C13" t="s">
        <v>735</v>
      </c>
      <c r="D13" t="s">
        <v>694</v>
      </c>
      <c r="E13" t="s">
        <v>700</v>
      </c>
      <c r="F13" t="s">
        <v>700</v>
      </c>
      <c r="G13" t="s">
        <v>618</v>
      </c>
      <c r="H13" t="s">
        <v>745</v>
      </c>
      <c r="I13" t="s">
        <v>731</v>
      </c>
      <c r="J13" t="s">
        <v>697</v>
      </c>
      <c r="K13" t="s">
        <v>746</v>
      </c>
      <c r="L13" t="s">
        <v>699</v>
      </c>
      <c r="M13" t="s">
        <v>700</v>
      </c>
      <c r="N13" t="s">
        <v>700</v>
      </c>
      <c r="O13" t="s">
        <v>700</v>
      </c>
      <c r="P13" t="s">
        <v>700</v>
      </c>
      <c r="Q13" t="s">
        <v>700</v>
      </c>
      <c r="R13">
        <v>38</v>
      </c>
      <c r="S13">
        <v>-1</v>
      </c>
      <c r="T13" t="s">
        <v>723</v>
      </c>
      <c r="U13" t="s">
        <v>702</v>
      </c>
      <c r="V13" t="s">
        <v>736</v>
      </c>
      <c r="W13" t="s">
        <v>700</v>
      </c>
      <c r="X13" t="s">
        <v>700</v>
      </c>
      <c r="Y13">
        <v>2</v>
      </c>
      <c r="Z13" t="s">
        <v>700</v>
      </c>
      <c r="AA13" t="s">
        <v>700</v>
      </c>
      <c r="AB13" t="s">
        <v>700</v>
      </c>
      <c r="AC13" t="s">
        <v>700</v>
      </c>
      <c r="AD13" t="s">
        <v>700</v>
      </c>
      <c r="AE13" t="s">
        <v>700</v>
      </c>
      <c r="AF13" t="s">
        <v>700</v>
      </c>
      <c r="AG13" t="s">
        <v>700</v>
      </c>
      <c r="AH13" t="s">
        <v>700</v>
      </c>
      <c r="AI13" t="s">
        <v>700</v>
      </c>
      <c r="AJ13" t="s">
        <v>700</v>
      </c>
    </row>
    <row r="14" spans="1:36" x14ac:dyDescent="0.25">
      <c r="A14" t="s">
        <v>568</v>
      </c>
      <c r="B14" t="s">
        <v>730</v>
      </c>
      <c r="C14" t="s">
        <v>735</v>
      </c>
      <c r="D14" t="s">
        <v>694</v>
      </c>
      <c r="E14" t="s">
        <v>700</v>
      </c>
      <c r="F14" t="s">
        <v>700</v>
      </c>
      <c r="G14" t="s">
        <v>618</v>
      </c>
      <c r="H14" t="s">
        <v>712</v>
      </c>
      <c r="I14" t="s">
        <v>731</v>
      </c>
      <c r="J14" t="s">
        <v>697</v>
      </c>
      <c r="K14" t="s">
        <v>747</v>
      </c>
      <c r="L14" t="s">
        <v>714</v>
      </c>
      <c r="M14">
        <v>695</v>
      </c>
      <c r="N14" t="s">
        <v>700</v>
      </c>
      <c r="O14" t="s">
        <v>700</v>
      </c>
      <c r="P14" t="s">
        <v>700</v>
      </c>
      <c r="Q14" t="s">
        <v>700</v>
      </c>
      <c r="R14" t="s">
        <v>700</v>
      </c>
      <c r="S14">
        <v>-1</v>
      </c>
      <c r="T14" t="s">
        <v>700</v>
      </c>
      <c r="U14" t="s">
        <v>702</v>
      </c>
      <c r="V14" t="s">
        <v>736</v>
      </c>
      <c r="W14" t="s">
        <v>700</v>
      </c>
      <c r="X14" t="s">
        <v>700</v>
      </c>
      <c r="Y14">
        <v>2</v>
      </c>
      <c r="Z14" t="s">
        <v>700</v>
      </c>
      <c r="AA14" t="s">
        <v>700</v>
      </c>
      <c r="AB14" t="s">
        <v>700</v>
      </c>
      <c r="AC14" t="s">
        <v>700</v>
      </c>
      <c r="AD14" t="s">
        <v>700</v>
      </c>
      <c r="AE14" t="s">
        <v>700</v>
      </c>
      <c r="AF14" t="s">
        <v>700</v>
      </c>
      <c r="AG14" t="s">
        <v>700</v>
      </c>
      <c r="AH14" t="s">
        <v>700</v>
      </c>
      <c r="AI14" t="s">
        <v>700</v>
      </c>
      <c r="AJ14" t="s">
        <v>700</v>
      </c>
    </row>
    <row r="15" spans="1:36" x14ac:dyDescent="0.25">
      <c r="A15" s="7" t="s">
        <v>568</v>
      </c>
      <c r="B15" s="7" t="s">
        <v>730</v>
      </c>
      <c r="C15" s="7" t="s">
        <v>735</v>
      </c>
      <c r="D15" s="7" t="s">
        <v>706</v>
      </c>
      <c r="E15" s="7" t="s">
        <v>749</v>
      </c>
      <c r="F15" s="7" t="s">
        <v>739</v>
      </c>
      <c r="G15" s="7" t="s">
        <v>618</v>
      </c>
      <c r="H15" s="7" t="s">
        <v>10</v>
      </c>
      <c r="I15" s="7" t="s">
        <v>731</v>
      </c>
      <c r="J15" s="7" t="s">
        <v>697</v>
      </c>
      <c r="K15" s="7" t="s">
        <v>748</v>
      </c>
      <c r="L15" s="7" t="s">
        <v>699</v>
      </c>
      <c r="M15" s="7">
        <v>1368</v>
      </c>
      <c r="N15" s="7">
        <v>143</v>
      </c>
      <c r="O15" s="7">
        <v>48</v>
      </c>
      <c r="P15" s="7" t="s">
        <v>733</v>
      </c>
      <c r="Q15" s="7" t="s">
        <v>734</v>
      </c>
      <c r="R15" s="7" t="s">
        <v>700</v>
      </c>
      <c r="S15" s="7">
        <v>-1</v>
      </c>
      <c r="T15" s="7" t="s">
        <v>723</v>
      </c>
      <c r="U15" s="7" t="s">
        <v>702</v>
      </c>
      <c r="V15" s="7" t="s">
        <v>736</v>
      </c>
      <c r="W15" s="7" t="s">
        <v>700</v>
      </c>
      <c r="X15" s="7" t="s">
        <v>700</v>
      </c>
      <c r="Y15" s="7" t="s">
        <v>700</v>
      </c>
      <c r="Z15" s="7" t="s">
        <v>700</v>
      </c>
      <c r="AA15" s="7" t="s">
        <v>700</v>
      </c>
      <c r="AB15" s="7" t="s">
        <v>700</v>
      </c>
      <c r="AC15" s="7" t="s">
        <v>700</v>
      </c>
      <c r="AD15" s="7" t="s">
        <v>700</v>
      </c>
      <c r="AE15" s="7" t="s">
        <v>700</v>
      </c>
      <c r="AF15" s="7" t="s">
        <v>700</v>
      </c>
      <c r="AG15" s="7" t="s">
        <v>700</v>
      </c>
      <c r="AH15" s="7" t="s">
        <v>700</v>
      </c>
      <c r="AI15" s="7" t="s">
        <v>700</v>
      </c>
      <c r="AJ15" s="7" t="s">
        <v>700</v>
      </c>
    </row>
    <row r="16" spans="1:36" x14ac:dyDescent="0.25">
      <c r="A16" t="s">
        <v>568</v>
      </c>
      <c r="B16" t="s">
        <v>730</v>
      </c>
      <c r="C16" t="s">
        <v>735</v>
      </c>
      <c r="D16" t="s">
        <v>706</v>
      </c>
      <c r="E16" t="s">
        <v>751</v>
      </c>
      <c r="F16" t="s">
        <v>752</v>
      </c>
      <c r="G16" t="s">
        <v>618</v>
      </c>
      <c r="H16" t="s">
        <v>10</v>
      </c>
      <c r="I16" t="s">
        <v>731</v>
      </c>
      <c r="J16" t="s">
        <v>697</v>
      </c>
      <c r="K16" t="s">
        <v>750</v>
      </c>
      <c r="L16" t="s">
        <v>699</v>
      </c>
      <c r="M16">
        <v>399</v>
      </c>
      <c r="N16">
        <v>143</v>
      </c>
      <c r="O16">
        <v>48</v>
      </c>
      <c r="P16" t="s">
        <v>733</v>
      </c>
      <c r="Q16" t="s">
        <v>734</v>
      </c>
      <c r="R16" t="s">
        <v>700</v>
      </c>
      <c r="S16">
        <v>-1</v>
      </c>
      <c r="T16" t="s">
        <v>700</v>
      </c>
      <c r="U16" t="s">
        <v>702</v>
      </c>
      <c r="V16" t="s">
        <v>736</v>
      </c>
      <c r="W16" t="s">
        <v>700</v>
      </c>
      <c r="X16" t="s">
        <v>700</v>
      </c>
      <c r="Y16" t="s">
        <v>700</v>
      </c>
      <c r="Z16" t="s">
        <v>700</v>
      </c>
      <c r="AA16" t="s">
        <v>700</v>
      </c>
      <c r="AB16" t="s">
        <v>700</v>
      </c>
      <c r="AC16" t="s">
        <v>700</v>
      </c>
      <c r="AD16" t="s">
        <v>700</v>
      </c>
      <c r="AE16" t="s">
        <v>700</v>
      </c>
      <c r="AF16" t="s">
        <v>700</v>
      </c>
      <c r="AG16" t="s">
        <v>700</v>
      </c>
      <c r="AH16" t="s">
        <v>700</v>
      </c>
      <c r="AI16" t="s">
        <v>700</v>
      </c>
      <c r="AJ16" t="s">
        <v>700</v>
      </c>
    </row>
    <row r="17" spans="1:36" x14ac:dyDescent="0.25">
      <c r="A17" t="s">
        <v>301</v>
      </c>
      <c r="B17" t="s">
        <v>753</v>
      </c>
      <c r="C17" t="s">
        <v>758</v>
      </c>
      <c r="D17" t="s">
        <v>706</v>
      </c>
      <c r="E17" t="s">
        <v>761</v>
      </c>
      <c r="F17" t="s">
        <v>762</v>
      </c>
      <c r="G17" t="s">
        <v>619</v>
      </c>
      <c r="H17" t="s">
        <v>10</v>
      </c>
      <c r="I17" t="s">
        <v>754</v>
      </c>
      <c r="J17" t="s">
        <v>697</v>
      </c>
      <c r="K17" t="s">
        <v>755</v>
      </c>
      <c r="L17" t="s">
        <v>699</v>
      </c>
      <c r="M17">
        <v>229</v>
      </c>
      <c r="N17">
        <v>8</v>
      </c>
      <c r="O17">
        <v>3</v>
      </c>
      <c r="P17" t="s">
        <v>756</v>
      </c>
      <c r="Q17" t="s">
        <v>757</v>
      </c>
      <c r="R17" t="s">
        <v>700</v>
      </c>
      <c r="S17">
        <v>1</v>
      </c>
      <c r="T17" t="s">
        <v>700</v>
      </c>
      <c r="U17" t="s">
        <v>702</v>
      </c>
      <c r="V17" t="s">
        <v>759</v>
      </c>
      <c r="W17" t="s">
        <v>760</v>
      </c>
      <c r="X17" t="s">
        <v>700</v>
      </c>
      <c r="Y17">
        <v>1</v>
      </c>
      <c r="Z17" t="s">
        <v>737</v>
      </c>
      <c r="AA17" t="s">
        <v>700</v>
      </c>
      <c r="AB17" t="s">
        <v>700</v>
      </c>
      <c r="AC17" t="s">
        <v>763</v>
      </c>
      <c r="AD17" t="s">
        <v>763</v>
      </c>
      <c r="AE17" t="s">
        <v>700</v>
      </c>
      <c r="AF17" t="s">
        <v>700</v>
      </c>
      <c r="AG17" t="s">
        <v>700</v>
      </c>
      <c r="AH17" t="s">
        <v>700</v>
      </c>
      <c r="AI17" t="s">
        <v>700</v>
      </c>
      <c r="AJ17" t="s">
        <v>700</v>
      </c>
    </row>
    <row r="18" spans="1:36" x14ac:dyDescent="0.25">
      <c r="A18" t="s">
        <v>301</v>
      </c>
      <c r="B18" t="s">
        <v>700</v>
      </c>
      <c r="C18" t="s">
        <v>758</v>
      </c>
      <c r="D18" t="s">
        <v>694</v>
      </c>
      <c r="E18" t="s">
        <v>700</v>
      </c>
      <c r="F18" t="s">
        <v>700</v>
      </c>
      <c r="G18" t="s">
        <v>619</v>
      </c>
      <c r="H18" t="s">
        <v>712</v>
      </c>
      <c r="I18" t="s">
        <v>764</v>
      </c>
      <c r="J18" t="s">
        <v>697</v>
      </c>
      <c r="K18" t="s">
        <v>765</v>
      </c>
      <c r="L18" t="s">
        <v>719</v>
      </c>
      <c r="M18">
        <v>854</v>
      </c>
      <c r="N18" t="s">
        <v>700</v>
      </c>
      <c r="O18" t="s">
        <v>700</v>
      </c>
      <c r="P18" t="s">
        <v>700</v>
      </c>
      <c r="Q18" t="s">
        <v>700</v>
      </c>
      <c r="R18" t="s">
        <v>700</v>
      </c>
      <c r="S18">
        <v>-1</v>
      </c>
      <c r="T18" t="s">
        <v>700</v>
      </c>
      <c r="U18" t="s">
        <v>700</v>
      </c>
      <c r="V18" t="s">
        <v>700</v>
      </c>
      <c r="W18" t="s">
        <v>700</v>
      </c>
      <c r="X18" t="s">
        <v>700</v>
      </c>
      <c r="Y18" t="s">
        <v>700</v>
      </c>
      <c r="Z18" t="s">
        <v>700</v>
      </c>
      <c r="AA18" t="s">
        <v>700</v>
      </c>
      <c r="AB18" t="s">
        <v>700</v>
      </c>
      <c r="AC18" t="s">
        <v>763</v>
      </c>
      <c r="AD18" t="s">
        <v>763</v>
      </c>
      <c r="AE18" t="s">
        <v>700</v>
      </c>
      <c r="AF18" t="s">
        <v>700</v>
      </c>
      <c r="AG18" t="s">
        <v>700</v>
      </c>
      <c r="AH18" t="s">
        <v>700</v>
      </c>
      <c r="AI18" t="s">
        <v>700</v>
      </c>
      <c r="AJ18" t="s">
        <v>700</v>
      </c>
    </row>
    <row r="19" spans="1:36" x14ac:dyDescent="0.25">
      <c r="A19" t="s">
        <v>364</v>
      </c>
      <c r="B19" t="s">
        <v>766</v>
      </c>
      <c r="C19" t="s">
        <v>771</v>
      </c>
      <c r="D19" t="s">
        <v>706</v>
      </c>
      <c r="E19" t="s">
        <v>774</v>
      </c>
      <c r="F19" t="s">
        <v>775</v>
      </c>
      <c r="G19" t="s">
        <v>620</v>
      </c>
      <c r="H19" t="s">
        <v>10</v>
      </c>
      <c r="I19" t="s">
        <v>767</v>
      </c>
      <c r="J19" t="s">
        <v>697</v>
      </c>
      <c r="K19" t="s">
        <v>768</v>
      </c>
      <c r="L19" t="s">
        <v>699</v>
      </c>
      <c r="M19">
        <v>1007</v>
      </c>
      <c r="N19">
        <v>779</v>
      </c>
      <c r="O19">
        <v>260</v>
      </c>
      <c r="P19" t="s">
        <v>769</v>
      </c>
      <c r="Q19" t="s">
        <v>770</v>
      </c>
      <c r="R19" t="s">
        <v>700</v>
      </c>
      <c r="S19">
        <v>1</v>
      </c>
      <c r="T19" t="s">
        <v>700</v>
      </c>
      <c r="U19" t="s">
        <v>702</v>
      </c>
      <c r="V19" t="s">
        <v>772</v>
      </c>
      <c r="W19" t="s">
        <v>773</v>
      </c>
      <c r="X19" t="s">
        <v>700</v>
      </c>
      <c r="Y19">
        <v>1</v>
      </c>
      <c r="Z19" t="s">
        <v>737</v>
      </c>
      <c r="AA19" t="s">
        <v>700</v>
      </c>
      <c r="AB19" t="s">
        <v>700</v>
      </c>
      <c r="AC19" t="s">
        <v>700</v>
      </c>
      <c r="AD19" t="s">
        <v>700</v>
      </c>
      <c r="AE19" t="s">
        <v>700</v>
      </c>
      <c r="AF19" t="s">
        <v>700</v>
      </c>
      <c r="AG19" t="s">
        <v>700</v>
      </c>
      <c r="AH19" t="s">
        <v>700</v>
      </c>
      <c r="AI19" t="s">
        <v>700</v>
      </c>
      <c r="AJ19" t="s">
        <v>700</v>
      </c>
    </row>
    <row r="20" spans="1:36" x14ac:dyDescent="0.25">
      <c r="A20" t="s">
        <v>364</v>
      </c>
      <c r="B20" t="s">
        <v>776</v>
      </c>
      <c r="C20" t="s">
        <v>771</v>
      </c>
      <c r="D20" t="s">
        <v>694</v>
      </c>
      <c r="E20" t="s">
        <v>700</v>
      </c>
      <c r="F20" t="s">
        <v>700</v>
      </c>
      <c r="G20" t="s">
        <v>620</v>
      </c>
      <c r="H20" t="s">
        <v>716</v>
      </c>
      <c r="I20" t="s">
        <v>777</v>
      </c>
      <c r="J20" t="s">
        <v>697</v>
      </c>
      <c r="K20" t="s">
        <v>778</v>
      </c>
      <c r="L20" t="s">
        <v>699</v>
      </c>
      <c r="M20" t="s">
        <v>700</v>
      </c>
      <c r="N20" t="s">
        <v>700</v>
      </c>
      <c r="O20" t="s">
        <v>700</v>
      </c>
      <c r="P20" t="s">
        <v>700</v>
      </c>
      <c r="Q20" t="s">
        <v>700</v>
      </c>
      <c r="R20">
        <v>3229</v>
      </c>
      <c r="S20">
        <v>1</v>
      </c>
      <c r="T20" t="s">
        <v>700</v>
      </c>
      <c r="U20" t="s">
        <v>702</v>
      </c>
      <c r="V20" t="s">
        <v>779</v>
      </c>
      <c r="W20" t="s">
        <v>780</v>
      </c>
      <c r="X20" t="s">
        <v>700</v>
      </c>
      <c r="Y20">
        <v>1</v>
      </c>
      <c r="Z20" t="s">
        <v>737</v>
      </c>
      <c r="AA20" t="s">
        <v>700</v>
      </c>
      <c r="AB20" t="s">
        <v>700</v>
      </c>
      <c r="AC20" t="s">
        <v>700</v>
      </c>
      <c r="AD20" t="s">
        <v>700</v>
      </c>
      <c r="AE20" t="s">
        <v>700</v>
      </c>
      <c r="AF20" t="s">
        <v>700</v>
      </c>
      <c r="AG20" t="s">
        <v>700</v>
      </c>
      <c r="AH20" t="s">
        <v>700</v>
      </c>
      <c r="AI20" t="s">
        <v>700</v>
      </c>
      <c r="AJ20" t="s">
        <v>700</v>
      </c>
    </row>
    <row r="21" spans="1:36" x14ac:dyDescent="0.25">
      <c r="A21" t="s">
        <v>364</v>
      </c>
      <c r="B21" t="s">
        <v>781</v>
      </c>
      <c r="C21" t="s">
        <v>771</v>
      </c>
      <c r="D21" t="s">
        <v>694</v>
      </c>
      <c r="E21" t="s">
        <v>700</v>
      </c>
      <c r="F21" t="s">
        <v>700</v>
      </c>
      <c r="G21" t="s">
        <v>620</v>
      </c>
      <c r="H21" t="s">
        <v>745</v>
      </c>
      <c r="I21" t="s">
        <v>782</v>
      </c>
      <c r="J21" t="s">
        <v>697</v>
      </c>
      <c r="K21" t="s">
        <v>783</v>
      </c>
      <c r="L21" t="s">
        <v>699</v>
      </c>
      <c r="M21" t="s">
        <v>700</v>
      </c>
      <c r="N21" t="s">
        <v>700</v>
      </c>
      <c r="O21" t="s">
        <v>700</v>
      </c>
      <c r="P21" t="s">
        <v>700</v>
      </c>
      <c r="Q21" t="s">
        <v>700</v>
      </c>
      <c r="R21">
        <v>4501</v>
      </c>
      <c r="S21">
        <v>1</v>
      </c>
      <c r="T21" t="s">
        <v>700</v>
      </c>
      <c r="U21" t="s">
        <v>702</v>
      </c>
      <c r="V21" t="s">
        <v>784</v>
      </c>
      <c r="W21" t="s">
        <v>700</v>
      </c>
      <c r="X21" t="s">
        <v>700</v>
      </c>
      <c r="Y21">
        <v>5</v>
      </c>
      <c r="Z21" t="s">
        <v>709</v>
      </c>
      <c r="AA21" t="s">
        <v>700</v>
      </c>
      <c r="AB21" t="s">
        <v>700</v>
      </c>
      <c r="AC21" t="s">
        <v>700</v>
      </c>
      <c r="AD21" t="s">
        <v>700</v>
      </c>
      <c r="AE21" t="s">
        <v>700</v>
      </c>
      <c r="AF21" t="s">
        <v>700</v>
      </c>
      <c r="AG21" t="s">
        <v>700</v>
      </c>
      <c r="AH21" t="s">
        <v>700</v>
      </c>
      <c r="AI21" t="s">
        <v>700</v>
      </c>
      <c r="AJ21" t="s">
        <v>700</v>
      </c>
    </row>
    <row r="22" spans="1:36" x14ac:dyDescent="0.25">
      <c r="A22" t="s">
        <v>364</v>
      </c>
      <c r="B22" t="s">
        <v>781</v>
      </c>
      <c r="C22" t="s">
        <v>771</v>
      </c>
      <c r="D22" t="s">
        <v>694</v>
      </c>
      <c r="E22" t="s">
        <v>700</v>
      </c>
      <c r="F22" t="s">
        <v>700</v>
      </c>
      <c r="G22" t="s">
        <v>620</v>
      </c>
      <c r="H22" t="s">
        <v>745</v>
      </c>
      <c r="I22" t="s">
        <v>782</v>
      </c>
      <c r="J22" t="s">
        <v>697</v>
      </c>
      <c r="K22" t="s">
        <v>785</v>
      </c>
      <c r="L22" t="s">
        <v>699</v>
      </c>
      <c r="M22" t="s">
        <v>700</v>
      </c>
      <c r="N22" t="s">
        <v>700</v>
      </c>
      <c r="O22" t="s">
        <v>700</v>
      </c>
      <c r="P22" t="s">
        <v>700</v>
      </c>
      <c r="Q22" t="s">
        <v>700</v>
      </c>
      <c r="R22">
        <v>4501</v>
      </c>
      <c r="S22">
        <v>1</v>
      </c>
      <c r="T22" t="s">
        <v>700</v>
      </c>
      <c r="U22" t="s">
        <v>702</v>
      </c>
      <c r="V22" t="s">
        <v>784</v>
      </c>
      <c r="W22" t="s">
        <v>786</v>
      </c>
      <c r="X22" t="s">
        <v>700</v>
      </c>
      <c r="Y22">
        <v>1</v>
      </c>
      <c r="Z22" t="s">
        <v>705</v>
      </c>
      <c r="AA22" t="s">
        <v>700</v>
      </c>
      <c r="AB22" t="s">
        <v>700</v>
      </c>
      <c r="AC22" t="s">
        <v>700</v>
      </c>
      <c r="AD22" t="s">
        <v>700</v>
      </c>
      <c r="AE22" t="s">
        <v>700</v>
      </c>
      <c r="AF22" t="s">
        <v>700</v>
      </c>
      <c r="AG22" t="s">
        <v>700</v>
      </c>
      <c r="AH22" t="s">
        <v>700</v>
      </c>
      <c r="AI22" t="s">
        <v>700</v>
      </c>
      <c r="AJ22" t="s">
        <v>700</v>
      </c>
    </row>
    <row r="23" spans="1:36" x14ac:dyDescent="0.25">
      <c r="A23" t="s">
        <v>364</v>
      </c>
      <c r="B23" t="s">
        <v>787</v>
      </c>
      <c r="C23" t="s">
        <v>771</v>
      </c>
      <c r="D23" t="s">
        <v>694</v>
      </c>
      <c r="E23" t="s">
        <v>700</v>
      </c>
      <c r="F23" t="s">
        <v>700</v>
      </c>
      <c r="G23" t="s">
        <v>620</v>
      </c>
      <c r="H23" t="s">
        <v>745</v>
      </c>
      <c r="I23" t="s">
        <v>788</v>
      </c>
      <c r="J23" t="s">
        <v>697</v>
      </c>
      <c r="K23" t="s">
        <v>789</v>
      </c>
      <c r="L23" t="s">
        <v>719</v>
      </c>
      <c r="M23" t="s">
        <v>700</v>
      </c>
      <c r="N23" t="s">
        <v>700</v>
      </c>
      <c r="O23" t="s">
        <v>700</v>
      </c>
      <c r="P23" t="s">
        <v>700</v>
      </c>
      <c r="Q23" t="s">
        <v>700</v>
      </c>
      <c r="R23">
        <v>781</v>
      </c>
      <c r="S23">
        <v>-1</v>
      </c>
      <c r="T23" t="s">
        <v>700</v>
      </c>
      <c r="U23" t="s">
        <v>702</v>
      </c>
      <c r="V23" t="s">
        <v>790</v>
      </c>
      <c r="W23" t="s">
        <v>700</v>
      </c>
      <c r="X23" t="s">
        <v>700</v>
      </c>
      <c r="Y23">
        <v>3</v>
      </c>
      <c r="Z23" t="s">
        <v>700</v>
      </c>
      <c r="AA23" t="s">
        <v>700</v>
      </c>
      <c r="AB23" t="s">
        <v>700</v>
      </c>
      <c r="AC23" t="s">
        <v>700</v>
      </c>
      <c r="AD23" t="s">
        <v>700</v>
      </c>
      <c r="AE23" t="s">
        <v>700</v>
      </c>
      <c r="AF23" t="s">
        <v>700</v>
      </c>
      <c r="AG23" t="s">
        <v>700</v>
      </c>
      <c r="AH23" t="s">
        <v>700</v>
      </c>
      <c r="AI23" t="s">
        <v>700</v>
      </c>
      <c r="AJ23" t="s">
        <v>700</v>
      </c>
    </row>
    <row r="24" spans="1:36" x14ac:dyDescent="0.25">
      <c r="A24" t="s">
        <v>364</v>
      </c>
      <c r="B24" t="s">
        <v>700</v>
      </c>
      <c r="C24" t="s">
        <v>771</v>
      </c>
      <c r="D24" t="s">
        <v>694</v>
      </c>
      <c r="E24" t="s">
        <v>700</v>
      </c>
      <c r="F24" t="s">
        <v>700</v>
      </c>
      <c r="G24" t="s">
        <v>620</v>
      </c>
      <c r="H24" t="s">
        <v>716</v>
      </c>
      <c r="I24" t="s">
        <v>791</v>
      </c>
      <c r="J24" t="s">
        <v>697</v>
      </c>
      <c r="K24" t="s">
        <v>792</v>
      </c>
      <c r="L24" t="s">
        <v>719</v>
      </c>
      <c r="M24" t="s">
        <v>700</v>
      </c>
      <c r="N24" t="s">
        <v>700</v>
      </c>
      <c r="O24" t="s">
        <v>700</v>
      </c>
      <c r="P24" t="s">
        <v>700</v>
      </c>
      <c r="Q24" t="s">
        <v>700</v>
      </c>
      <c r="R24">
        <v>2374</v>
      </c>
      <c r="S24">
        <v>-1</v>
      </c>
      <c r="T24" t="s">
        <v>700</v>
      </c>
      <c r="U24" t="s">
        <v>700</v>
      </c>
      <c r="V24" t="s">
        <v>700</v>
      </c>
      <c r="W24" t="s">
        <v>700</v>
      </c>
      <c r="X24" t="s">
        <v>700</v>
      </c>
      <c r="Y24">
        <v>3</v>
      </c>
      <c r="Z24" t="s">
        <v>700</v>
      </c>
      <c r="AA24" t="s">
        <v>700</v>
      </c>
      <c r="AB24" t="s">
        <v>700</v>
      </c>
      <c r="AC24" t="s">
        <v>700</v>
      </c>
      <c r="AD24" t="s">
        <v>700</v>
      </c>
      <c r="AE24" t="s">
        <v>700</v>
      </c>
      <c r="AF24" t="s">
        <v>700</v>
      </c>
      <c r="AG24" t="s">
        <v>700</v>
      </c>
      <c r="AH24" t="s">
        <v>700</v>
      </c>
      <c r="AI24" t="s">
        <v>700</v>
      </c>
      <c r="AJ24" t="s">
        <v>700</v>
      </c>
    </row>
    <row r="25" spans="1:36" x14ac:dyDescent="0.25">
      <c r="A25" t="s">
        <v>364</v>
      </c>
      <c r="B25" t="s">
        <v>766</v>
      </c>
      <c r="C25" t="s">
        <v>771</v>
      </c>
      <c r="D25" t="s">
        <v>694</v>
      </c>
      <c r="E25" t="s">
        <v>700</v>
      </c>
      <c r="F25" t="s">
        <v>700</v>
      </c>
      <c r="G25" t="s">
        <v>620</v>
      </c>
      <c r="H25" t="s">
        <v>712</v>
      </c>
      <c r="I25" t="s">
        <v>767</v>
      </c>
      <c r="J25" t="s">
        <v>697</v>
      </c>
      <c r="K25" t="s">
        <v>793</v>
      </c>
      <c r="L25" t="s">
        <v>794</v>
      </c>
      <c r="M25">
        <v>110</v>
      </c>
      <c r="N25" t="s">
        <v>700</v>
      </c>
      <c r="O25" t="s">
        <v>700</v>
      </c>
      <c r="P25" t="s">
        <v>700</v>
      </c>
      <c r="Q25" t="s">
        <v>700</v>
      </c>
      <c r="R25" t="s">
        <v>700</v>
      </c>
      <c r="S25">
        <v>1</v>
      </c>
      <c r="T25" t="s">
        <v>700</v>
      </c>
      <c r="U25" t="s">
        <v>702</v>
      </c>
      <c r="V25" t="s">
        <v>772</v>
      </c>
      <c r="W25" t="s">
        <v>700</v>
      </c>
      <c r="X25" t="s">
        <v>700</v>
      </c>
      <c r="Y25">
        <v>5</v>
      </c>
      <c r="Z25" t="s">
        <v>700</v>
      </c>
      <c r="AA25" t="s">
        <v>700</v>
      </c>
      <c r="AB25" t="s">
        <v>700</v>
      </c>
      <c r="AC25" t="s">
        <v>700</v>
      </c>
      <c r="AD25" t="s">
        <v>700</v>
      </c>
      <c r="AE25" t="s">
        <v>700</v>
      </c>
      <c r="AF25" t="s">
        <v>700</v>
      </c>
      <c r="AG25" t="s">
        <v>700</v>
      </c>
      <c r="AH25" t="s">
        <v>700</v>
      </c>
      <c r="AI25" t="s">
        <v>700</v>
      </c>
      <c r="AJ25" t="s">
        <v>700</v>
      </c>
    </row>
    <row r="26" spans="1:36" x14ac:dyDescent="0.25">
      <c r="A26" t="s">
        <v>364</v>
      </c>
      <c r="B26" t="s">
        <v>776</v>
      </c>
      <c r="C26" t="s">
        <v>771</v>
      </c>
      <c r="D26" t="s">
        <v>694</v>
      </c>
      <c r="E26" t="s">
        <v>700</v>
      </c>
      <c r="F26" t="s">
        <v>700</v>
      </c>
      <c r="G26" t="s">
        <v>620</v>
      </c>
      <c r="H26" t="s">
        <v>716</v>
      </c>
      <c r="I26" t="s">
        <v>777</v>
      </c>
      <c r="J26" t="s">
        <v>697</v>
      </c>
      <c r="K26" t="s">
        <v>795</v>
      </c>
      <c r="L26" t="s">
        <v>794</v>
      </c>
      <c r="M26" t="s">
        <v>700</v>
      </c>
      <c r="N26" t="s">
        <v>700</v>
      </c>
      <c r="O26" t="s">
        <v>700</v>
      </c>
      <c r="P26" t="s">
        <v>700</v>
      </c>
      <c r="Q26" t="s">
        <v>700</v>
      </c>
      <c r="R26">
        <v>3277</v>
      </c>
      <c r="S26">
        <v>1</v>
      </c>
      <c r="T26" t="s">
        <v>700</v>
      </c>
      <c r="U26" t="s">
        <v>702</v>
      </c>
      <c r="V26" t="s">
        <v>779</v>
      </c>
      <c r="W26" t="s">
        <v>700</v>
      </c>
      <c r="X26" t="s">
        <v>700</v>
      </c>
      <c r="Y26">
        <v>5</v>
      </c>
      <c r="Z26" t="s">
        <v>700</v>
      </c>
      <c r="AA26" t="s">
        <v>700</v>
      </c>
      <c r="AB26" t="s">
        <v>700</v>
      </c>
      <c r="AC26" t="s">
        <v>700</v>
      </c>
      <c r="AD26" t="s">
        <v>700</v>
      </c>
      <c r="AE26" t="s">
        <v>700</v>
      </c>
      <c r="AF26" t="s">
        <v>700</v>
      </c>
      <c r="AG26" t="s">
        <v>700</v>
      </c>
      <c r="AH26" t="s">
        <v>700</v>
      </c>
      <c r="AI26" t="s">
        <v>700</v>
      </c>
      <c r="AJ26" t="s">
        <v>700</v>
      </c>
    </row>
    <row r="27" spans="1:36" x14ac:dyDescent="0.25">
      <c r="A27" t="s">
        <v>364</v>
      </c>
      <c r="B27" t="s">
        <v>766</v>
      </c>
      <c r="C27" t="s">
        <v>771</v>
      </c>
      <c r="D27" t="s">
        <v>694</v>
      </c>
      <c r="E27" t="s">
        <v>700</v>
      </c>
      <c r="F27" t="s">
        <v>700</v>
      </c>
      <c r="G27" t="s">
        <v>620</v>
      </c>
      <c r="H27" t="s">
        <v>712</v>
      </c>
      <c r="I27" t="s">
        <v>767</v>
      </c>
      <c r="J27" t="s">
        <v>697</v>
      </c>
      <c r="K27" t="s">
        <v>796</v>
      </c>
      <c r="L27" t="s">
        <v>794</v>
      </c>
      <c r="M27">
        <v>547</v>
      </c>
      <c r="N27" t="s">
        <v>700</v>
      </c>
      <c r="O27" t="s">
        <v>700</v>
      </c>
      <c r="P27" t="s">
        <v>700</v>
      </c>
      <c r="Q27" t="s">
        <v>700</v>
      </c>
      <c r="R27" t="s">
        <v>700</v>
      </c>
      <c r="S27">
        <v>1</v>
      </c>
      <c r="T27" t="s">
        <v>700</v>
      </c>
      <c r="U27" t="s">
        <v>702</v>
      </c>
      <c r="V27" t="s">
        <v>772</v>
      </c>
      <c r="W27" t="s">
        <v>700</v>
      </c>
      <c r="X27" t="s">
        <v>700</v>
      </c>
      <c r="Y27">
        <v>3</v>
      </c>
      <c r="Z27" t="s">
        <v>700</v>
      </c>
      <c r="AA27" t="s">
        <v>700</v>
      </c>
      <c r="AB27" t="s">
        <v>700</v>
      </c>
      <c r="AC27" t="s">
        <v>700</v>
      </c>
      <c r="AD27" t="s">
        <v>700</v>
      </c>
      <c r="AE27" t="s">
        <v>700</v>
      </c>
      <c r="AF27" t="s">
        <v>700</v>
      </c>
      <c r="AG27" t="s">
        <v>700</v>
      </c>
      <c r="AH27" t="s">
        <v>700</v>
      </c>
      <c r="AI27" t="s">
        <v>700</v>
      </c>
      <c r="AJ27" t="s">
        <v>700</v>
      </c>
    </row>
    <row r="28" spans="1:36" x14ac:dyDescent="0.25">
      <c r="A28" t="s">
        <v>364</v>
      </c>
      <c r="B28" t="s">
        <v>781</v>
      </c>
      <c r="C28" t="s">
        <v>771</v>
      </c>
      <c r="D28" t="s">
        <v>694</v>
      </c>
      <c r="E28" t="s">
        <v>700</v>
      </c>
      <c r="F28" t="s">
        <v>700</v>
      </c>
      <c r="G28" t="s">
        <v>620</v>
      </c>
      <c r="H28" t="s">
        <v>745</v>
      </c>
      <c r="I28" t="s">
        <v>782</v>
      </c>
      <c r="J28" t="s">
        <v>697</v>
      </c>
      <c r="K28" t="s">
        <v>797</v>
      </c>
      <c r="L28" t="s">
        <v>699</v>
      </c>
      <c r="M28" t="s">
        <v>700</v>
      </c>
      <c r="N28" t="s">
        <v>700</v>
      </c>
      <c r="O28" t="s">
        <v>700</v>
      </c>
      <c r="P28" t="s">
        <v>700</v>
      </c>
      <c r="Q28" t="s">
        <v>700</v>
      </c>
      <c r="R28">
        <v>4501</v>
      </c>
      <c r="S28">
        <v>1</v>
      </c>
      <c r="T28" t="s">
        <v>700</v>
      </c>
      <c r="U28" t="s">
        <v>702</v>
      </c>
      <c r="V28" t="s">
        <v>784</v>
      </c>
      <c r="W28" t="s">
        <v>700</v>
      </c>
      <c r="X28" t="s">
        <v>700</v>
      </c>
      <c r="Y28" t="s">
        <v>700</v>
      </c>
      <c r="Z28" t="s">
        <v>709</v>
      </c>
      <c r="AA28" t="s">
        <v>700</v>
      </c>
      <c r="AB28" t="s">
        <v>700</v>
      </c>
      <c r="AC28" t="s">
        <v>700</v>
      </c>
      <c r="AD28" t="s">
        <v>700</v>
      </c>
      <c r="AE28" t="s">
        <v>700</v>
      </c>
      <c r="AF28" t="s">
        <v>700</v>
      </c>
      <c r="AG28" t="s">
        <v>700</v>
      </c>
      <c r="AH28" t="s">
        <v>700</v>
      </c>
      <c r="AI28" t="s">
        <v>700</v>
      </c>
      <c r="AJ28" t="s">
        <v>700</v>
      </c>
    </row>
    <row r="29" spans="1:36" x14ac:dyDescent="0.25">
      <c r="A29" t="s">
        <v>421</v>
      </c>
      <c r="B29" t="s">
        <v>798</v>
      </c>
      <c r="C29" t="s">
        <v>803</v>
      </c>
      <c r="D29" t="s">
        <v>706</v>
      </c>
      <c r="E29" t="s">
        <v>805</v>
      </c>
      <c r="F29" t="s">
        <v>806</v>
      </c>
      <c r="G29" t="s">
        <v>618</v>
      </c>
      <c r="H29" t="s">
        <v>10</v>
      </c>
      <c r="I29" t="s">
        <v>799</v>
      </c>
      <c r="J29" t="s">
        <v>697</v>
      </c>
      <c r="K29" t="s">
        <v>800</v>
      </c>
      <c r="L29" t="s">
        <v>699</v>
      </c>
      <c r="M29">
        <v>657</v>
      </c>
      <c r="N29">
        <v>439</v>
      </c>
      <c r="O29">
        <v>147</v>
      </c>
      <c r="P29" t="s">
        <v>801</v>
      </c>
      <c r="Q29" t="s">
        <v>802</v>
      </c>
      <c r="R29" t="s">
        <v>700</v>
      </c>
      <c r="S29">
        <v>-1</v>
      </c>
      <c r="T29" t="s">
        <v>700</v>
      </c>
      <c r="U29" t="s">
        <v>702</v>
      </c>
      <c r="V29" t="s">
        <v>804</v>
      </c>
      <c r="W29" t="s">
        <v>700</v>
      </c>
      <c r="X29" t="s">
        <v>700</v>
      </c>
      <c r="Y29">
        <v>1</v>
      </c>
      <c r="Z29" t="s">
        <v>705</v>
      </c>
      <c r="AA29">
        <v>8.0000000000000004E-4</v>
      </c>
      <c r="AB29" t="s">
        <v>700</v>
      </c>
      <c r="AC29" t="s">
        <v>700</v>
      </c>
      <c r="AD29" t="s">
        <v>700</v>
      </c>
      <c r="AE29" t="s">
        <v>700</v>
      </c>
      <c r="AF29" t="s">
        <v>700</v>
      </c>
      <c r="AG29" t="s">
        <v>700</v>
      </c>
      <c r="AH29" t="s">
        <v>700</v>
      </c>
      <c r="AI29" t="s">
        <v>700</v>
      </c>
      <c r="AJ29" t="s">
        <v>700</v>
      </c>
    </row>
    <row r="30" spans="1:36" x14ac:dyDescent="0.25">
      <c r="A30" t="s">
        <v>421</v>
      </c>
      <c r="B30" t="s">
        <v>798</v>
      </c>
      <c r="C30" t="s">
        <v>803</v>
      </c>
      <c r="D30" t="s">
        <v>706</v>
      </c>
      <c r="E30" t="s">
        <v>805</v>
      </c>
      <c r="F30" t="s">
        <v>806</v>
      </c>
      <c r="G30" t="s">
        <v>618</v>
      </c>
      <c r="H30" t="s">
        <v>10</v>
      </c>
      <c r="I30" t="s">
        <v>799</v>
      </c>
      <c r="J30" t="s">
        <v>697</v>
      </c>
      <c r="K30" t="s">
        <v>807</v>
      </c>
      <c r="L30" t="s">
        <v>699</v>
      </c>
      <c r="M30">
        <v>3016</v>
      </c>
      <c r="N30">
        <v>439</v>
      </c>
      <c r="O30">
        <v>147</v>
      </c>
      <c r="P30" t="s">
        <v>801</v>
      </c>
      <c r="Q30" t="s">
        <v>802</v>
      </c>
      <c r="R30" t="s">
        <v>700</v>
      </c>
      <c r="S30">
        <v>-1</v>
      </c>
      <c r="T30" t="s">
        <v>700</v>
      </c>
      <c r="U30" t="s">
        <v>702</v>
      </c>
      <c r="V30" t="s">
        <v>804</v>
      </c>
      <c r="W30" t="s">
        <v>700</v>
      </c>
      <c r="X30" t="s">
        <v>700</v>
      </c>
      <c r="Y30">
        <v>1</v>
      </c>
      <c r="Z30" t="s">
        <v>705</v>
      </c>
      <c r="AA30">
        <v>8.0000000000000004E-4</v>
      </c>
      <c r="AB30" t="s">
        <v>700</v>
      </c>
      <c r="AC30" t="s">
        <v>700</v>
      </c>
      <c r="AD30" t="s">
        <v>700</v>
      </c>
      <c r="AE30" t="s">
        <v>700</v>
      </c>
      <c r="AF30" t="s">
        <v>700</v>
      </c>
      <c r="AG30" t="s">
        <v>700</v>
      </c>
      <c r="AH30" t="s">
        <v>700</v>
      </c>
      <c r="AI30" t="s">
        <v>700</v>
      </c>
      <c r="AJ30" t="s">
        <v>700</v>
      </c>
    </row>
    <row r="31" spans="1:36" x14ac:dyDescent="0.25">
      <c r="A31" t="s">
        <v>421</v>
      </c>
      <c r="B31" t="s">
        <v>798</v>
      </c>
      <c r="C31" t="s">
        <v>803</v>
      </c>
      <c r="D31" t="s">
        <v>694</v>
      </c>
      <c r="E31" t="s">
        <v>700</v>
      </c>
      <c r="F31" t="s">
        <v>700</v>
      </c>
      <c r="G31" t="s">
        <v>618</v>
      </c>
      <c r="H31" t="s">
        <v>693</v>
      </c>
      <c r="I31" t="s">
        <v>799</v>
      </c>
      <c r="J31" t="s">
        <v>697</v>
      </c>
      <c r="K31" t="s">
        <v>808</v>
      </c>
      <c r="L31" t="s">
        <v>699</v>
      </c>
      <c r="M31" t="s">
        <v>700</v>
      </c>
      <c r="N31" t="s">
        <v>700</v>
      </c>
      <c r="O31" t="s">
        <v>700</v>
      </c>
      <c r="P31" t="s">
        <v>700</v>
      </c>
      <c r="Q31" t="s">
        <v>700</v>
      </c>
      <c r="R31" t="s">
        <v>700</v>
      </c>
      <c r="S31">
        <v>-1</v>
      </c>
      <c r="T31" t="s">
        <v>700</v>
      </c>
      <c r="U31" t="s">
        <v>702</v>
      </c>
      <c r="V31" t="s">
        <v>804</v>
      </c>
      <c r="W31" t="s">
        <v>700</v>
      </c>
      <c r="X31" t="s">
        <v>700</v>
      </c>
      <c r="Y31">
        <v>2</v>
      </c>
      <c r="Z31" t="s">
        <v>709</v>
      </c>
      <c r="AA31">
        <v>8.0000000000000004E-4</v>
      </c>
      <c r="AB31" t="s">
        <v>700</v>
      </c>
      <c r="AC31" t="s">
        <v>700</v>
      </c>
      <c r="AD31" t="s">
        <v>700</v>
      </c>
      <c r="AE31" t="s">
        <v>700</v>
      </c>
      <c r="AF31" t="s">
        <v>700</v>
      </c>
      <c r="AG31" t="s">
        <v>700</v>
      </c>
      <c r="AH31" t="s">
        <v>700</v>
      </c>
      <c r="AI31" t="s">
        <v>700</v>
      </c>
      <c r="AJ31" t="s">
        <v>700</v>
      </c>
    </row>
    <row r="32" spans="1:36" x14ac:dyDescent="0.25">
      <c r="A32" t="s">
        <v>421</v>
      </c>
      <c r="B32" t="s">
        <v>798</v>
      </c>
      <c r="C32" t="s">
        <v>803</v>
      </c>
      <c r="D32" t="s">
        <v>706</v>
      </c>
      <c r="E32" t="s">
        <v>805</v>
      </c>
      <c r="F32" t="s">
        <v>806</v>
      </c>
      <c r="G32" t="s">
        <v>618</v>
      </c>
      <c r="H32" t="s">
        <v>10</v>
      </c>
      <c r="I32" t="s">
        <v>799</v>
      </c>
      <c r="J32" t="s">
        <v>697</v>
      </c>
      <c r="K32" t="s">
        <v>809</v>
      </c>
      <c r="L32" t="s">
        <v>699</v>
      </c>
      <c r="M32">
        <v>1504</v>
      </c>
      <c r="N32">
        <v>439</v>
      </c>
      <c r="O32">
        <v>147</v>
      </c>
      <c r="P32" t="s">
        <v>801</v>
      </c>
      <c r="Q32" t="s">
        <v>802</v>
      </c>
      <c r="R32" t="s">
        <v>700</v>
      </c>
      <c r="S32">
        <v>-1</v>
      </c>
      <c r="T32" t="s">
        <v>700</v>
      </c>
      <c r="U32" t="s">
        <v>702</v>
      </c>
      <c r="V32" t="s">
        <v>804</v>
      </c>
      <c r="W32" t="s">
        <v>700</v>
      </c>
      <c r="X32" t="s">
        <v>700</v>
      </c>
      <c r="Y32">
        <v>2</v>
      </c>
      <c r="Z32" t="s">
        <v>700</v>
      </c>
      <c r="AA32">
        <v>8.0000000000000004E-4</v>
      </c>
      <c r="AB32" t="s">
        <v>700</v>
      </c>
      <c r="AC32" t="s">
        <v>700</v>
      </c>
      <c r="AD32" t="s">
        <v>700</v>
      </c>
      <c r="AE32" t="s">
        <v>700</v>
      </c>
      <c r="AF32" t="s">
        <v>700</v>
      </c>
      <c r="AG32" t="s">
        <v>700</v>
      </c>
      <c r="AH32" t="s">
        <v>700</v>
      </c>
      <c r="AI32" t="s">
        <v>700</v>
      </c>
      <c r="AJ32" t="s">
        <v>700</v>
      </c>
    </row>
    <row r="33" spans="1:36" x14ac:dyDescent="0.25">
      <c r="A33" t="s">
        <v>421</v>
      </c>
      <c r="B33" t="s">
        <v>798</v>
      </c>
      <c r="C33" t="s">
        <v>803</v>
      </c>
      <c r="D33" t="s">
        <v>706</v>
      </c>
      <c r="E33" t="s">
        <v>805</v>
      </c>
      <c r="F33" t="s">
        <v>806</v>
      </c>
      <c r="G33" t="s">
        <v>618</v>
      </c>
      <c r="H33" t="s">
        <v>10</v>
      </c>
      <c r="I33" t="s">
        <v>799</v>
      </c>
      <c r="J33" t="s">
        <v>697</v>
      </c>
      <c r="K33" t="s">
        <v>810</v>
      </c>
      <c r="L33" t="s">
        <v>699</v>
      </c>
      <c r="M33">
        <v>823</v>
      </c>
      <c r="N33">
        <v>439</v>
      </c>
      <c r="O33">
        <v>147</v>
      </c>
      <c r="P33" t="s">
        <v>801</v>
      </c>
      <c r="Q33" t="s">
        <v>802</v>
      </c>
      <c r="R33" t="s">
        <v>700</v>
      </c>
      <c r="S33">
        <v>-1</v>
      </c>
      <c r="T33" t="s">
        <v>700</v>
      </c>
      <c r="U33" t="s">
        <v>702</v>
      </c>
      <c r="V33" t="s">
        <v>804</v>
      </c>
      <c r="W33" t="s">
        <v>700</v>
      </c>
      <c r="X33" t="s">
        <v>700</v>
      </c>
      <c r="Y33">
        <v>2</v>
      </c>
      <c r="Z33" t="s">
        <v>705</v>
      </c>
      <c r="AA33">
        <v>8.0000000000000004E-4</v>
      </c>
      <c r="AB33" t="s">
        <v>700</v>
      </c>
      <c r="AC33" t="s">
        <v>700</v>
      </c>
      <c r="AD33" t="s">
        <v>700</v>
      </c>
      <c r="AE33" t="s">
        <v>700</v>
      </c>
      <c r="AF33" t="s">
        <v>700</v>
      </c>
      <c r="AG33" t="s">
        <v>700</v>
      </c>
      <c r="AH33" t="s">
        <v>700</v>
      </c>
      <c r="AI33" t="s">
        <v>700</v>
      </c>
      <c r="AJ33" t="s">
        <v>700</v>
      </c>
    </row>
    <row r="34" spans="1:36" x14ac:dyDescent="0.25">
      <c r="A34" t="s">
        <v>421</v>
      </c>
      <c r="B34" t="s">
        <v>811</v>
      </c>
      <c r="C34" t="s">
        <v>803</v>
      </c>
      <c r="D34" t="s">
        <v>694</v>
      </c>
      <c r="E34" t="s">
        <v>700</v>
      </c>
      <c r="F34" t="s">
        <v>700</v>
      </c>
      <c r="G34" t="s">
        <v>618</v>
      </c>
      <c r="H34" t="s">
        <v>712</v>
      </c>
      <c r="I34" t="s">
        <v>812</v>
      </c>
      <c r="J34" t="s">
        <v>697</v>
      </c>
      <c r="K34" t="s">
        <v>813</v>
      </c>
      <c r="L34" t="s">
        <v>719</v>
      </c>
      <c r="M34">
        <v>3564</v>
      </c>
      <c r="N34" t="s">
        <v>700</v>
      </c>
      <c r="O34" t="s">
        <v>700</v>
      </c>
      <c r="P34" t="s">
        <v>700</v>
      </c>
      <c r="Q34" t="s">
        <v>700</v>
      </c>
      <c r="R34" t="s">
        <v>700</v>
      </c>
      <c r="S34">
        <v>1</v>
      </c>
      <c r="T34" t="s">
        <v>700</v>
      </c>
      <c r="U34" t="s">
        <v>702</v>
      </c>
      <c r="V34" t="s">
        <v>814</v>
      </c>
      <c r="W34" t="s">
        <v>700</v>
      </c>
      <c r="X34" t="s">
        <v>700</v>
      </c>
      <c r="Y34">
        <v>1</v>
      </c>
      <c r="Z34" t="s">
        <v>700</v>
      </c>
      <c r="AA34">
        <v>8.0000000000000004E-4</v>
      </c>
      <c r="AB34" t="s">
        <v>700</v>
      </c>
      <c r="AC34" t="s">
        <v>700</v>
      </c>
      <c r="AD34" t="s">
        <v>700</v>
      </c>
      <c r="AE34" t="s">
        <v>700</v>
      </c>
      <c r="AF34" t="s">
        <v>700</v>
      </c>
      <c r="AG34" t="s">
        <v>700</v>
      </c>
      <c r="AH34" t="s">
        <v>700</v>
      </c>
      <c r="AI34" t="s">
        <v>700</v>
      </c>
      <c r="AJ34" t="s">
        <v>700</v>
      </c>
    </row>
    <row r="35" spans="1:36" x14ac:dyDescent="0.25">
      <c r="A35" t="s">
        <v>379</v>
      </c>
      <c r="B35" t="s">
        <v>815</v>
      </c>
      <c r="C35" t="s">
        <v>818</v>
      </c>
      <c r="D35" t="s">
        <v>694</v>
      </c>
      <c r="E35" t="s">
        <v>700</v>
      </c>
      <c r="F35" t="s">
        <v>700</v>
      </c>
      <c r="G35" t="s">
        <v>620</v>
      </c>
      <c r="H35" t="s">
        <v>716</v>
      </c>
      <c r="I35" t="s">
        <v>816</v>
      </c>
      <c r="J35" t="s">
        <v>697</v>
      </c>
      <c r="K35" t="s">
        <v>817</v>
      </c>
      <c r="L35" t="s">
        <v>699</v>
      </c>
      <c r="M35" t="s">
        <v>700</v>
      </c>
      <c r="N35" t="s">
        <v>700</v>
      </c>
      <c r="O35" t="s">
        <v>700</v>
      </c>
      <c r="P35" t="s">
        <v>700</v>
      </c>
      <c r="Q35" t="s">
        <v>700</v>
      </c>
      <c r="R35">
        <v>4524</v>
      </c>
      <c r="S35">
        <v>-1</v>
      </c>
      <c r="T35" t="s">
        <v>700</v>
      </c>
      <c r="U35" t="s">
        <v>702</v>
      </c>
      <c r="V35" t="s">
        <v>819</v>
      </c>
      <c r="W35" t="s">
        <v>700</v>
      </c>
      <c r="X35" t="s">
        <v>700</v>
      </c>
      <c r="Y35">
        <v>2</v>
      </c>
      <c r="Z35" t="s">
        <v>700</v>
      </c>
      <c r="AA35" t="s">
        <v>700</v>
      </c>
      <c r="AB35" t="s">
        <v>700</v>
      </c>
      <c r="AC35" t="s">
        <v>700</v>
      </c>
      <c r="AD35" t="s">
        <v>700</v>
      </c>
      <c r="AE35" t="s">
        <v>700</v>
      </c>
      <c r="AF35" t="s">
        <v>700</v>
      </c>
      <c r="AG35" t="s">
        <v>700</v>
      </c>
      <c r="AH35" t="s">
        <v>700</v>
      </c>
      <c r="AI35" t="s">
        <v>700</v>
      </c>
      <c r="AJ35" t="s">
        <v>700</v>
      </c>
    </row>
    <row r="36" spans="1:36" x14ac:dyDescent="0.25">
      <c r="A36" t="s">
        <v>379</v>
      </c>
      <c r="B36" t="s">
        <v>820</v>
      </c>
      <c r="C36" t="s">
        <v>818</v>
      </c>
      <c r="D36" t="s">
        <v>706</v>
      </c>
      <c r="E36" t="s">
        <v>827</v>
      </c>
      <c r="F36" t="s">
        <v>828</v>
      </c>
      <c r="G36" t="s">
        <v>620</v>
      </c>
      <c r="H36" t="s">
        <v>10</v>
      </c>
      <c r="I36" t="s">
        <v>821</v>
      </c>
      <c r="J36" t="s">
        <v>697</v>
      </c>
      <c r="K36" t="s">
        <v>822</v>
      </c>
      <c r="L36" t="s">
        <v>699</v>
      </c>
      <c r="M36">
        <v>197</v>
      </c>
      <c r="N36">
        <v>116</v>
      </c>
      <c r="O36">
        <v>39</v>
      </c>
      <c r="P36" t="s">
        <v>823</v>
      </c>
      <c r="Q36" t="s">
        <v>824</v>
      </c>
      <c r="R36" t="s">
        <v>700</v>
      </c>
      <c r="S36">
        <v>1</v>
      </c>
      <c r="T36" t="s">
        <v>700</v>
      </c>
      <c r="U36" t="s">
        <v>702</v>
      </c>
      <c r="V36" t="s">
        <v>825</v>
      </c>
      <c r="W36" t="s">
        <v>826</v>
      </c>
      <c r="X36" t="s">
        <v>700</v>
      </c>
      <c r="Y36">
        <v>1</v>
      </c>
      <c r="Z36" t="s">
        <v>737</v>
      </c>
      <c r="AA36" t="s">
        <v>700</v>
      </c>
      <c r="AB36" t="s">
        <v>700</v>
      </c>
      <c r="AC36" t="s">
        <v>700</v>
      </c>
      <c r="AD36" t="s">
        <v>700</v>
      </c>
      <c r="AE36" t="s">
        <v>700</v>
      </c>
      <c r="AF36" t="s">
        <v>700</v>
      </c>
      <c r="AG36" t="s">
        <v>700</v>
      </c>
      <c r="AH36" t="s">
        <v>700</v>
      </c>
      <c r="AI36" t="s">
        <v>700</v>
      </c>
      <c r="AJ36" t="s">
        <v>700</v>
      </c>
    </row>
    <row r="37" spans="1:36" x14ac:dyDescent="0.25">
      <c r="A37" t="s">
        <v>379</v>
      </c>
      <c r="B37" t="s">
        <v>829</v>
      </c>
      <c r="C37" t="s">
        <v>818</v>
      </c>
      <c r="D37" t="s">
        <v>694</v>
      </c>
      <c r="E37" t="s">
        <v>700</v>
      </c>
      <c r="F37" t="s">
        <v>700</v>
      </c>
      <c r="G37" t="s">
        <v>620</v>
      </c>
      <c r="H37" t="s">
        <v>745</v>
      </c>
      <c r="I37" t="s">
        <v>830</v>
      </c>
      <c r="J37" t="s">
        <v>697</v>
      </c>
      <c r="K37" t="s">
        <v>831</v>
      </c>
      <c r="L37" t="s">
        <v>699</v>
      </c>
      <c r="M37" t="s">
        <v>700</v>
      </c>
      <c r="N37" t="s">
        <v>700</v>
      </c>
      <c r="O37" t="s">
        <v>700</v>
      </c>
      <c r="P37" t="s">
        <v>700</v>
      </c>
      <c r="Q37" t="s">
        <v>700</v>
      </c>
      <c r="R37">
        <v>2208</v>
      </c>
      <c r="S37">
        <v>-1</v>
      </c>
      <c r="T37" t="s">
        <v>700</v>
      </c>
      <c r="U37" t="s">
        <v>702</v>
      </c>
      <c r="V37" t="s">
        <v>832</v>
      </c>
      <c r="W37" t="s">
        <v>833</v>
      </c>
      <c r="X37" t="s">
        <v>700</v>
      </c>
      <c r="Y37">
        <v>1</v>
      </c>
      <c r="Z37" t="s">
        <v>705</v>
      </c>
      <c r="AA37" t="s">
        <v>700</v>
      </c>
      <c r="AB37" t="s">
        <v>700</v>
      </c>
      <c r="AC37" t="s">
        <v>700</v>
      </c>
      <c r="AD37" t="s">
        <v>700</v>
      </c>
      <c r="AE37" t="s">
        <v>700</v>
      </c>
      <c r="AF37" t="s">
        <v>700</v>
      </c>
      <c r="AG37" t="s">
        <v>700</v>
      </c>
      <c r="AH37" t="s">
        <v>700</v>
      </c>
      <c r="AI37" t="s">
        <v>700</v>
      </c>
      <c r="AJ37" t="s">
        <v>700</v>
      </c>
    </row>
    <row r="38" spans="1:36" x14ac:dyDescent="0.25">
      <c r="A38" t="s">
        <v>379</v>
      </c>
      <c r="B38" t="s">
        <v>815</v>
      </c>
      <c r="C38" t="s">
        <v>818</v>
      </c>
      <c r="D38" t="s">
        <v>694</v>
      </c>
      <c r="E38" t="s">
        <v>700</v>
      </c>
      <c r="F38" t="s">
        <v>700</v>
      </c>
      <c r="G38" t="s">
        <v>620</v>
      </c>
      <c r="H38" t="s">
        <v>716</v>
      </c>
      <c r="I38" t="s">
        <v>816</v>
      </c>
      <c r="J38" t="s">
        <v>697</v>
      </c>
      <c r="K38" t="s">
        <v>834</v>
      </c>
      <c r="L38" t="s">
        <v>699</v>
      </c>
      <c r="M38" t="s">
        <v>700</v>
      </c>
      <c r="N38" t="s">
        <v>700</v>
      </c>
      <c r="O38" t="s">
        <v>700</v>
      </c>
      <c r="P38" t="s">
        <v>700</v>
      </c>
      <c r="Q38" t="s">
        <v>700</v>
      </c>
      <c r="R38">
        <v>4524</v>
      </c>
      <c r="S38">
        <v>-1</v>
      </c>
      <c r="T38" t="s">
        <v>700</v>
      </c>
      <c r="U38" t="s">
        <v>702</v>
      </c>
      <c r="V38" t="s">
        <v>819</v>
      </c>
      <c r="W38" t="s">
        <v>700</v>
      </c>
      <c r="X38" t="s">
        <v>700</v>
      </c>
      <c r="Y38">
        <v>1</v>
      </c>
      <c r="Z38" t="s">
        <v>705</v>
      </c>
      <c r="AA38" t="s">
        <v>700</v>
      </c>
      <c r="AB38" t="s">
        <v>700</v>
      </c>
      <c r="AC38" t="s">
        <v>700</v>
      </c>
      <c r="AD38" t="s">
        <v>700</v>
      </c>
      <c r="AE38" t="s">
        <v>700</v>
      </c>
      <c r="AF38" t="s">
        <v>700</v>
      </c>
      <c r="AG38" t="s">
        <v>700</v>
      </c>
      <c r="AH38" t="s">
        <v>700</v>
      </c>
      <c r="AI38" t="s">
        <v>700</v>
      </c>
      <c r="AJ38" t="s">
        <v>700</v>
      </c>
    </row>
    <row r="39" spans="1:36" x14ac:dyDescent="0.25">
      <c r="A39" t="s">
        <v>379</v>
      </c>
      <c r="B39" t="s">
        <v>820</v>
      </c>
      <c r="C39" t="s">
        <v>818</v>
      </c>
      <c r="D39" t="s">
        <v>694</v>
      </c>
      <c r="E39" t="s">
        <v>700</v>
      </c>
      <c r="F39" t="s">
        <v>700</v>
      </c>
      <c r="G39" t="s">
        <v>620</v>
      </c>
      <c r="H39" t="s">
        <v>693</v>
      </c>
      <c r="I39" t="s">
        <v>821</v>
      </c>
      <c r="J39" t="s">
        <v>697</v>
      </c>
      <c r="K39" t="s">
        <v>835</v>
      </c>
      <c r="L39" t="s">
        <v>699</v>
      </c>
      <c r="M39" t="s">
        <v>700</v>
      </c>
      <c r="N39" t="s">
        <v>700</v>
      </c>
      <c r="O39" t="s">
        <v>700</v>
      </c>
      <c r="P39" t="s">
        <v>700</v>
      </c>
      <c r="Q39" t="s">
        <v>700</v>
      </c>
      <c r="R39" t="s">
        <v>700</v>
      </c>
      <c r="S39">
        <v>1</v>
      </c>
      <c r="T39" t="s">
        <v>700</v>
      </c>
      <c r="U39" t="s">
        <v>702</v>
      </c>
      <c r="V39" t="s">
        <v>825</v>
      </c>
      <c r="W39" t="s">
        <v>700</v>
      </c>
      <c r="X39" t="s">
        <v>700</v>
      </c>
      <c r="Y39">
        <v>1</v>
      </c>
      <c r="Z39" t="s">
        <v>700</v>
      </c>
      <c r="AA39" t="s">
        <v>700</v>
      </c>
      <c r="AB39" t="s">
        <v>700</v>
      </c>
      <c r="AC39" t="s">
        <v>700</v>
      </c>
      <c r="AD39" t="s">
        <v>700</v>
      </c>
      <c r="AE39" t="s">
        <v>700</v>
      </c>
      <c r="AF39" t="s">
        <v>700</v>
      </c>
      <c r="AG39" t="s">
        <v>700</v>
      </c>
      <c r="AH39" t="s">
        <v>700</v>
      </c>
      <c r="AI39" t="s">
        <v>700</v>
      </c>
      <c r="AJ39" t="s">
        <v>700</v>
      </c>
    </row>
    <row r="40" spans="1:36" x14ac:dyDescent="0.25">
      <c r="A40" t="s">
        <v>379</v>
      </c>
      <c r="B40" t="s">
        <v>836</v>
      </c>
      <c r="C40" t="s">
        <v>818</v>
      </c>
      <c r="D40" t="s">
        <v>694</v>
      </c>
      <c r="E40" t="s">
        <v>700</v>
      </c>
      <c r="F40" t="s">
        <v>700</v>
      </c>
      <c r="G40" t="s">
        <v>620</v>
      </c>
      <c r="H40" t="s">
        <v>716</v>
      </c>
      <c r="I40" t="s">
        <v>837</v>
      </c>
      <c r="J40" t="s">
        <v>697</v>
      </c>
      <c r="K40" t="s">
        <v>838</v>
      </c>
      <c r="L40" t="s">
        <v>719</v>
      </c>
      <c r="M40" t="s">
        <v>700</v>
      </c>
      <c r="N40" t="s">
        <v>700</v>
      </c>
      <c r="O40" t="s">
        <v>700</v>
      </c>
      <c r="P40" t="s">
        <v>700</v>
      </c>
      <c r="Q40" t="s">
        <v>700</v>
      </c>
      <c r="R40">
        <v>1177</v>
      </c>
      <c r="S40">
        <v>1</v>
      </c>
      <c r="T40" t="s">
        <v>700</v>
      </c>
      <c r="U40" t="s">
        <v>702</v>
      </c>
      <c r="V40" t="s">
        <v>839</v>
      </c>
      <c r="W40" t="s">
        <v>700</v>
      </c>
      <c r="X40" t="s">
        <v>700</v>
      </c>
      <c r="Y40">
        <v>3</v>
      </c>
      <c r="Z40" t="s">
        <v>700</v>
      </c>
      <c r="AA40" t="s">
        <v>700</v>
      </c>
      <c r="AB40" t="s">
        <v>700</v>
      </c>
      <c r="AC40" t="s">
        <v>700</v>
      </c>
      <c r="AD40" t="s">
        <v>700</v>
      </c>
      <c r="AE40" t="s">
        <v>700</v>
      </c>
      <c r="AF40" t="s">
        <v>700</v>
      </c>
      <c r="AG40" t="s">
        <v>700</v>
      </c>
      <c r="AH40" t="s">
        <v>700</v>
      </c>
      <c r="AI40" t="s">
        <v>700</v>
      </c>
      <c r="AJ40" t="s">
        <v>700</v>
      </c>
    </row>
    <row r="41" spans="1:36" x14ac:dyDescent="0.25">
      <c r="A41" t="s">
        <v>379</v>
      </c>
      <c r="B41" t="s">
        <v>836</v>
      </c>
      <c r="C41" t="s">
        <v>818</v>
      </c>
      <c r="D41" t="s">
        <v>694</v>
      </c>
      <c r="E41" t="s">
        <v>700</v>
      </c>
      <c r="F41" t="s">
        <v>700</v>
      </c>
      <c r="G41" t="s">
        <v>620</v>
      </c>
      <c r="H41" t="s">
        <v>716</v>
      </c>
      <c r="I41" t="s">
        <v>837</v>
      </c>
      <c r="J41" t="s">
        <v>697</v>
      </c>
      <c r="K41" t="s">
        <v>840</v>
      </c>
      <c r="L41" t="s">
        <v>719</v>
      </c>
      <c r="M41" t="s">
        <v>700</v>
      </c>
      <c r="N41" t="s">
        <v>700</v>
      </c>
      <c r="O41" t="s">
        <v>700</v>
      </c>
      <c r="P41" t="s">
        <v>700</v>
      </c>
      <c r="Q41" t="s">
        <v>700</v>
      </c>
      <c r="R41">
        <v>1085</v>
      </c>
      <c r="S41">
        <v>1</v>
      </c>
      <c r="T41" t="s">
        <v>700</v>
      </c>
      <c r="U41" t="s">
        <v>702</v>
      </c>
      <c r="V41" t="s">
        <v>839</v>
      </c>
      <c r="W41" t="s">
        <v>700</v>
      </c>
      <c r="X41" t="s">
        <v>700</v>
      </c>
      <c r="Y41">
        <v>3</v>
      </c>
      <c r="Z41" t="s">
        <v>700</v>
      </c>
      <c r="AA41" t="s">
        <v>700</v>
      </c>
      <c r="AB41" t="s">
        <v>700</v>
      </c>
      <c r="AC41" t="s">
        <v>700</v>
      </c>
      <c r="AD41" t="s">
        <v>700</v>
      </c>
      <c r="AE41" t="s">
        <v>700</v>
      </c>
      <c r="AF41" t="s">
        <v>700</v>
      </c>
      <c r="AG41" t="s">
        <v>700</v>
      </c>
      <c r="AH41" t="s">
        <v>700</v>
      </c>
      <c r="AI41" t="s">
        <v>700</v>
      </c>
      <c r="AJ41" t="s">
        <v>700</v>
      </c>
    </row>
    <row r="42" spans="1:36" x14ac:dyDescent="0.25">
      <c r="A42" t="s">
        <v>379</v>
      </c>
      <c r="B42" t="s">
        <v>815</v>
      </c>
      <c r="C42" t="s">
        <v>818</v>
      </c>
      <c r="D42" t="s">
        <v>694</v>
      </c>
      <c r="E42" t="s">
        <v>700</v>
      </c>
      <c r="F42" t="s">
        <v>700</v>
      </c>
      <c r="G42" t="s">
        <v>620</v>
      </c>
      <c r="H42" t="s">
        <v>716</v>
      </c>
      <c r="I42" t="s">
        <v>816</v>
      </c>
      <c r="J42" t="s">
        <v>697</v>
      </c>
      <c r="K42" t="s">
        <v>841</v>
      </c>
      <c r="L42" t="s">
        <v>714</v>
      </c>
      <c r="M42" t="s">
        <v>700</v>
      </c>
      <c r="N42" t="s">
        <v>700</v>
      </c>
      <c r="O42" t="s">
        <v>700</v>
      </c>
      <c r="P42" t="s">
        <v>700</v>
      </c>
      <c r="Q42" t="s">
        <v>700</v>
      </c>
      <c r="R42">
        <v>4849</v>
      </c>
      <c r="S42">
        <v>-1</v>
      </c>
      <c r="T42" t="s">
        <v>700</v>
      </c>
      <c r="U42" t="s">
        <v>702</v>
      </c>
      <c r="V42" t="s">
        <v>819</v>
      </c>
      <c r="W42" t="s">
        <v>700</v>
      </c>
      <c r="X42" t="s">
        <v>700</v>
      </c>
      <c r="Y42">
        <v>2</v>
      </c>
      <c r="Z42" t="s">
        <v>700</v>
      </c>
      <c r="AA42" t="s">
        <v>700</v>
      </c>
      <c r="AB42" t="s">
        <v>700</v>
      </c>
      <c r="AC42" t="s">
        <v>700</v>
      </c>
      <c r="AD42" t="s">
        <v>700</v>
      </c>
      <c r="AE42" t="s">
        <v>700</v>
      </c>
      <c r="AF42" t="s">
        <v>700</v>
      </c>
      <c r="AG42" t="s">
        <v>700</v>
      </c>
      <c r="AH42" t="s">
        <v>700</v>
      </c>
      <c r="AI42" t="s">
        <v>700</v>
      </c>
      <c r="AJ42" t="s">
        <v>700</v>
      </c>
    </row>
    <row r="43" spans="1:36" x14ac:dyDescent="0.25">
      <c r="A43" t="s">
        <v>379</v>
      </c>
      <c r="B43" t="s">
        <v>815</v>
      </c>
      <c r="C43" t="s">
        <v>818</v>
      </c>
      <c r="D43" t="s">
        <v>694</v>
      </c>
      <c r="E43" t="s">
        <v>700</v>
      </c>
      <c r="F43" t="s">
        <v>700</v>
      </c>
      <c r="G43" t="s">
        <v>620</v>
      </c>
      <c r="H43" t="s">
        <v>716</v>
      </c>
      <c r="I43" t="s">
        <v>816</v>
      </c>
      <c r="J43" t="s">
        <v>697</v>
      </c>
      <c r="K43" t="s">
        <v>842</v>
      </c>
      <c r="L43" t="s">
        <v>714</v>
      </c>
      <c r="M43" t="s">
        <v>700</v>
      </c>
      <c r="N43" t="s">
        <v>700</v>
      </c>
      <c r="O43" t="s">
        <v>700</v>
      </c>
      <c r="P43" t="s">
        <v>700</v>
      </c>
      <c r="Q43" t="s">
        <v>700</v>
      </c>
      <c r="R43">
        <v>4842</v>
      </c>
      <c r="S43">
        <v>-1</v>
      </c>
      <c r="T43" t="s">
        <v>700</v>
      </c>
      <c r="U43" t="s">
        <v>702</v>
      </c>
      <c r="V43" t="s">
        <v>819</v>
      </c>
      <c r="W43" t="s">
        <v>700</v>
      </c>
      <c r="X43" t="s">
        <v>700</v>
      </c>
      <c r="Y43">
        <v>2</v>
      </c>
      <c r="Z43" t="s">
        <v>700</v>
      </c>
      <c r="AA43" t="s">
        <v>700</v>
      </c>
      <c r="AB43" t="s">
        <v>700</v>
      </c>
      <c r="AC43" t="s">
        <v>700</v>
      </c>
      <c r="AD43" t="s">
        <v>700</v>
      </c>
      <c r="AE43" t="s">
        <v>700</v>
      </c>
      <c r="AF43" t="s">
        <v>700</v>
      </c>
      <c r="AG43" t="s">
        <v>700</v>
      </c>
      <c r="AH43" t="s">
        <v>700</v>
      </c>
      <c r="AI43" t="s">
        <v>700</v>
      </c>
      <c r="AJ43" t="s">
        <v>700</v>
      </c>
    </row>
    <row r="44" spans="1:36" x14ac:dyDescent="0.25">
      <c r="A44" t="s">
        <v>379</v>
      </c>
      <c r="B44" t="s">
        <v>829</v>
      </c>
      <c r="C44" t="s">
        <v>818</v>
      </c>
      <c r="D44" t="s">
        <v>694</v>
      </c>
      <c r="E44" t="s">
        <v>700</v>
      </c>
      <c r="F44" t="s">
        <v>700</v>
      </c>
      <c r="G44" t="s">
        <v>620</v>
      </c>
      <c r="H44" t="s">
        <v>745</v>
      </c>
      <c r="I44" t="s">
        <v>830</v>
      </c>
      <c r="J44" t="s">
        <v>697</v>
      </c>
      <c r="K44" t="s">
        <v>843</v>
      </c>
      <c r="L44" t="s">
        <v>714</v>
      </c>
      <c r="M44" t="s">
        <v>700</v>
      </c>
      <c r="N44" t="s">
        <v>700</v>
      </c>
      <c r="O44" t="s">
        <v>700</v>
      </c>
      <c r="P44" t="s">
        <v>700</v>
      </c>
      <c r="Q44" t="s">
        <v>700</v>
      </c>
      <c r="R44">
        <v>2214</v>
      </c>
      <c r="S44">
        <v>-1</v>
      </c>
      <c r="T44" t="s">
        <v>700</v>
      </c>
      <c r="U44" t="s">
        <v>702</v>
      </c>
      <c r="V44" t="s">
        <v>832</v>
      </c>
      <c r="W44" t="s">
        <v>700</v>
      </c>
      <c r="X44" t="s">
        <v>700</v>
      </c>
      <c r="Y44">
        <v>2</v>
      </c>
      <c r="Z44" t="s">
        <v>700</v>
      </c>
      <c r="AA44" t="s">
        <v>700</v>
      </c>
      <c r="AB44" t="s">
        <v>700</v>
      </c>
      <c r="AC44" t="s">
        <v>700</v>
      </c>
      <c r="AD44" t="s">
        <v>700</v>
      </c>
      <c r="AE44" t="s">
        <v>700</v>
      </c>
      <c r="AF44" t="s">
        <v>700</v>
      </c>
      <c r="AG44" t="s">
        <v>700</v>
      </c>
      <c r="AH44" t="s">
        <v>700</v>
      </c>
      <c r="AI44" t="s">
        <v>700</v>
      </c>
      <c r="AJ44" t="s">
        <v>700</v>
      </c>
    </row>
    <row r="45" spans="1:36" x14ac:dyDescent="0.25">
      <c r="A45" t="s">
        <v>379</v>
      </c>
      <c r="B45" t="s">
        <v>829</v>
      </c>
      <c r="C45" t="s">
        <v>818</v>
      </c>
      <c r="D45" t="s">
        <v>694</v>
      </c>
      <c r="E45" t="s">
        <v>700</v>
      </c>
      <c r="F45" t="s">
        <v>700</v>
      </c>
      <c r="G45" t="s">
        <v>620</v>
      </c>
      <c r="H45" t="s">
        <v>745</v>
      </c>
      <c r="I45" t="s">
        <v>830</v>
      </c>
      <c r="J45" t="s">
        <v>697</v>
      </c>
      <c r="K45" t="s">
        <v>844</v>
      </c>
      <c r="L45" t="s">
        <v>714</v>
      </c>
      <c r="M45" t="s">
        <v>700</v>
      </c>
      <c r="N45" t="s">
        <v>700</v>
      </c>
      <c r="O45" t="s">
        <v>700</v>
      </c>
      <c r="P45" t="s">
        <v>700</v>
      </c>
      <c r="Q45" t="s">
        <v>700</v>
      </c>
      <c r="R45">
        <v>2214</v>
      </c>
      <c r="S45">
        <v>-1</v>
      </c>
      <c r="T45" t="s">
        <v>700</v>
      </c>
      <c r="U45" t="s">
        <v>702</v>
      </c>
      <c r="V45" t="s">
        <v>832</v>
      </c>
      <c r="W45" t="s">
        <v>700</v>
      </c>
      <c r="X45" t="s">
        <v>700</v>
      </c>
      <c r="Y45">
        <v>2</v>
      </c>
      <c r="Z45" t="s">
        <v>700</v>
      </c>
      <c r="AA45" t="s">
        <v>700</v>
      </c>
      <c r="AB45" t="s">
        <v>700</v>
      </c>
      <c r="AC45" t="s">
        <v>700</v>
      </c>
      <c r="AD45" t="s">
        <v>700</v>
      </c>
      <c r="AE45" t="s">
        <v>700</v>
      </c>
      <c r="AF45" t="s">
        <v>700</v>
      </c>
      <c r="AG45" t="s">
        <v>700</v>
      </c>
      <c r="AH45" t="s">
        <v>700</v>
      </c>
      <c r="AI45" t="s">
        <v>700</v>
      </c>
      <c r="AJ45" t="s">
        <v>700</v>
      </c>
    </row>
    <row r="46" spans="1:36" x14ac:dyDescent="0.25">
      <c r="A46" t="s">
        <v>379</v>
      </c>
      <c r="B46" t="s">
        <v>815</v>
      </c>
      <c r="C46" t="s">
        <v>818</v>
      </c>
      <c r="D46" t="s">
        <v>694</v>
      </c>
      <c r="E46" t="s">
        <v>700</v>
      </c>
      <c r="F46" t="s">
        <v>700</v>
      </c>
      <c r="G46" t="s">
        <v>620</v>
      </c>
      <c r="H46" t="s">
        <v>716</v>
      </c>
      <c r="I46" t="s">
        <v>816</v>
      </c>
      <c r="J46" t="s">
        <v>697</v>
      </c>
      <c r="K46" t="s">
        <v>845</v>
      </c>
      <c r="L46" t="s">
        <v>846</v>
      </c>
      <c r="M46" t="s">
        <v>700</v>
      </c>
      <c r="N46" t="s">
        <v>700</v>
      </c>
      <c r="O46" t="s">
        <v>700</v>
      </c>
      <c r="P46" t="s">
        <v>700</v>
      </c>
      <c r="Q46" t="s">
        <v>700</v>
      </c>
      <c r="R46">
        <v>4772</v>
      </c>
      <c r="S46">
        <v>-1</v>
      </c>
      <c r="T46" t="s">
        <v>847</v>
      </c>
      <c r="U46" t="s">
        <v>702</v>
      </c>
      <c r="V46" t="s">
        <v>819</v>
      </c>
      <c r="W46" t="s">
        <v>700</v>
      </c>
      <c r="X46" t="s">
        <v>700</v>
      </c>
      <c r="Y46">
        <v>5</v>
      </c>
      <c r="Z46" t="s">
        <v>700</v>
      </c>
      <c r="AA46" t="s">
        <v>700</v>
      </c>
      <c r="AB46" t="s">
        <v>700</v>
      </c>
      <c r="AC46" t="s">
        <v>700</v>
      </c>
      <c r="AD46" t="s">
        <v>700</v>
      </c>
      <c r="AE46" t="s">
        <v>700</v>
      </c>
      <c r="AF46" t="s">
        <v>700</v>
      </c>
      <c r="AG46" t="s">
        <v>700</v>
      </c>
      <c r="AH46" t="s">
        <v>700</v>
      </c>
      <c r="AI46" t="s">
        <v>700</v>
      </c>
      <c r="AJ46" t="s">
        <v>700</v>
      </c>
    </row>
    <row r="47" spans="1:36" x14ac:dyDescent="0.25">
      <c r="A47" t="s">
        <v>379</v>
      </c>
      <c r="B47" t="s">
        <v>815</v>
      </c>
      <c r="C47" t="s">
        <v>818</v>
      </c>
      <c r="D47" t="s">
        <v>694</v>
      </c>
      <c r="E47" t="s">
        <v>700</v>
      </c>
      <c r="F47" t="s">
        <v>700</v>
      </c>
      <c r="G47" t="s">
        <v>620</v>
      </c>
      <c r="H47" t="s">
        <v>848</v>
      </c>
      <c r="I47" t="s">
        <v>816</v>
      </c>
      <c r="J47" t="s">
        <v>697</v>
      </c>
      <c r="K47" t="s">
        <v>849</v>
      </c>
      <c r="L47" t="s">
        <v>794</v>
      </c>
      <c r="M47" t="s">
        <v>700</v>
      </c>
      <c r="N47" t="s">
        <v>700</v>
      </c>
      <c r="O47" t="s">
        <v>700</v>
      </c>
      <c r="P47" t="s">
        <v>700</v>
      </c>
      <c r="Q47" t="s">
        <v>700</v>
      </c>
      <c r="R47" t="s">
        <v>700</v>
      </c>
      <c r="S47">
        <v>-1</v>
      </c>
      <c r="T47" t="s">
        <v>700</v>
      </c>
      <c r="U47" t="s">
        <v>702</v>
      </c>
      <c r="V47" t="s">
        <v>819</v>
      </c>
      <c r="W47" t="s">
        <v>700</v>
      </c>
      <c r="X47" t="s">
        <v>700</v>
      </c>
      <c r="Y47">
        <v>4</v>
      </c>
      <c r="Z47" t="s">
        <v>700</v>
      </c>
      <c r="AA47" t="s">
        <v>700</v>
      </c>
      <c r="AB47" t="s">
        <v>700</v>
      </c>
      <c r="AC47" t="s">
        <v>700</v>
      </c>
      <c r="AD47" t="s">
        <v>700</v>
      </c>
      <c r="AE47" t="s">
        <v>700</v>
      </c>
      <c r="AF47" t="s">
        <v>700</v>
      </c>
      <c r="AG47" t="s">
        <v>700</v>
      </c>
      <c r="AH47" t="s">
        <v>700</v>
      </c>
      <c r="AI47" t="s">
        <v>700</v>
      </c>
      <c r="AJ47" t="s">
        <v>700</v>
      </c>
    </row>
    <row r="48" spans="1:36" x14ac:dyDescent="0.25">
      <c r="A48" t="s">
        <v>379</v>
      </c>
      <c r="B48" t="s">
        <v>820</v>
      </c>
      <c r="C48" t="s">
        <v>818</v>
      </c>
      <c r="D48" t="s">
        <v>706</v>
      </c>
      <c r="E48" t="s">
        <v>851</v>
      </c>
      <c r="F48" t="s">
        <v>852</v>
      </c>
      <c r="G48" t="s">
        <v>620</v>
      </c>
      <c r="H48" t="s">
        <v>10</v>
      </c>
      <c r="I48" t="s">
        <v>821</v>
      </c>
      <c r="J48" t="s">
        <v>697</v>
      </c>
      <c r="K48" t="s">
        <v>850</v>
      </c>
      <c r="L48" t="s">
        <v>699</v>
      </c>
      <c r="M48">
        <v>703</v>
      </c>
      <c r="N48">
        <v>119</v>
      </c>
      <c r="O48">
        <v>40</v>
      </c>
      <c r="P48" t="s">
        <v>823</v>
      </c>
      <c r="Q48" t="s">
        <v>824</v>
      </c>
      <c r="R48" t="s">
        <v>700</v>
      </c>
      <c r="S48">
        <v>1</v>
      </c>
      <c r="T48" t="s">
        <v>723</v>
      </c>
      <c r="U48" t="s">
        <v>702</v>
      </c>
      <c r="V48" t="s">
        <v>825</v>
      </c>
      <c r="W48" t="s">
        <v>700</v>
      </c>
      <c r="X48" t="s">
        <v>700</v>
      </c>
      <c r="Y48">
        <v>3</v>
      </c>
      <c r="Z48" t="s">
        <v>700</v>
      </c>
      <c r="AA48" t="s">
        <v>700</v>
      </c>
      <c r="AB48" t="s">
        <v>700</v>
      </c>
      <c r="AC48" t="s">
        <v>700</v>
      </c>
      <c r="AD48" t="s">
        <v>700</v>
      </c>
      <c r="AE48" t="s">
        <v>700</v>
      </c>
      <c r="AF48" t="s">
        <v>700</v>
      </c>
      <c r="AG48" t="s">
        <v>700</v>
      </c>
      <c r="AH48" t="s">
        <v>700</v>
      </c>
      <c r="AI48" t="s">
        <v>700</v>
      </c>
      <c r="AJ48" t="s">
        <v>700</v>
      </c>
    </row>
    <row r="49" spans="1:36" x14ac:dyDescent="0.25">
      <c r="A49" t="s">
        <v>379</v>
      </c>
      <c r="B49" t="s">
        <v>820</v>
      </c>
      <c r="C49" t="s">
        <v>818</v>
      </c>
      <c r="D49" t="s">
        <v>853</v>
      </c>
      <c r="E49" t="s">
        <v>700</v>
      </c>
      <c r="F49" t="s">
        <v>700</v>
      </c>
      <c r="G49" t="s">
        <v>620</v>
      </c>
      <c r="H49" t="s">
        <v>380</v>
      </c>
      <c r="I49" t="s">
        <v>821</v>
      </c>
      <c r="J49" t="s">
        <v>697</v>
      </c>
      <c r="K49" t="s">
        <v>854</v>
      </c>
      <c r="L49" t="s">
        <v>699</v>
      </c>
      <c r="M49" t="s">
        <v>700</v>
      </c>
      <c r="N49" t="s">
        <v>700</v>
      </c>
      <c r="O49" t="s">
        <v>700</v>
      </c>
      <c r="P49" t="s">
        <v>700</v>
      </c>
      <c r="Q49" t="s">
        <v>700</v>
      </c>
      <c r="R49" t="s">
        <v>700</v>
      </c>
      <c r="S49">
        <v>1</v>
      </c>
      <c r="T49" t="s">
        <v>700</v>
      </c>
      <c r="U49" t="s">
        <v>702</v>
      </c>
      <c r="V49" t="s">
        <v>825</v>
      </c>
      <c r="W49" t="s">
        <v>700</v>
      </c>
      <c r="X49" t="s">
        <v>700</v>
      </c>
      <c r="Y49">
        <v>1</v>
      </c>
      <c r="Z49" t="s">
        <v>700</v>
      </c>
      <c r="AA49" t="s">
        <v>700</v>
      </c>
      <c r="AB49" t="s">
        <v>700</v>
      </c>
      <c r="AC49" t="s">
        <v>700</v>
      </c>
      <c r="AD49" t="s">
        <v>700</v>
      </c>
      <c r="AE49" t="s">
        <v>700</v>
      </c>
      <c r="AF49" t="s">
        <v>700</v>
      </c>
      <c r="AG49" t="s">
        <v>700</v>
      </c>
      <c r="AH49" t="s">
        <v>700</v>
      </c>
      <c r="AI49" t="s">
        <v>700</v>
      </c>
      <c r="AJ49" t="s">
        <v>700</v>
      </c>
    </row>
    <row r="50" spans="1:36" x14ac:dyDescent="0.25">
      <c r="A50" t="s">
        <v>379</v>
      </c>
      <c r="B50" t="s">
        <v>815</v>
      </c>
      <c r="C50" t="s">
        <v>818</v>
      </c>
      <c r="D50" t="s">
        <v>694</v>
      </c>
      <c r="E50" t="s">
        <v>700</v>
      </c>
      <c r="F50" t="s">
        <v>700</v>
      </c>
      <c r="G50" t="s">
        <v>620</v>
      </c>
      <c r="H50" t="s">
        <v>716</v>
      </c>
      <c r="I50" t="s">
        <v>816</v>
      </c>
      <c r="J50" t="s">
        <v>697</v>
      </c>
      <c r="K50" t="s">
        <v>855</v>
      </c>
      <c r="L50" t="s">
        <v>699</v>
      </c>
      <c r="M50" t="s">
        <v>700</v>
      </c>
      <c r="N50" t="s">
        <v>700</v>
      </c>
      <c r="O50" t="s">
        <v>700</v>
      </c>
      <c r="P50" t="s">
        <v>700</v>
      </c>
      <c r="Q50" t="s">
        <v>700</v>
      </c>
      <c r="R50">
        <v>4587</v>
      </c>
      <c r="S50">
        <v>-1</v>
      </c>
      <c r="T50" t="s">
        <v>700</v>
      </c>
      <c r="U50" t="s">
        <v>702</v>
      </c>
      <c r="V50" t="s">
        <v>819</v>
      </c>
      <c r="W50" t="s">
        <v>700</v>
      </c>
      <c r="X50" t="s">
        <v>700</v>
      </c>
      <c r="Y50">
        <v>1</v>
      </c>
      <c r="Z50" t="s">
        <v>700</v>
      </c>
      <c r="AA50" t="s">
        <v>700</v>
      </c>
      <c r="AB50" t="s">
        <v>700</v>
      </c>
      <c r="AC50" t="s">
        <v>700</v>
      </c>
      <c r="AD50" t="s">
        <v>700</v>
      </c>
      <c r="AE50" t="s">
        <v>700</v>
      </c>
      <c r="AF50" t="s">
        <v>700</v>
      </c>
      <c r="AG50" t="s">
        <v>700</v>
      </c>
      <c r="AH50" t="s">
        <v>700</v>
      </c>
      <c r="AI50" t="s">
        <v>700</v>
      </c>
      <c r="AJ50" t="s">
        <v>700</v>
      </c>
    </row>
    <row r="51" spans="1:36" x14ac:dyDescent="0.25">
      <c r="A51" t="s">
        <v>379</v>
      </c>
      <c r="B51" t="s">
        <v>815</v>
      </c>
      <c r="C51" t="s">
        <v>818</v>
      </c>
      <c r="D51" t="s">
        <v>694</v>
      </c>
      <c r="E51" t="s">
        <v>700</v>
      </c>
      <c r="F51" t="s">
        <v>700</v>
      </c>
      <c r="G51" t="s">
        <v>620</v>
      </c>
      <c r="H51" t="s">
        <v>716</v>
      </c>
      <c r="I51" t="s">
        <v>816</v>
      </c>
      <c r="J51" t="s">
        <v>697</v>
      </c>
      <c r="K51" t="s">
        <v>856</v>
      </c>
      <c r="L51" t="s">
        <v>699</v>
      </c>
      <c r="M51" t="s">
        <v>700</v>
      </c>
      <c r="N51" t="s">
        <v>700</v>
      </c>
      <c r="O51" t="s">
        <v>700</v>
      </c>
      <c r="P51" t="s">
        <v>700</v>
      </c>
      <c r="Q51" t="s">
        <v>700</v>
      </c>
      <c r="R51">
        <v>4497</v>
      </c>
      <c r="S51">
        <v>-1</v>
      </c>
      <c r="T51" t="s">
        <v>700</v>
      </c>
      <c r="U51" t="s">
        <v>702</v>
      </c>
      <c r="V51" t="s">
        <v>819</v>
      </c>
      <c r="W51" t="s">
        <v>700</v>
      </c>
      <c r="X51" t="s">
        <v>700</v>
      </c>
      <c r="Y51">
        <v>1</v>
      </c>
      <c r="Z51" t="s">
        <v>705</v>
      </c>
      <c r="AA51" t="s">
        <v>700</v>
      </c>
      <c r="AB51" t="s">
        <v>700</v>
      </c>
      <c r="AC51" t="s">
        <v>700</v>
      </c>
      <c r="AD51" t="s">
        <v>700</v>
      </c>
      <c r="AE51" t="s">
        <v>700</v>
      </c>
      <c r="AF51" t="s">
        <v>700</v>
      </c>
      <c r="AG51" t="s">
        <v>700</v>
      </c>
      <c r="AH51" t="s">
        <v>700</v>
      </c>
      <c r="AI51" t="s">
        <v>700</v>
      </c>
      <c r="AJ51" t="s">
        <v>700</v>
      </c>
    </row>
    <row r="52" spans="1:36" x14ac:dyDescent="0.25">
      <c r="A52" t="s">
        <v>379</v>
      </c>
      <c r="B52" t="s">
        <v>829</v>
      </c>
      <c r="C52" t="s">
        <v>818</v>
      </c>
      <c r="D52" t="s">
        <v>694</v>
      </c>
      <c r="E52" t="s">
        <v>700</v>
      </c>
      <c r="F52" t="s">
        <v>700</v>
      </c>
      <c r="G52" t="s">
        <v>620</v>
      </c>
      <c r="H52" t="s">
        <v>745</v>
      </c>
      <c r="I52" t="s">
        <v>830</v>
      </c>
      <c r="J52" t="s">
        <v>697</v>
      </c>
      <c r="K52" t="s">
        <v>857</v>
      </c>
      <c r="L52" t="s">
        <v>699</v>
      </c>
      <c r="M52" t="s">
        <v>700</v>
      </c>
      <c r="N52" t="s">
        <v>700</v>
      </c>
      <c r="O52" t="s">
        <v>700</v>
      </c>
      <c r="P52" t="s">
        <v>700</v>
      </c>
      <c r="Q52" t="s">
        <v>700</v>
      </c>
      <c r="R52">
        <v>2208</v>
      </c>
      <c r="S52">
        <v>-1</v>
      </c>
      <c r="T52" t="s">
        <v>700</v>
      </c>
      <c r="U52" t="s">
        <v>702</v>
      </c>
      <c r="V52" t="s">
        <v>832</v>
      </c>
      <c r="W52" t="s">
        <v>700</v>
      </c>
      <c r="X52" t="s">
        <v>700</v>
      </c>
      <c r="Y52" t="s">
        <v>700</v>
      </c>
      <c r="Z52" t="s">
        <v>709</v>
      </c>
      <c r="AA52" t="s">
        <v>700</v>
      </c>
      <c r="AB52" t="s">
        <v>700</v>
      </c>
      <c r="AC52" t="s">
        <v>700</v>
      </c>
      <c r="AD52" t="s">
        <v>700</v>
      </c>
      <c r="AE52" t="s">
        <v>700</v>
      </c>
      <c r="AF52" t="s">
        <v>700</v>
      </c>
      <c r="AG52" t="s">
        <v>700</v>
      </c>
      <c r="AH52" t="s">
        <v>700</v>
      </c>
      <c r="AI52" t="s">
        <v>700</v>
      </c>
      <c r="AJ52" t="s">
        <v>700</v>
      </c>
    </row>
    <row r="53" spans="1:36" x14ac:dyDescent="0.25">
      <c r="A53" t="s">
        <v>379</v>
      </c>
      <c r="B53" t="s">
        <v>829</v>
      </c>
      <c r="C53" t="s">
        <v>818</v>
      </c>
      <c r="D53" t="s">
        <v>694</v>
      </c>
      <c r="E53" t="s">
        <v>700</v>
      </c>
      <c r="F53" t="s">
        <v>700</v>
      </c>
      <c r="G53" t="s">
        <v>620</v>
      </c>
      <c r="H53" t="s">
        <v>745</v>
      </c>
      <c r="I53" t="s">
        <v>830</v>
      </c>
      <c r="J53" t="s">
        <v>697</v>
      </c>
      <c r="K53" t="s">
        <v>858</v>
      </c>
      <c r="L53" t="s">
        <v>699</v>
      </c>
      <c r="M53" t="s">
        <v>700</v>
      </c>
      <c r="N53" t="s">
        <v>700</v>
      </c>
      <c r="O53" t="s">
        <v>700</v>
      </c>
      <c r="P53" t="s">
        <v>700</v>
      </c>
      <c r="Q53" t="s">
        <v>700</v>
      </c>
      <c r="R53">
        <v>4944</v>
      </c>
      <c r="S53">
        <v>-1</v>
      </c>
      <c r="T53" t="s">
        <v>700</v>
      </c>
      <c r="U53" t="s">
        <v>702</v>
      </c>
      <c r="V53" t="s">
        <v>832</v>
      </c>
      <c r="W53" t="s">
        <v>700</v>
      </c>
      <c r="X53" t="s">
        <v>700</v>
      </c>
      <c r="Y53" t="s">
        <v>700</v>
      </c>
      <c r="Z53" t="s">
        <v>700</v>
      </c>
      <c r="AA53" t="s">
        <v>700</v>
      </c>
      <c r="AB53" t="s">
        <v>700</v>
      </c>
      <c r="AC53" t="s">
        <v>700</v>
      </c>
      <c r="AD53" t="s">
        <v>700</v>
      </c>
      <c r="AE53" t="s">
        <v>700</v>
      </c>
      <c r="AF53" t="s">
        <v>700</v>
      </c>
      <c r="AG53" t="s">
        <v>700</v>
      </c>
      <c r="AH53" t="s">
        <v>700</v>
      </c>
      <c r="AI53" t="s">
        <v>700</v>
      </c>
      <c r="AJ53" t="s">
        <v>700</v>
      </c>
    </row>
    <row r="54" spans="1:36" x14ac:dyDescent="0.25">
      <c r="A54" t="s">
        <v>379</v>
      </c>
      <c r="B54" t="s">
        <v>829</v>
      </c>
      <c r="C54" t="s">
        <v>818</v>
      </c>
      <c r="D54" t="s">
        <v>694</v>
      </c>
      <c r="E54" t="s">
        <v>700</v>
      </c>
      <c r="F54" t="s">
        <v>700</v>
      </c>
      <c r="G54" t="s">
        <v>620</v>
      </c>
      <c r="H54" t="s">
        <v>745</v>
      </c>
      <c r="I54" t="s">
        <v>830</v>
      </c>
      <c r="J54" t="s">
        <v>697</v>
      </c>
      <c r="K54" t="s">
        <v>859</v>
      </c>
      <c r="L54" t="s">
        <v>846</v>
      </c>
      <c r="M54" t="s">
        <v>700</v>
      </c>
      <c r="N54" t="s">
        <v>700</v>
      </c>
      <c r="O54" t="s">
        <v>700</v>
      </c>
      <c r="P54" t="s">
        <v>700</v>
      </c>
      <c r="Q54" t="s">
        <v>700</v>
      </c>
      <c r="R54">
        <v>1708</v>
      </c>
      <c r="S54">
        <v>-1</v>
      </c>
      <c r="T54" t="s">
        <v>700</v>
      </c>
      <c r="U54" t="s">
        <v>702</v>
      </c>
      <c r="V54" t="s">
        <v>832</v>
      </c>
      <c r="W54" t="s">
        <v>700</v>
      </c>
      <c r="X54" t="s">
        <v>700</v>
      </c>
      <c r="Y54" t="s">
        <v>700</v>
      </c>
      <c r="Z54" t="s">
        <v>700</v>
      </c>
      <c r="AA54" t="s">
        <v>700</v>
      </c>
      <c r="AB54" t="s">
        <v>700</v>
      </c>
      <c r="AC54" t="s">
        <v>700</v>
      </c>
      <c r="AD54" t="s">
        <v>700</v>
      </c>
      <c r="AE54" t="s">
        <v>700</v>
      </c>
      <c r="AF54" t="s">
        <v>700</v>
      </c>
      <c r="AG54" t="s">
        <v>700</v>
      </c>
      <c r="AH54" t="s">
        <v>700</v>
      </c>
      <c r="AI54" t="s">
        <v>700</v>
      </c>
      <c r="AJ54" t="s">
        <v>700</v>
      </c>
    </row>
    <row r="55" spans="1:36" x14ac:dyDescent="0.25">
      <c r="A55" t="s">
        <v>379</v>
      </c>
      <c r="B55" t="s">
        <v>829</v>
      </c>
      <c r="C55" t="s">
        <v>818</v>
      </c>
      <c r="D55" t="s">
        <v>694</v>
      </c>
      <c r="E55" t="s">
        <v>700</v>
      </c>
      <c r="F55" t="s">
        <v>700</v>
      </c>
      <c r="G55" t="s">
        <v>620</v>
      </c>
      <c r="H55" t="s">
        <v>745</v>
      </c>
      <c r="I55" t="s">
        <v>830</v>
      </c>
      <c r="J55" t="s">
        <v>697</v>
      </c>
      <c r="K55" t="s">
        <v>860</v>
      </c>
      <c r="L55" t="s">
        <v>699</v>
      </c>
      <c r="M55" t="s">
        <v>700</v>
      </c>
      <c r="N55" t="s">
        <v>700</v>
      </c>
      <c r="O55" t="s">
        <v>700</v>
      </c>
      <c r="P55" t="s">
        <v>700</v>
      </c>
      <c r="Q55" t="s">
        <v>700</v>
      </c>
      <c r="R55">
        <v>2214</v>
      </c>
      <c r="S55">
        <v>-1</v>
      </c>
      <c r="T55" t="s">
        <v>700</v>
      </c>
      <c r="U55" t="s">
        <v>702</v>
      </c>
      <c r="V55" t="s">
        <v>832</v>
      </c>
      <c r="W55" t="s">
        <v>700</v>
      </c>
      <c r="X55" t="s">
        <v>700</v>
      </c>
      <c r="Y55" t="s">
        <v>700</v>
      </c>
      <c r="Z55" t="s">
        <v>709</v>
      </c>
      <c r="AA55" t="s">
        <v>700</v>
      </c>
      <c r="AB55" t="s">
        <v>700</v>
      </c>
      <c r="AC55" t="s">
        <v>700</v>
      </c>
      <c r="AD55" t="s">
        <v>700</v>
      </c>
      <c r="AE55" t="s">
        <v>700</v>
      </c>
      <c r="AF55" t="s">
        <v>700</v>
      </c>
      <c r="AG55" t="s">
        <v>700</v>
      </c>
      <c r="AH55" t="s">
        <v>700</v>
      </c>
      <c r="AI55" t="s">
        <v>700</v>
      </c>
      <c r="AJ55" t="s">
        <v>700</v>
      </c>
    </row>
    <row r="56" spans="1:36" x14ac:dyDescent="0.25">
      <c r="A56" t="s">
        <v>379</v>
      </c>
      <c r="B56" t="s">
        <v>829</v>
      </c>
      <c r="C56" t="s">
        <v>818</v>
      </c>
      <c r="D56" t="s">
        <v>694</v>
      </c>
      <c r="E56" t="s">
        <v>700</v>
      </c>
      <c r="F56" t="s">
        <v>700</v>
      </c>
      <c r="G56" t="s">
        <v>620</v>
      </c>
      <c r="H56" t="s">
        <v>745</v>
      </c>
      <c r="I56" t="s">
        <v>830</v>
      </c>
      <c r="J56" t="s">
        <v>697</v>
      </c>
      <c r="K56" t="s">
        <v>861</v>
      </c>
      <c r="L56" t="s">
        <v>714</v>
      </c>
      <c r="M56" t="s">
        <v>700</v>
      </c>
      <c r="N56" t="s">
        <v>700</v>
      </c>
      <c r="O56" t="s">
        <v>700</v>
      </c>
      <c r="P56" t="s">
        <v>700</v>
      </c>
      <c r="Q56" t="s">
        <v>700</v>
      </c>
      <c r="R56">
        <v>2222</v>
      </c>
      <c r="S56">
        <v>-1</v>
      </c>
      <c r="T56" t="s">
        <v>700</v>
      </c>
      <c r="U56" t="s">
        <v>702</v>
      </c>
      <c r="V56" t="s">
        <v>832</v>
      </c>
      <c r="W56" t="s">
        <v>700</v>
      </c>
      <c r="X56" t="s">
        <v>700</v>
      </c>
      <c r="Y56" t="s">
        <v>700</v>
      </c>
      <c r="Z56" t="s">
        <v>700</v>
      </c>
      <c r="AA56" t="s">
        <v>700</v>
      </c>
      <c r="AB56" t="s">
        <v>700</v>
      </c>
      <c r="AC56" t="s">
        <v>700</v>
      </c>
      <c r="AD56" t="s">
        <v>700</v>
      </c>
      <c r="AE56" t="s">
        <v>700</v>
      </c>
      <c r="AF56" t="s">
        <v>700</v>
      </c>
      <c r="AG56" t="s">
        <v>700</v>
      </c>
      <c r="AH56" t="s">
        <v>700</v>
      </c>
      <c r="AI56" t="s">
        <v>700</v>
      </c>
      <c r="AJ56" t="s">
        <v>700</v>
      </c>
    </row>
    <row r="57" spans="1:36" x14ac:dyDescent="0.25">
      <c r="A57" s="5" t="s">
        <v>163</v>
      </c>
      <c r="B57" s="5" t="s">
        <v>862</v>
      </c>
      <c r="C57" s="5" t="s">
        <v>700</v>
      </c>
      <c r="D57" s="5" t="s">
        <v>706</v>
      </c>
      <c r="E57" s="5" t="s">
        <v>866</v>
      </c>
      <c r="F57" s="5" t="s">
        <v>867</v>
      </c>
      <c r="G57" s="5" t="s">
        <v>622</v>
      </c>
      <c r="H57" s="5" t="s">
        <v>10</v>
      </c>
      <c r="I57" s="5" t="s">
        <v>863</v>
      </c>
      <c r="J57" s="5" t="s">
        <v>697</v>
      </c>
      <c r="K57" s="5" t="s">
        <v>864</v>
      </c>
      <c r="L57" s="5" t="s">
        <v>699</v>
      </c>
      <c r="M57" s="5">
        <v>1132</v>
      </c>
      <c r="N57" s="5">
        <v>1021</v>
      </c>
      <c r="O57" s="5">
        <v>341</v>
      </c>
      <c r="P57" s="5" t="s">
        <v>801</v>
      </c>
      <c r="Q57" s="5" t="s">
        <v>802</v>
      </c>
      <c r="R57" s="5" t="s">
        <v>700</v>
      </c>
      <c r="S57" s="5">
        <v>1</v>
      </c>
      <c r="T57" s="5" t="s">
        <v>700</v>
      </c>
      <c r="U57" s="5" t="s">
        <v>702</v>
      </c>
      <c r="V57" s="5" t="s">
        <v>865</v>
      </c>
      <c r="W57" s="5" t="s">
        <v>700</v>
      </c>
      <c r="X57" s="5" t="s">
        <v>700</v>
      </c>
      <c r="Y57" s="5">
        <v>1</v>
      </c>
      <c r="Z57" s="5" t="s">
        <v>700</v>
      </c>
      <c r="AA57" s="5" t="s">
        <v>700</v>
      </c>
      <c r="AB57" s="5" t="s">
        <v>700</v>
      </c>
      <c r="AC57" s="5" t="s">
        <v>700</v>
      </c>
      <c r="AD57" s="5" t="s">
        <v>700</v>
      </c>
      <c r="AE57" s="5" t="s">
        <v>700</v>
      </c>
      <c r="AF57" s="5" t="s">
        <v>700</v>
      </c>
      <c r="AG57" s="5" t="s">
        <v>700</v>
      </c>
      <c r="AH57" s="5" t="s">
        <v>700</v>
      </c>
      <c r="AI57" s="5" t="s">
        <v>700</v>
      </c>
      <c r="AJ57" s="5" t="s">
        <v>700</v>
      </c>
    </row>
    <row r="58" spans="1:36" x14ac:dyDescent="0.25">
      <c r="A58" t="s">
        <v>163</v>
      </c>
      <c r="B58" t="s">
        <v>862</v>
      </c>
      <c r="C58" t="s">
        <v>700</v>
      </c>
      <c r="D58" t="s">
        <v>706</v>
      </c>
      <c r="E58" t="s">
        <v>870</v>
      </c>
      <c r="F58" t="s">
        <v>867</v>
      </c>
      <c r="G58" t="s">
        <v>622</v>
      </c>
      <c r="H58" t="s">
        <v>10</v>
      </c>
      <c r="I58" t="s">
        <v>863</v>
      </c>
      <c r="J58" t="s">
        <v>697</v>
      </c>
      <c r="K58" t="s">
        <v>868</v>
      </c>
      <c r="L58" t="s">
        <v>699</v>
      </c>
      <c r="M58">
        <v>1274</v>
      </c>
      <c r="N58">
        <v>1153</v>
      </c>
      <c r="O58">
        <v>385</v>
      </c>
      <c r="P58" t="s">
        <v>801</v>
      </c>
      <c r="Q58" t="s">
        <v>802</v>
      </c>
      <c r="R58" t="s">
        <v>700</v>
      </c>
      <c r="S58">
        <v>1</v>
      </c>
      <c r="T58" t="s">
        <v>700</v>
      </c>
      <c r="U58" t="s">
        <v>702</v>
      </c>
      <c r="V58" t="s">
        <v>865</v>
      </c>
      <c r="W58" t="s">
        <v>869</v>
      </c>
      <c r="X58" t="s">
        <v>700</v>
      </c>
      <c r="Y58">
        <v>1</v>
      </c>
      <c r="Z58" t="s">
        <v>737</v>
      </c>
      <c r="AA58" t="s">
        <v>700</v>
      </c>
      <c r="AB58" t="s">
        <v>700</v>
      </c>
      <c r="AC58" t="s">
        <v>700</v>
      </c>
      <c r="AD58" t="s">
        <v>700</v>
      </c>
      <c r="AE58" t="s">
        <v>700</v>
      </c>
      <c r="AF58" t="s">
        <v>700</v>
      </c>
      <c r="AG58" t="s">
        <v>700</v>
      </c>
      <c r="AH58" t="s">
        <v>700</v>
      </c>
      <c r="AI58" t="s">
        <v>700</v>
      </c>
      <c r="AJ58" t="s">
        <v>700</v>
      </c>
    </row>
    <row r="59" spans="1:36" x14ac:dyDescent="0.25">
      <c r="A59" s="7" t="s">
        <v>163</v>
      </c>
      <c r="B59" s="7" t="s">
        <v>862</v>
      </c>
      <c r="C59" s="7" t="s">
        <v>700</v>
      </c>
      <c r="D59" s="7" t="s">
        <v>706</v>
      </c>
      <c r="E59" s="7" t="s">
        <v>870</v>
      </c>
      <c r="F59" s="7" t="s">
        <v>872</v>
      </c>
      <c r="G59" s="7" t="s">
        <v>622</v>
      </c>
      <c r="H59" s="7" t="s">
        <v>10</v>
      </c>
      <c r="I59" s="7" t="s">
        <v>863</v>
      </c>
      <c r="J59" s="7" t="s">
        <v>697</v>
      </c>
      <c r="K59" s="7" t="s">
        <v>871</v>
      </c>
      <c r="L59" s="7" t="s">
        <v>699</v>
      </c>
      <c r="M59" s="7">
        <v>1192</v>
      </c>
      <c r="N59" s="7">
        <v>1081</v>
      </c>
      <c r="O59" s="7">
        <v>361</v>
      </c>
      <c r="P59" s="7" t="s">
        <v>801</v>
      </c>
      <c r="Q59" s="7" t="s">
        <v>802</v>
      </c>
      <c r="R59" s="7" t="s">
        <v>700</v>
      </c>
      <c r="S59" s="7">
        <v>1</v>
      </c>
      <c r="T59" s="7" t="s">
        <v>700</v>
      </c>
      <c r="U59" s="7" t="s">
        <v>702</v>
      </c>
      <c r="V59" s="7" t="s">
        <v>865</v>
      </c>
      <c r="W59" s="7" t="s">
        <v>700</v>
      </c>
      <c r="X59" s="7" t="s">
        <v>700</v>
      </c>
      <c r="Y59" s="7">
        <v>2</v>
      </c>
      <c r="Z59" s="7" t="s">
        <v>700</v>
      </c>
      <c r="AA59" s="7" t="s">
        <v>700</v>
      </c>
      <c r="AB59" s="7" t="s">
        <v>700</v>
      </c>
      <c r="AC59" s="7" t="s">
        <v>700</v>
      </c>
      <c r="AD59" s="7" t="s">
        <v>700</v>
      </c>
      <c r="AE59" s="7" t="s">
        <v>700</v>
      </c>
      <c r="AF59" s="7" t="s">
        <v>700</v>
      </c>
      <c r="AG59" s="7" t="s">
        <v>700</v>
      </c>
      <c r="AH59" s="7" t="s">
        <v>700</v>
      </c>
      <c r="AI59" s="7" t="s">
        <v>700</v>
      </c>
      <c r="AJ59" s="7" t="s">
        <v>700</v>
      </c>
    </row>
    <row r="60" spans="1:36" x14ac:dyDescent="0.25">
      <c r="A60" t="s">
        <v>163</v>
      </c>
      <c r="B60" t="s">
        <v>862</v>
      </c>
      <c r="C60" t="s">
        <v>700</v>
      </c>
      <c r="D60" t="s">
        <v>694</v>
      </c>
      <c r="E60" t="s">
        <v>700</v>
      </c>
      <c r="F60" t="s">
        <v>700</v>
      </c>
      <c r="G60" t="s">
        <v>622</v>
      </c>
      <c r="H60" t="s">
        <v>873</v>
      </c>
      <c r="I60" t="s">
        <v>863</v>
      </c>
      <c r="J60" t="s">
        <v>697</v>
      </c>
      <c r="K60" t="s">
        <v>874</v>
      </c>
      <c r="L60" t="s">
        <v>699</v>
      </c>
      <c r="M60">
        <v>24</v>
      </c>
      <c r="N60" t="s">
        <v>700</v>
      </c>
      <c r="O60" t="s">
        <v>700</v>
      </c>
      <c r="P60" t="s">
        <v>700</v>
      </c>
      <c r="Q60" t="s">
        <v>700</v>
      </c>
      <c r="R60" t="s">
        <v>700</v>
      </c>
      <c r="S60">
        <v>1</v>
      </c>
      <c r="T60" t="s">
        <v>700</v>
      </c>
      <c r="U60" t="s">
        <v>702</v>
      </c>
      <c r="V60" t="s">
        <v>865</v>
      </c>
      <c r="W60" t="s">
        <v>700</v>
      </c>
      <c r="X60" t="s">
        <v>700</v>
      </c>
      <c r="Y60">
        <v>2</v>
      </c>
      <c r="Z60" t="s">
        <v>700</v>
      </c>
      <c r="AA60" t="s">
        <v>700</v>
      </c>
      <c r="AB60" t="s">
        <v>700</v>
      </c>
      <c r="AC60" t="s">
        <v>700</v>
      </c>
      <c r="AD60" t="s">
        <v>700</v>
      </c>
      <c r="AE60" t="s">
        <v>700</v>
      </c>
      <c r="AF60" t="s">
        <v>700</v>
      </c>
      <c r="AG60" t="s">
        <v>700</v>
      </c>
      <c r="AH60" t="s">
        <v>700</v>
      </c>
      <c r="AI60" t="s">
        <v>700</v>
      </c>
      <c r="AJ60" t="s">
        <v>700</v>
      </c>
    </row>
    <row r="61" spans="1:36" x14ac:dyDescent="0.25">
      <c r="A61" t="s">
        <v>163</v>
      </c>
      <c r="B61" t="s">
        <v>862</v>
      </c>
      <c r="C61" t="s">
        <v>700</v>
      </c>
      <c r="D61" t="s">
        <v>694</v>
      </c>
      <c r="E61" t="s">
        <v>700</v>
      </c>
      <c r="F61" t="s">
        <v>700</v>
      </c>
      <c r="G61" t="s">
        <v>622</v>
      </c>
      <c r="H61" t="s">
        <v>873</v>
      </c>
      <c r="I61" t="s">
        <v>863</v>
      </c>
      <c r="J61" t="s">
        <v>697</v>
      </c>
      <c r="K61" t="s">
        <v>875</v>
      </c>
      <c r="L61" t="s">
        <v>699</v>
      </c>
      <c r="M61">
        <v>34</v>
      </c>
      <c r="N61" t="s">
        <v>700</v>
      </c>
      <c r="O61" t="s">
        <v>700</v>
      </c>
      <c r="P61" t="s">
        <v>700</v>
      </c>
      <c r="Q61" t="s">
        <v>700</v>
      </c>
      <c r="R61" t="s">
        <v>700</v>
      </c>
      <c r="S61">
        <v>1</v>
      </c>
      <c r="T61" t="s">
        <v>700</v>
      </c>
      <c r="U61" t="s">
        <v>702</v>
      </c>
      <c r="V61" t="s">
        <v>865</v>
      </c>
      <c r="W61" t="s">
        <v>700</v>
      </c>
      <c r="X61" t="s">
        <v>700</v>
      </c>
      <c r="Y61">
        <v>2</v>
      </c>
      <c r="Z61" t="s">
        <v>700</v>
      </c>
      <c r="AA61" t="s">
        <v>700</v>
      </c>
      <c r="AB61" t="s">
        <v>700</v>
      </c>
      <c r="AC61" t="s">
        <v>700</v>
      </c>
      <c r="AD61" t="s">
        <v>700</v>
      </c>
      <c r="AE61" t="s">
        <v>700</v>
      </c>
      <c r="AF61" t="s">
        <v>700</v>
      </c>
      <c r="AG61" t="s">
        <v>700</v>
      </c>
      <c r="AH61" t="s">
        <v>700</v>
      </c>
      <c r="AI61" t="s">
        <v>700</v>
      </c>
      <c r="AJ61" t="s">
        <v>700</v>
      </c>
    </row>
    <row r="62" spans="1:36" x14ac:dyDescent="0.25">
      <c r="A62" t="s">
        <v>163</v>
      </c>
      <c r="B62" t="s">
        <v>862</v>
      </c>
      <c r="C62" t="s">
        <v>700</v>
      </c>
      <c r="D62" t="s">
        <v>694</v>
      </c>
      <c r="E62" t="s">
        <v>700</v>
      </c>
      <c r="F62" t="s">
        <v>700</v>
      </c>
      <c r="G62" t="s">
        <v>622</v>
      </c>
      <c r="H62" t="s">
        <v>716</v>
      </c>
      <c r="I62" t="s">
        <v>863</v>
      </c>
      <c r="J62" t="s">
        <v>697</v>
      </c>
      <c r="K62" t="s">
        <v>876</v>
      </c>
      <c r="L62" t="s">
        <v>699</v>
      </c>
      <c r="M62" t="s">
        <v>700</v>
      </c>
      <c r="N62" t="s">
        <v>700</v>
      </c>
      <c r="O62" t="s">
        <v>700</v>
      </c>
      <c r="P62" t="s">
        <v>700</v>
      </c>
      <c r="Q62" t="s">
        <v>700</v>
      </c>
      <c r="R62">
        <v>7</v>
      </c>
      <c r="S62">
        <v>1</v>
      </c>
      <c r="T62" t="s">
        <v>700</v>
      </c>
      <c r="U62" t="s">
        <v>702</v>
      </c>
      <c r="V62" t="s">
        <v>865</v>
      </c>
      <c r="W62" t="s">
        <v>700</v>
      </c>
      <c r="X62" t="s">
        <v>700</v>
      </c>
      <c r="Y62">
        <v>1</v>
      </c>
      <c r="Z62" t="s">
        <v>700</v>
      </c>
      <c r="AA62" t="s">
        <v>700</v>
      </c>
      <c r="AB62" t="s">
        <v>700</v>
      </c>
      <c r="AC62" t="s">
        <v>700</v>
      </c>
      <c r="AD62" t="s">
        <v>700</v>
      </c>
      <c r="AE62" t="s">
        <v>700</v>
      </c>
      <c r="AF62" t="s">
        <v>700</v>
      </c>
      <c r="AG62" t="s">
        <v>700</v>
      </c>
      <c r="AH62" t="s">
        <v>700</v>
      </c>
      <c r="AI62" t="s">
        <v>700</v>
      </c>
      <c r="AJ62" t="s">
        <v>700</v>
      </c>
    </row>
    <row r="63" spans="1:36" x14ac:dyDescent="0.25">
      <c r="A63" t="s">
        <v>163</v>
      </c>
      <c r="B63" t="s">
        <v>862</v>
      </c>
      <c r="C63" t="s">
        <v>700</v>
      </c>
      <c r="D63" t="s">
        <v>694</v>
      </c>
      <c r="E63" t="s">
        <v>700</v>
      </c>
      <c r="F63" t="s">
        <v>700</v>
      </c>
      <c r="G63" t="s">
        <v>622</v>
      </c>
      <c r="H63" t="s">
        <v>716</v>
      </c>
      <c r="I63" t="s">
        <v>863</v>
      </c>
      <c r="J63" t="s">
        <v>697</v>
      </c>
      <c r="K63" t="s">
        <v>877</v>
      </c>
      <c r="L63" t="s">
        <v>699</v>
      </c>
      <c r="M63" t="s">
        <v>700</v>
      </c>
      <c r="N63" t="s">
        <v>700</v>
      </c>
      <c r="O63" t="s">
        <v>700</v>
      </c>
      <c r="P63" t="s">
        <v>700</v>
      </c>
      <c r="Q63" t="s">
        <v>700</v>
      </c>
      <c r="R63">
        <v>5</v>
      </c>
      <c r="S63">
        <v>1</v>
      </c>
      <c r="T63" t="s">
        <v>847</v>
      </c>
      <c r="U63" t="s">
        <v>702</v>
      </c>
      <c r="V63" t="s">
        <v>865</v>
      </c>
      <c r="W63" t="s">
        <v>700</v>
      </c>
      <c r="X63" t="s">
        <v>700</v>
      </c>
      <c r="Y63">
        <v>2</v>
      </c>
      <c r="Z63" t="s">
        <v>700</v>
      </c>
      <c r="AA63" t="s">
        <v>700</v>
      </c>
      <c r="AB63" t="s">
        <v>700</v>
      </c>
      <c r="AC63" t="s">
        <v>700</v>
      </c>
      <c r="AD63" t="s">
        <v>700</v>
      </c>
      <c r="AE63" t="s">
        <v>700</v>
      </c>
      <c r="AF63" t="s">
        <v>700</v>
      </c>
      <c r="AG63" t="s">
        <v>700</v>
      </c>
      <c r="AH63" t="s">
        <v>700</v>
      </c>
      <c r="AI63" t="s">
        <v>700</v>
      </c>
      <c r="AJ63" t="s">
        <v>700</v>
      </c>
    </row>
    <row r="64" spans="1:36" x14ac:dyDescent="0.25">
      <c r="A64" t="s">
        <v>163</v>
      </c>
      <c r="B64" t="s">
        <v>862</v>
      </c>
      <c r="C64" t="s">
        <v>700</v>
      </c>
      <c r="D64" t="s">
        <v>694</v>
      </c>
      <c r="E64" t="s">
        <v>700</v>
      </c>
      <c r="F64" t="s">
        <v>700</v>
      </c>
      <c r="G64" t="s">
        <v>622</v>
      </c>
      <c r="H64" t="s">
        <v>878</v>
      </c>
      <c r="I64" t="s">
        <v>863</v>
      </c>
      <c r="J64" t="s">
        <v>697</v>
      </c>
      <c r="K64" t="s">
        <v>879</v>
      </c>
      <c r="L64" t="s">
        <v>846</v>
      </c>
      <c r="M64">
        <v>4016</v>
      </c>
      <c r="N64" t="s">
        <v>700</v>
      </c>
      <c r="O64" t="s">
        <v>700</v>
      </c>
      <c r="P64" t="s">
        <v>700</v>
      </c>
      <c r="Q64" t="s">
        <v>700</v>
      </c>
      <c r="R64" t="s">
        <v>700</v>
      </c>
      <c r="S64">
        <v>1</v>
      </c>
      <c r="T64" t="s">
        <v>700</v>
      </c>
      <c r="U64" t="s">
        <v>702</v>
      </c>
      <c r="V64" t="s">
        <v>865</v>
      </c>
      <c r="W64" t="s">
        <v>700</v>
      </c>
      <c r="X64" t="s">
        <v>700</v>
      </c>
      <c r="Y64">
        <v>2</v>
      </c>
      <c r="Z64" t="s">
        <v>700</v>
      </c>
      <c r="AA64" t="s">
        <v>700</v>
      </c>
      <c r="AB64" t="s">
        <v>700</v>
      </c>
      <c r="AC64" t="s">
        <v>700</v>
      </c>
      <c r="AD64" t="s">
        <v>700</v>
      </c>
      <c r="AE64" t="s">
        <v>700</v>
      </c>
      <c r="AF64" t="s">
        <v>700</v>
      </c>
      <c r="AG64" t="s">
        <v>700</v>
      </c>
      <c r="AH64" t="s">
        <v>700</v>
      </c>
      <c r="AI64" t="s">
        <v>700</v>
      </c>
      <c r="AJ64" t="s">
        <v>700</v>
      </c>
    </row>
    <row r="65" spans="1:36" x14ac:dyDescent="0.25">
      <c r="A65" t="s">
        <v>163</v>
      </c>
      <c r="B65" t="s">
        <v>862</v>
      </c>
      <c r="C65" t="s">
        <v>700</v>
      </c>
      <c r="D65" t="s">
        <v>694</v>
      </c>
      <c r="E65" t="s">
        <v>700</v>
      </c>
      <c r="F65" t="s">
        <v>700</v>
      </c>
      <c r="G65" t="s">
        <v>622</v>
      </c>
      <c r="H65" t="s">
        <v>716</v>
      </c>
      <c r="I65" t="s">
        <v>863</v>
      </c>
      <c r="J65" t="s">
        <v>697</v>
      </c>
      <c r="K65" t="s">
        <v>880</v>
      </c>
      <c r="L65" t="s">
        <v>699</v>
      </c>
      <c r="M65" t="s">
        <v>700</v>
      </c>
      <c r="N65" t="s">
        <v>700</v>
      </c>
      <c r="O65" t="s">
        <v>700</v>
      </c>
      <c r="P65" t="s">
        <v>700</v>
      </c>
      <c r="Q65" t="s">
        <v>700</v>
      </c>
      <c r="R65">
        <v>5</v>
      </c>
      <c r="S65">
        <v>1</v>
      </c>
      <c r="T65" t="s">
        <v>847</v>
      </c>
      <c r="U65" t="s">
        <v>702</v>
      </c>
      <c r="V65" t="s">
        <v>865</v>
      </c>
      <c r="W65" t="s">
        <v>700</v>
      </c>
      <c r="X65" t="s">
        <v>700</v>
      </c>
      <c r="Y65">
        <v>2</v>
      </c>
      <c r="Z65" t="s">
        <v>700</v>
      </c>
      <c r="AA65" t="s">
        <v>700</v>
      </c>
      <c r="AB65" t="s">
        <v>700</v>
      </c>
      <c r="AC65" t="s">
        <v>700</v>
      </c>
      <c r="AD65" t="s">
        <v>700</v>
      </c>
      <c r="AE65" t="s">
        <v>700</v>
      </c>
      <c r="AF65" t="s">
        <v>700</v>
      </c>
      <c r="AG65" t="s">
        <v>700</v>
      </c>
      <c r="AH65" t="s">
        <v>700</v>
      </c>
      <c r="AI65" t="s">
        <v>700</v>
      </c>
      <c r="AJ65" t="s">
        <v>700</v>
      </c>
    </row>
    <row r="66" spans="1:36" x14ac:dyDescent="0.25">
      <c r="A66" t="s">
        <v>163</v>
      </c>
      <c r="B66" t="s">
        <v>862</v>
      </c>
      <c r="C66" t="s">
        <v>700</v>
      </c>
      <c r="D66" t="s">
        <v>694</v>
      </c>
      <c r="E66" t="s">
        <v>700</v>
      </c>
      <c r="F66" t="s">
        <v>700</v>
      </c>
      <c r="G66" t="s">
        <v>622</v>
      </c>
      <c r="H66" t="s">
        <v>716</v>
      </c>
      <c r="I66" t="s">
        <v>863</v>
      </c>
      <c r="J66" t="s">
        <v>697</v>
      </c>
      <c r="K66" t="s">
        <v>881</v>
      </c>
      <c r="L66" t="s">
        <v>699</v>
      </c>
      <c r="M66" t="s">
        <v>700</v>
      </c>
      <c r="N66" t="s">
        <v>700</v>
      </c>
      <c r="O66" t="s">
        <v>700</v>
      </c>
      <c r="P66" t="s">
        <v>700</v>
      </c>
      <c r="Q66" t="s">
        <v>700</v>
      </c>
      <c r="R66">
        <v>13</v>
      </c>
      <c r="S66">
        <v>1</v>
      </c>
      <c r="T66" t="s">
        <v>700</v>
      </c>
      <c r="U66" t="s">
        <v>702</v>
      </c>
      <c r="V66" t="s">
        <v>865</v>
      </c>
      <c r="W66" t="s">
        <v>700</v>
      </c>
      <c r="X66" t="s">
        <v>700</v>
      </c>
      <c r="Y66">
        <v>1</v>
      </c>
      <c r="Z66" t="s">
        <v>700</v>
      </c>
      <c r="AA66" t="s">
        <v>700</v>
      </c>
      <c r="AB66" t="s">
        <v>700</v>
      </c>
      <c r="AC66" t="s">
        <v>700</v>
      </c>
      <c r="AD66" t="s">
        <v>700</v>
      </c>
      <c r="AE66" t="s">
        <v>700</v>
      </c>
      <c r="AF66" t="s">
        <v>700</v>
      </c>
      <c r="AG66" t="s">
        <v>700</v>
      </c>
      <c r="AH66" t="s">
        <v>700</v>
      </c>
      <c r="AI66" t="s">
        <v>700</v>
      </c>
      <c r="AJ66" t="s">
        <v>700</v>
      </c>
    </row>
    <row r="67" spans="1:36" x14ac:dyDescent="0.25">
      <c r="A67" t="s">
        <v>163</v>
      </c>
      <c r="B67" t="s">
        <v>862</v>
      </c>
      <c r="C67" t="s">
        <v>700</v>
      </c>
      <c r="D67" t="s">
        <v>706</v>
      </c>
      <c r="E67" t="s">
        <v>870</v>
      </c>
      <c r="F67" t="s">
        <v>867</v>
      </c>
      <c r="G67" t="s">
        <v>622</v>
      </c>
      <c r="H67" t="s">
        <v>10</v>
      </c>
      <c r="I67" t="s">
        <v>863</v>
      </c>
      <c r="J67" t="s">
        <v>697</v>
      </c>
      <c r="K67" t="s">
        <v>882</v>
      </c>
      <c r="L67" t="s">
        <v>699</v>
      </c>
      <c r="M67">
        <v>1206</v>
      </c>
      <c r="N67">
        <v>910</v>
      </c>
      <c r="O67">
        <v>304</v>
      </c>
      <c r="P67" t="s">
        <v>801</v>
      </c>
      <c r="Q67" t="s">
        <v>802</v>
      </c>
      <c r="R67" t="s">
        <v>700</v>
      </c>
      <c r="S67">
        <v>1</v>
      </c>
      <c r="T67" t="s">
        <v>700</v>
      </c>
      <c r="U67" t="s">
        <v>702</v>
      </c>
      <c r="V67" t="s">
        <v>865</v>
      </c>
      <c r="W67" t="s">
        <v>700</v>
      </c>
      <c r="X67" t="s">
        <v>700</v>
      </c>
      <c r="Y67">
        <v>2</v>
      </c>
      <c r="Z67" t="s">
        <v>700</v>
      </c>
      <c r="AA67" t="s">
        <v>700</v>
      </c>
      <c r="AB67" t="s">
        <v>700</v>
      </c>
      <c r="AC67" t="s">
        <v>700</v>
      </c>
      <c r="AD67" t="s">
        <v>700</v>
      </c>
      <c r="AE67" t="s">
        <v>700</v>
      </c>
      <c r="AF67" t="s">
        <v>700</v>
      </c>
      <c r="AG67" t="s">
        <v>700</v>
      </c>
      <c r="AH67" t="s">
        <v>700</v>
      </c>
      <c r="AI67" t="s">
        <v>700</v>
      </c>
      <c r="AJ67" t="s">
        <v>700</v>
      </c>
    </row>
    <row r="68" spans="1:36" x14ac:dyDescent="0.25">
      <c r="A68" t="s">
        <v>163</v>
      </c>
      <c r="B68" t="s">
        <v>862</v>
      </c>
      <c r="C68" t="s">
        <v>700</v>
      </c>
      <c r="D68" t="s">
        <v>694</v>
      </c>
      <c r="E68" t="s">
        <v>700</v>
      </c>
      <c r="F68" t="s">
        <v>700</v>
      </c>
      <c r="G68" t="s">
        <v>622</v>
      </c>
      <c r="H68" t="s">
        <v>716</v>
      </c>
      <c r="I68" t="s">
        <v>863</v>
      </c>
      <c r="J68" t="s">
        <v>697</v>
      </c>
      <c r="K68" t="s">
        <v>883</v>
      </c>
      <c r="L68" t="s">
        <v>846</v>
      </c>
      <c r="M68" t="s">
        <v>700</v>
      </c>
      <c r="N68" t="s">
        <v>700</v>
      </c>
      <c r="O68" t="s">
        <v>700</v>
      </c>
      <c r="P68" t="s">
        <v>700</v>
      </c>
      <c r="Q68" t="s">
        <v>700</v>
      </c>
      <c r="R68">
        <v>5</v>
      </c>
      <c r="S68">
        <v>1</v>
      </c>
      <c r="T68" t="s">
        <v>847</v>
      </c>
      <c r="U68" t="s">
        <v>702</v>
      </c>
      <c r="V68" t="s">
        <v>865</v>
      </c>
      <c r="W68" t="s">
        <v>700</v>
      </c>
      <c r="X68" t="s">
        <v>700</v>
      </c>
      <c r="Y68">
        <v>5</v>
      </c>
      <c r="Z68" t="s">
        <v>700</v>
      </c>
      <c r="AA68" t="s">
        <v>700</v>
      </c>
      <c r="AB68" t="s">
        <v>700</v>
      </c>
      <c r="AC68" t="s">
        <v>700</v>
      </c>
      <c r="AD68" t="s">
        <v>700</v>
      </c>
      <c r="AE68" t="s">
        <v>700</v>
      </c>
      <c r="AF68" t="s">
        <v>700</v>
      </c>
      <c r="AG68" t="s">
        <v>700</v>
      </c>
      <c r="AH68" t="s">
        <v>700</v>
      </c>
      <c r="AI68" t="s">
        <v>700</v>
      </c>
      <c r="AJ68" t="s">
        <v>700</v>
      </c>
    </row>
    <row r="69" spans="1:36" x14ac:dyDescent="0.25">
      <c r="A69" t="s">
        <v>163</v>
      </c>
      <c r="B69" t="s">
        <v>700</v>
      </c>
      <c r="C69" t="s">
        <v>700</v>
      </c>
      <c r="D69" t="s">
        <v>694</v>
      </c>
      <c r="E69" t="s">
        <v>700</v>
      </c>
      <c r="F69" t="s">
        <v>700</v>
      </c>
      <c r="G69" t="s">
        <v>622</v>
      </c>
      <c r="H69" t="s">
        <v>726</v>
      </c>
      <c r="I69" t="s">
        <v>700</v>
      </c>
      <c r="J69" t="s">
        <v>727</v>
      </c>
      <c r="K69" t="s">
        <v>884</v>
      </c>
      <c r="L69" t="s">
        <v>729</v>
      </c>
      <c r="M69" t="s">
        <v>700</v>
      </c>
      <c r="N69" t="s">
        <v>700</v>
      </c>
      <c r="O69" t="s">
        <v>700</v>
      </c>
      <c r="P69" t="s">
        <v>700</v>
      </c>
      <c r="Q69" t="s">
        <v>700</v>
      </c>
      <c r="R69" t="s">
        <v>700</v>
      </c>
      <c r="S69" t="s">
        <v>700</v>
      </c>
      <c r="T69" t="s">
        <v>700</v>
      </c>
      <c r="U69" t="s">
        <v>700</v>
      </c>
      <c r="V69" t="s">
        <v>700</v>
      </c>
      <c r="W69" t="s">
        <v>700</v>
      </c>
      <c r="X69" t="s">
        <v>700</v>
      </c>
      <c r="Y69" t="s">
        <v>700</v>
      </c>
      <c r="Z69" t="s">
        <v>700</v>
      </c>
      <c r="AA69" t="s">
        <v>700</v>
      </c>
      <c r="AB69" t="s">
        <v>700</v>
      </c>
      <c r="AC69" t="s">
        <v>700</v>
      </c>
      <c r="AD69" t="s">
        <v>700</v>
      </c>
      <c r="AE69" t="s">
        <v>700</v>
      </c>
      <c r="AF69" t="s">
        <v>700</v>
      </c>
      <c r="AG69" t="s">
        <v>700</v>
      </c>
      <c r="AH69" t="s">
        <v>700</v>
      </c>
      <c r="AI69" t="s">
        <v>700</v>
      </c>
      <c r="AJ69" t="s">
        <v>700</v>
      </c>
    </row>
    <row r="70" spans="1:36" x14ac:dyDescent="0.25">
      <c r="A70" t="s">
        <v>163</v>
      </c>
      <c r="B70" t="s">
        <v>700</v>
      </c>
      <c r="C70" t="s">
        <v>700</v>
      </c>
      <c r="D70" t="s">
        <v>694</v>
      </c>
      <c r="E70" t="s">
        <v>700</v>
      </c>
      <c r="F70" t="s">
        <v>700</v>
      </c>
      <c r="G70" t="s">
        <v>622</v>
      </c>
      <c r="H70" t="s">
        <v>885</v>
      </c>
      <c r="I70" t="s">
        <v>700</v>
      </c>
      <c r="J70" t="s">
        <v>886</v>
      </c>
      <c r="K70" t="s">
        <v>887</v>
      </c>
      <c r="L70" t="s">
        <v>700</v>
      </c>
      <c r="M70" t="s">
        <v>700</v>
      </c>
      <c r="N70" t="s">
        <v>700</v>
      </c>
      <c r="O70" t="s">
        <v>700</v>
      </c>
      <c r="P70" t="s">
        <v>700</v>
      </c>
      <c r="Q70" t="s">
        <v>700</v>
      </c>
      <c r="R70" t="s">
        <v>700</v>
      </c>
      <c r="S70">
        <v>1</v>
      </c>
      <c r="T70" t="s">
        <v>700</v>
      </c>
      <c r="U70" t="s">
        <v>700</v>
      </c>
      <c r="V70" t="s">
        <v>700</v>
      </c>
      <c r="W70" t="s">
        <v>700</v>
      </c>
      <c r="X70" t="s">
        <v>700</v>
      </c>
      <c r="Y70" t="s">
        <v>700</v>
      </c>
      <c r="Z70" t="s">
        <v>700</v>
      </c>
      <c r="AA70" t="s">
        <v>700</v>
      </c>
      <c r="AB70" t="s">
        <v>700</v>
      </c>
      <c r="AC70" t="s">
        <v>700</v>
      </c>
      <c r="AD70" t="s">
        <v>700</v>
      </c>
      <c r="AE70" t="s">
        <v>700</v>
      </c>
      <c r="AF70" t="s">
        <v>888</v>
      </c>
      <c r="AG70">
        <v>8</v>
      </c>
      <c r="AH70" t="s">
        <v>889</v>
      </c>
      <c r="AI70">
        <v>-6.8000000000000005E-2</v>
      </c>
      <c r="AJ70" t="s">
        <v>890</v>
      </c>
    </row>
    <row r="71" spans="1:36" x14ac:dyDescent="0.25">
      <c r="A71" t="s">
        <v>163</v>
      </c>
      <c r="B71" t="s">
        <v>700</v>
      </c>
      <c r="C71" t="s">
        <v>700</v>
      </c>
      <c r="D71" t="s">
        <v>694</v>
      </c>
      <c r="E71" t="s">
        <v>700</v>
      </c>
      <c r="F71" t="s">
        <v>700</v>
      </c>
      <c r="G71" t="s">
        <v>622</v>
      </c>
      <c r="H71" t="s">
        <v>885</v>
      </c>
      <c r="I71" t="s">
        <v>700</v>
      </c>
      <c r="J71" t="s">
        <v>886</v>
      </c>
      <c r="K71" t="s">
        <v>891</v>
      </c>
      <c r="L71" t="s">
        <v>700</v>
      </c>
      <c r="M71" t="s">
        <v>700</v>
      </c>
      <c r="N71" t="s">
        <v>700</v>
      </c>
      <c r="O71" t="s">
        <v>700</v>
      </c>
      <c r="P71" t="s">
        <v>700</v>
      </c>
      <c r="Q71" t="s">
        <v>700</v>
      </c>
      <c r="R71" t="s">
        <v>700</v>
      </c>
      <c r="S71">
        <v>-1</v>
      </c>
      <c r="T71" t="s">
        <v>700</v>
      </c>
      <c r="U71" t="s">
        <v>700</v>
      </c>
      <c r="V71" t="s">
        <v>700</v>
      </c>
      <c r="W71" t="s">
        <v>700</v>
      </c>
      <c r="X71" t="s">
        <v>700</v>
      </c>
      <c r="Y71" t="s">
        <v>700</v>
      </c>
      <c r="Z71" t="s">
        <v>700</v>
      </c>
      <c r="AA71" t="s">
        <v>700</v>
      </c>
      <c r="AB71" t="s">
        <v>700</v>
      </c>
      <c r="AC71" t="s">
        <v>700</v>
      </c>
      <c r="AD71" t="s">
        <v>700</v>
      </c>
      <c r="AE71" t="s">
        <v>700</v>
      </c>
      <c r="AF71" t="s">
        <v>892</v>
      </c>
      <c r="AG71">
        <v>5</v>
      </c>
      <c r="AH71" t="s">
        <v>889</v>
      </c>
      <c r="AI71">
        <v>-7.0000000000000007E-2</v>
      </c>
      <c r="AJ71" t="s">
        <v>893</v>
      </c>
    </row>
    <row r="72" spans="1:36" x14ac:dyDescent="0.25">
      <c r="A72" t="s">
        <v>163</v>
      </c>
      <c r="B72" t="s">
        <v>700</v>
      </c>
      <c r="C72" t="s">
        <v>700</v>
      </c>
      <c r="D72" t="s">
        <v>694</v>
      </c>
      <c r="E72" t="s">
        <v>700</v>
      </c>
      <c r="F72" t="s">
        <v>700</v>
      </c>
      <c r="G72" t="s">
        <v>622</v>
      </c>
      <c r="H72" t="s">
        <v>885</v>
      </c>
      <c r="I72" t="s">
        <v>700</v>
      </c>
      <c r="J72" t="s">
        <v>886</v>
      </c>
      <c r="K72" t="s">
        <v>894</v>
      </c>
      <c r="L72" t="s">
        <v>700</v>
      </c>
      <c r="M72" t="s">
        <v>700</v>
      </c>
      <c r="N72" t="s">
        <v>700</v>
      </c>
      <c r="O72" t="s">
        <v>700</v>
      </c>
      <c r="P72" t="s">
        <v>700</v>
      </c>
      <c r="Q72" t="s">
        <v>700</v>
      </c>
      <c r="R72" t="s">
        <v>700</v>
      </c>
      <c r="S72">
        <v>1</v>
      </c>
      <c r="T72" t="s">
        <v>700</v>
      </c>
      <c r="U72" t="s">
        <v>700</v>
      </c>
      <c r="V72" t="s">
        <v>700</v>
      </c>
      <c r="W72" t="s">
        <v>700</v>
      </c>
      <c r="X72" t="s">
        <v>700</v>
      </c>
      <c r="Y72" t="s">
        <v>700</v>
      </c>
      <c r="Z72" t="s">
        <v>700</v>
      </c>
      <c r="AA72" t="s">
        <v>700</v>
      </c>
      <c r="AB72" t="s">
        <v>700</v>
      </c>
      <c r="AC72" t="s">
        <v>700</v>
      </c>
      <c r="AD72" t="s">
        <v>700</v>
      </c>
      <c r="AE72" t="s">
        <v>700</v>
      </c>
      <c r="AF72" t="s">
        <v>895</v>
      </c>
      <c r="AG72">
        <v>8</v>
      </c>
      <c r="AH72" t="s">
        <v>889</v>
      </c>
      <c r="AI72">
        <v>-7.3999999999999996E-2</v>
      </c>
      <c r="AJ72" t="s">
        <v>890</v>
      </c>
    </row>
    <row r="73" spans="1:36" x14ac:dyDescent="0.25">
      <c r="A73" t="s">
        <v>163</v>
      </c>
      <c r="B73" t="s">
        <v>700</v>
      </c>
      <c r="C73" t="s">
        <v>700</v>
      </c>
      <c r="D73" t="s">
        <v>694</v>
      </c>
      <c r="E73" t="s">
        <v>700</v>
      </c>
      <c r="F73" t="s">
        <v>700</v>
      </c>
      <c r="G73" t="s">
        <v>622</v>
      </c>
      <c r="H73" t="s">
        <v>885</v>
      </c>
      <c r="I73" t="s">
        <v>700</v>
      </c>
      <c r="J73" t="s">
        <v>886</v>
      </c>
      <c r="K73" t="s">
        <v>896</v>
      </c>
      <c r="L73" t="s">
        <v>700</v>
      </c>
      <c r="M73" t="s">
        <v>700</v>
      </c>
      <c r="N73" t="s">
        <v>700</v>
      </c>
      <c r="O73" t="s">
        <v>700</v>
      </c>
      <c r="P73" t="s">
        <v>700</v>
      </c>
      <c r="Q73" t="s">
        <v>700</v>
      </c>
      <c r="R73" t="s">
        <v>700</v>
      </c>
      <c r="S73">
        <v>1</v>
      </c>
      <c r="T73" t="s">
        <v>700</v>
      </c>
      <c r="U73" t="s">
        <v>700</v>
      </c>
      <c r="V73" t="s">
        <v>700</v>
      </c>
      <c r="W73" t="s">
        <v>700</v>
      </c>
      <c r="X73" t="s">
        <v>700</v>
      </c>
      <c r="Y73" t="s">
        <v>700</v>
      </c>
      <c r="Z73" t="s">
        <v>700</v>
      </c>
      <c r="AA73" t="s">
        <v>700</v>
      </c>
      <c r="AB73" t="s">
        <v>700</v>
      </c>
      <c r="AC73" t="s">
        <v>700</v>
      </c>
      <c r="AD73" t="s">
        <v>700</v>
      </c>
      <c r="AE73" t="s">
        <v>700</v>
      </c>
      <c r="AF73" t="s">
        <v>897</v>
      </c>
      <c r="AG73">
        <v>15</v>
      </c>
      <c r="AH73" t="s">
        <v>889</v>
      </c>
      <c r="AI73">
        <v>-0.03</v>
      </c>
      <c r="AJ73" t="s">
        <v>898</v>
      </c>
    </row>
    <row r="74" spans="1:36" x14ac:dyDescent="0.25">
      <c r="A74" t="s">
        <v>163</v>
      </c>
      <c r="B74" t="s">
        <v>700</v>
      </c>
      <c r="C74" t="s">
        <v>700</v>
      </c>
      <c r="D74" t="s">
        <v>694</v>
      </c>
      <c r="E74" t="s">
        <v>700</v>
      </c>
      <c r="F74" t="s">
        <v>700</v>
      </c>
      <c r="G74" t="s">
        <v>622</v>
      </c>
      <c r="H74" t="s">
        <v>885</v>
      </c>
      <c r="I74" t="s">
        <v>700</v>
      </c>
      <c r="J74" t="s">
        <v>886</v>
      </c>
      <c r="K74" t="s">
        <v>899</v>
      </c>
      <c r="L74" t="s">
        <v>700</v>
      </c>
      <c r="M74" t="s">
        <v>700</v>
      </c>
      <c r="N74" t="s">
        <v>700</v>
      </c>
      <c r="O74" t="s">
        <v>700</v>
      </c>
      <c r="P74" t="s">
        <v>700</v>
      </c>
      <c r="Q74" t="s">
        <v>700</v>
      </c>
      <c r="R74" t="s">
        <v>700</v>
      </c>
      <c r="S74">
        <v>-1</v>
      </c>
      <c r="T74" t="s">
        <v>700</v>
      </c>
      <c r="U74" t="s">
        <v>700</v>
      </c>
      <c r="V74" t="s">
        <v>700</v>
      </c>
      <c r="W74" t="s">
        <v>700</v>
      </c>
      <c r="X74" t="s">
        <v>700</v>
      </c>
      <c r="Y74" t="s">
        <v>700</v>
      </c>
      <c r="Z74" t="s">
        <v>700</v>
      </c>
      <c r="AA74" t="s">
        <v>700</v>
      </c>
      <c r="AB74" t="s">
        <v>700</v>
      </c>
      <c r="AC74" t="s">
        <v>700</v>
      </c>
      <c r="AD74" t="s">
        <v>700</v>
      </c>
      <c r="AE74" t="s">
        <v>700</v>
      </c>
      <c r="AF74" t="s">
        <v>900</v>
      </c>
      <c r="AG74">
        <v>5</v>
      </c>
      <c r="AH74" t="s">
        <v>889</v>
      </c>
      <c r="AI74">
        <v>-0.155</v>
      </c>
      <c r="AJ74" t="s">
        <v>901</v>
      </c>
    </row>
    <row r="75" spans="1:36" x14ac:dyDescent="0.25">
      <c r="A75" t="s">
        <v>163</v>
      </c>
      <c r="B75" t="s">
        <v>700</v>
      </c>
      <c r="C75" t="s">
        <v>700</v>
      </c>
      <c r="D75" t="s">
        <v>694</v>
      </c>
      <c r="E75" t="s">
        <v>700</v>
      </c>
      <c r="F75" t="s">
        <v>700</v>
      </c>
      <c r="G75" t="s">
        <v>622</v>
      </c>
      <c r="H75" t="s">
        <v>885</v>
      </c>
      <c r="I75" t="s">
        <v>700</v>
      </c>
      <c r="J75" t="s">
        <v>886</v>
      </c>
      <c r="K75" t="s">
        <v>902</v>
      </c>
      <c r="L75" t="s">
        <v>700</v>
      </c>
      <c r="M75" t="s">
        <v>700</v>
      </c>
      <c r="N75" t="s">
        <v>700</v>
      </c>
      <c r="O75" t="s">
        <v>700</v>
      </c>
      <c r="P75" t="s">
        <v>700</v>
      </c>
      <c r="Q75" t="s">
        <v>700</v>
      </c>
      <c r="R75" t="s">
        <v>700</v>
      </c>
      <c r="S75">
        <v>-1</v>
      </c>
      <c r="T75" t="s">
        <v>700</v>
      </c>
      <c r="U75" t="s">
        <v>700</v>
      </c>
      <c r="V75" t="s">
        <v>700</v>
      </c>
      <c r="W75" t="s">
        <v>700</v>
      </c>
      <c r="X75" t="s">
        <v>700</v>
      </c>
      <c r="Y75" t="s">
        <v>700</v>
      </c>
      <c r="Z75" t="s">
        <v>700</v>
      </c>
      <c r="AA75" t="s">
        <v>700</v>
      </c>
      <c r="AB75" t="s">
        <v>700</v>
      </c>
      <c r="AC75" t="s">
        <v>700</v>
      </c>
      <c r="AD75" t="s">
        <v>700</v>
      </c>
      <c r="AE75" t="s">
        <v>700</v>
      </c>
      <c r="AF75" t="s">
        <v>903</v>
      </c>
      <c r="AG75">
        <v>9</v>
      </c>
      <c r="AH75" t="s">
        <v>889</v>
      </c>
      <c r="AI75">
        <v>-0.186</v>
      </c>
      <c r="AJ75" t="s">
        <v>904</v>
      </c>
    </row>
    <row r="76" spans="1:36" x14ac:dyDescent="0.25">
      <c r="A76" t="s">
        <v>163</v>
      </c>
      <c r="B76" t="s">
        <v>700</v>
      </c>
      <c r="C76" t="s">
        <v>700</v>
      </c>
      <c r="D76" t="s">
        <v>694</v>
      </c>
      <c r="E76" t="s">
        <v>700</v>
      </c>
      <c r="F76" t="s">
        <v>700</v>
      </c>
      <c r="G76" t="s">
        <v>622</v>
      </c>
      <c r="H76" t="s">
        <v>885</v>
      </c>
      <c r="I76" t="s">
        <v>700</v>
      </c>
      <c r="J76" t="s">
        <v>886</v>
      </c>
      <c r="K76" t="s">
        <v>905</v>
      </c>
      <c r="L76" t="s">
        <v>700</v>
      </c>
      <c r="M76" t="s">
        <v>700</v>
      </c>
      <c r="N76" t="s">
        <v>700</v>
      </c>
      <c r="O76" t="s">
        <v>700</v>
      </c>
      <c r="P76" t="s">
        <v>700</v>
      </c>
      <c r="Q76" t="s">
        <v>700</v>
      </c>
      <c r="R76" t="s">
        <v>700</v>
      </c>
      <c r="S76">
        <v>-1</v>
      </c>
      <c r="T76" t="s">
        <v>700</v>
      </c>
      <c r="U76" t="s">
        <v>700</v>
      </c>
      <c r="V76" t="s">
        <v>700</v>
      </c>
      <c r="W76" t="s">
        <v>700</v>
      </c>
      <c r="X76" t="s">
        <v>700</v>
      </c>
      <c r="Y76" t="s">
        <v>700</v>
      </c>
      <c r="Z76" t="s">
        <v>700</v>
      </c>
      <c r="AA76" t="s">
        <v>700</v>
      </c>
      <c r="AB76" t="s">
        <v>700</v>
      </c>
      <c r="AC76" t="s">
        <v>700</v>
      </c>
      <c r="AD76" t="s">
        <v>700</v>
      </c>
      <c r="AE76" t="s">
        <v>700</v>
      </c>
      <c r="AF76" t="s">
        <v>906</v>
      </c>
      <c r="AG76">
        <v>17</v>
      </c>
      <c r="AH76" t="s">
        <v>907</v>
      </c>
      <c r="AI76">
        <v>-0.02</v>
      </c>
      <c r="AJ76" t="s">
        <v>908</v>
      </c>
    </row>
    <row r="77" spans="1:36" x14ac:dyDescent="0.25">
      <c r="A77" t="s">
        <v>163</v>
      </c>
      <c r="B77" t="s">
        <v>700</v>
      </c>
      <c r="C77" t="s">
        <v>700</v>
      </c>
      <c r="D77" t="s">
        <v>694</v>
      </c>
      <c r="E77" t="s">
        <v>700</v>
      </c>
      <c r="F77" t="s">
        <v>700</v>
      </c>
      <c r="G77" t="s">
        <v>622</v>
      </c>
      <c r="H77" t="s">
        <v>885</v>
      </c>
      <c r="I77" t="s">
        <v>700</v>
      </c>
      <c r="J77" t="s">
        <v>886</v>
      </c>
      <c r="K77" t="s">
        <v>909</v>
      </c>
      <c r="L77" t="s">
        <v>700</v>
      </c>
      <c r="M77" t="s">
        <v>700</v>
      </c>
      <c r="N77" t="s">
        <v>700</v>
      </c>
      <c r="O77" t="s">
        <v>700</v>
      </c>
      <c r="P77" t="s">
        <v>700</v>
      </c>
      <c r="Q77" t="s">
        <v>700</v>
      </c>
      <c r="R77" t="s">
        <v>700</v>
      </c>
      <c r="S77">
        <v>-1</v>
      </c>
      <c r="T77" t="s">
        <v>700</v>
      </c>
      <c r="U77" t="s">
        <v>700</v>
      </c>
      <c r="V77" t="s">
        <v>700</v>
      </c>
      <c r="W77" t="s">
        <v>700</v>
      </c>
      <c r="X77" t="s">
        <v>700</v>
      </c>
      <c r="Y77" t="s">
        <v>700</v>
      </c>
      <c r="Z77" t="s">
        <v>700</v>
      </c>
      <c r="AA77" t="s">
        <v>700</v>
      </c>
      <c r="AB77" t="s">
        <v>700</v>
      </c>
      <c r="AC77" t="s">
        <v>700</v>
      </c>
      <c r="AD77" t="s">
        <v>700</v>
      </c>
      <c r="AE77" t="s">
        <v>700</v>
      </c>
      <c r="AF77" t="s">
        <v>910</v>
      </c>
      <c r="AG77">
        <v>8</v>
      </c>
      <c r="AH77" t="s">
        <v>907</v>
      </c>
      <c r="AI77">
        <v>-7.4999999999999997E-2</v>
      </c>
      <c r="AJ77" t="s">
        <v>911</v>
      </c>
    </row>
    <row r="78" spans="1:36" x14ac:dyDescent="0.25">
      <c r="A78" t="s">
        <v>163</v>
      </c>
      <c r="B78" t="s">
        <v>700</v>
      </c>
      <c r="C78" t="s">
        <v>700</v>
      </c>
      <c r="D78" t="s">
        <v>694</v>
      </c>
      <c r="E78" t="s">
        <v>700</v>
      </c>
      <c r="F78" t="s">
        <v>700</v>
      </c>
      <c r="G78" t="s">
        <v>622</v>
      </c>
      <c r="H78" t="s">
        <v>885</v>
      </c>
      <c r="I78" t="s">
        <v>700</v>
      </c>
      <c r="J78" t="s">
        <v>886</v>
      </c>
      <c r="K78" t="s">
        <v>912</v>
      </c>
      <c r="L78" t="s">
        <v>700</v>
      </c>
      <c r="M78" t="s">
        <v>700</v>
      </c>
      <c r="N78" t="s">
        <v>700</v>
      </c>
      <c r="O78" t="s">
        <v>700</v>
      </c>
      <c r="P78" t="s">
        <v>700</v>
      </c>
      <c r="Q78" t="s">
        <v>700</v>
      </c>
      <c r="R78" t="s">
        <v>700</v>
      </c>
      <c r="S78">
        <v>1</v>
      </c>
      <c r="T78" t="s">
        <v>700</v>
      </c>
      <c r="U78" t="s">
        <v>700</v>
      </c>
      <c r="V78" t="s">
        <v>700</v>
      </c>
      <c r="W78" t="s">
        <v>700</v>
      </c>
      <c r="X78" t="s">
        <v>700</v>
      </c>
      <c r="Y78" t="s">
        <v>700</v>
      </c>
      <c r="Z78" t="s">
        <v>700</v>
      </c>
      <c r="AA78" t="s">
        <v>700</v>
      </c>
      <c r="AB78" t="s">
        <v>700</v>
      </c>
      <c r="AC78" t="s">
        <v>700</v>
      </c>
      <c r="AD78" t="s">
        <v>700</v>
      </c>
      <c r="AE78" t="s">
        <v>700</v>
      </c>
      <c r="AF78" t="s">
        <v>913</v>
      </c>
      <c r="AG78">
        <v>8</v>
      </c>
      <c r="AH78" t="s">
        <v>907</v>
      </c>
      <c r="AI78">
        <v>-2.4E-2</v>
      </c>
      <c r="AJ78" t="s">
        <v>914</v>
      </c>
    </row>
    <row r="79" spans="1:36" x14ac:dyDescent="0.25">
      <c r="A79" t="s">
        <v>247</v>
      </c>
      <c r="B79" t="s">
        <v>915</v>
      </c>
      <c r="C79" t="s">
        <v>918</v>
      </c>
      <c r="D79" t="s">
        <v>694</v>
      </c>
      <c r="E79" t="s">
        <v>700</v>
      </c>
      <c r="F79" t="s">
        <v>700</v>
      </c>
      <c r="G79" t="s">
        <v>619</v>
      </c>
      <c r="H79" t="s">
        <v>712</v>
      </c>
      <c r="I79" t="s">
        <v>916</v>
      </c>
      <c r="J79" t="s">
        <v>697</v>
      </c>
      <c r="K79" t="s">
        <v>917</v>
      </c>
      <c r="L79" t="s">
        <v>714</v>
      </c>
      <c r="M79">
        <v>1151</v>
      </c>
      <c r="N79" t="s">
        <v>700</v>
      </c>
      <c r="O79" t="s">
        <v>700</v>
      </c>
      <c r="P79" t="s">
        <v>700</v>
      </c>
      <c r="Q79" t="s">
        <v>700</v>
      </c>
      <c r="R79" t="s">
        <v>700</v>
      </c>
      <c r="S79">
        <v>1</v>
      </c>
      <c r="T79" t="s">
        <v>700</v>
      </c>
      <c r="U79" t="s">
        <v>702</v>
      </c>
      <c r="V79" t="s">
        <v>919</v>
      </c>
      <c r="W79" t="s">
        <v>700</v>
      </c>
      <c r="X79" t="s">
        <v>700</v>
      </c>
      <c r="Y79">
        <v>1</v>
      </c>
      <c r="Z79" t="s">
        <v>700</v>
      </c>
      <c r="AA79" t="s">
        <v>700</v>
      </c>
      <c r="AB79" t="s">
        <v>700</v>
      </c>
      <c r="AC79" t="s">
        <v>763</v>
      </c>
      <c r="AD79" t="s">
        <v>763</v>
      </c>
      <c r="AE79" t="s">
        <v>700</v>
      </c>
      <c r="AF79" t="s">
        <v>700</v>
      </c>
      <c r="AG79" t="s">
        <v>700</v>
      </c>
      <c r="AH79" t="s">
        <v>700</v>
      </c>
      <c r="AI79" t="s">
        <v>700</v>
      </c>
      <c r="AJ79" t="s">
        <v>700</v>
      </c>
    </row>
    <row r="80" spans="1:36" x14ac:dyDescent="0.25">
      <c r="A80" t="s">
        <v>247</v>
      </c>
      <c r="B80" t="s">
        <v>915</v>
      </c>
      <c r="C80" t="s">
        <v>918</v>
      </c>
      <c r="D80" t="s">
        <v>694</v>
      </c>
      <c r="E80" t="s">
        <v>700</v>
      </c>
      <c r="F80" t="s">
        <v>700</v>
      </c>
      <c r="G80" t="s">
        <v>619</v>
      </c>
      <c r="H80" t="s">
        <v>712</v>
      </c>
      <c r="I80" t="s">
        <v>916</v>
      </c>
      <c r="J80" t="s">
        <v>697</v>
      </c>
      <c r="K80" t="s">
        <v>920</v>
      </c>
      <c r="L80" t="s">
        <v>794</v>
      </c>
      <c r="M80">
        <v>2075</v>
      </c>
      <c r="N80" t="s">
        <v>700</v>
      </c>
      <c r="O80" t="s">
        <v>700</v>
      </c>
      <c r="P80" t="s">
        <v>700</v>
      </c>
      <c r="Q80" t="s">
        <v>700</v>
      </c>
      <c r="R80" t="s">
        <v>700</v>
      </c>
      <c r="S80">
        <v>1</v>
      </c>
      <c r="T80" t="s">
        <v>700</v>
      </c>
      <c r="U80" t="s">
        <v>702</v>
      </c>
      <c r="V80" t="s">
        <v>919</v>
      </c>
      <c r="W80" t="s">
        <v>700</v>
      </c>
      <c r="X80" t="s">
        <v>700</v>
      </c>
      <c r="Y80">
        <v>2</v>
      </c>
      <c r="Z80" t="s">
        <v>700</v>
      </c>
      <c r="AA80" t="s">
        <v>700</v>
      </c>
      <c r="AB80" t="s">
        <v>700</v>
      </c>
      <c r="AC80" t="s">
        <v>763</v>
      </c>
      <c r="AD80" t="s">
        <v>763</v>
      </c>
      <c r="AE80" t="s">
        <v>700</v>
      </c>
      <c r="AF80" t="s">
        <v>700</v>
      </c>
      <c r="AG80" t="s">
        <v>700</v>
      </c>
      <c r="AH80" t="s">
        <v>700</v>
      </c>
      <c r="AI80" t="s">
        <v>700</v>
      </c>
      <c r="AJ80" t="s">
        <v>700</v>
      </c>
    </row>
    <row r="81" spans="1:36" x14ac:dyDescent="0.25">
      <c r="A81" t="s">
        <v>247</v>
      </c>
      <c r="B81" t="s">
        <v>915</v>
      </c>
      <c r="C81" t="s">
        <v>918</v>
      </c>
      <c r="D81" t="s">
        <v>706</v>
      </c>
      <c r="E81" t="s">
        <v>925</v>
      </c>
      <c r="F81" t="s">
        <v>926</v>
      </c>
      <c r="G81" t="s">
        <v>619</v>
      </c>
      <c r="H81" t="s">
        <v>10</v>
      </c>
      <c r="I81" t="s">
        <v>916</v>
      </c>
      <c r="J81" t="s">
        <v>697</v>
      </c>
      <c r="K81" t="s">
        <v>921</v>
      </c>
      <c r="L81" t="s">
        <v>699</v>
      </c>
      <c r="M81">
        <v>2063</v>
      </c>
      <c r="N81">
        <v>1994</v>
      </c>
      <c r="O81">
        <v>665</v>
      </c>
      <c r="P81" t="s">
        <v>922</v>
      </c>
      <c r="Q81" t="s">
        <v>923</v>
      </c>
      <c r="R81" t="s">
        <v>700</v>
      </c>
      <c r="S81">
        <v>1</v>
      </c>
      <c r="T81" t="s">
        <v>700</v>
      </c>
      <c r="U81" t="s">
        <v>702</v>
      </c>
      <c r="V81" t="s">
        <v>919</v>
      </c>
      <c r="W81" t="s">
        <v>924</v>
      </c>
      <c r="X81" t="s">
        <v>700</v>
      </c>
      <c r="Y81">
        <v>5</v>
      </c>
      <c r="Z81" t="s">
        <v>737</v>
      </c>
      <c r="AA81" t="s">
        <v>700</v>
      </c>
      <c r="AB81" t="s">
        <v>700</v>
      </c>
      <c r="AC81" t="s">
        <v>763</v>
      </c>
      <c r="AD81" t="s">
        <v>763</v>
      </c>
      <c r="AE81" t="s">
        <v>700</v>
      </c>
      <c r="AF81" t="s">
        <v>700</v>
      </c>
      <c r="AG81" t="s">
        <v>700</v>
      </c>
      <c r="AH81" t="s">
        <v>700</v>
      </c>
      <c r="AI81" t="s">
        <v>700</v>
      </c>
      <c r="AJ81" t="s">
        <v>700</v>
      </c>
    </row>
    <row r="82" spans="1:36" x14ac:dyDescent="0.25">
      <c r="A82" t="s">
        <v>247</v>
      </c>
      <c r="B82" t="s">
        <v>915</v>
      </c>
      <c r="C82" t="s">
        <v>918</v>
      </c>
      <c r="D82" t="s">
        <v>706</v>
      </c>
      <c r="E82" t="s">
        <v>925</v>
      </c>
      <c r="F82" t="s">
        <v>928</v>
      </c>
      <c r="G82" t="s">
        <v>619</v>
      </c>
      <c r="H82" t="s">
        <v>10</v>
      </c>
      <c r="I82" t="s">
        <v>916</v>
      </c>
      <c r="J82" t="s">
        <v>697</v>
      </c>
      <c r="K82" t="s">
        <v>927</v>
      </c>
      <c r="L82" t="s">
        <v>699</v>
      </c>
      <c r="M82">
        <v>1921</v>
      </c>
      <c r="N82">
        <v>1844</v>
      </c>
      <c r="O82">
        <v>615</v>
      </c>
      <c r="P82" t="s">
        <v>922</v>
      </c>
      <c r="Q82" t="s">
        <v>923</v>
      </c>
      <c r="R82" t="s">
        <v>700</v>
      </c>
      <c r="S82">
        <v>1</v>
      </c>
      <c r="T82" t="s">
        <v>723</v>
      </c>
      <c r="U82" t="s">
        <v>702</v>
      </c>
      <c r="V82" t="s">
        <v>919</v>
      </c>
      <c r="W82" t="s">
        <v>700</v>
      </c>
      <c r="X82" t="s">
        <v>700</v>
      </c>
      <c r="Y82">
        <v>5</v>
      </c>
      <c r="Z82" t="s">
        <v>700</v>
      </c>
      <c r="AA82" t="s">
        <v>700</v>
      </c>
      <c r="AB82" t="s">
        <v>700</v>
      </c>
      <c r="AC82" t="s">
        <v>763</v>
      </c>
      <c r="AD82" t="s">
        <v>763</v>
      </c>
      <c r="AE82" t="s">
        <v>700</v>
      </c>
      <c r="AF82" t="s">
        <v>700</v>
      </c>
      <c r="AG82" t="s">
        <v>700</v>
      </c>
      <c r="AH82" t="s">
        <v>700</v>
      </c>
      <c r="AI82" t="s">
        <v>700</v>
      </c>
      <c r="AJ82" t="s">
        <v>700</v>
      </c>
    </row>
    <row r="83" spans="1:36" x14ac:dyDescent="0.25">
      <c r="A83" t="s">
        <v>247</v>
      </c>
      <c r="B83" t="s">
        <v>915</v>
      </c>
      <c r="C83" t="s">
        <v>918</v>
      </c>
      <c r="D83" t="s">
        <v>694</v>
      </c>
      <c r="E83" t="s">
        <v>700</v>
      </c>
      <c r="F83" t="s">
        <v>700</v>
      </c>
      <c r="G83" t="s">
        <v>619</v>
      </c>
      <c r="H83" t="s">
        <v>745</v>
      </c>
      <c r="I83" t="s">
        <v>916</v>
      </c>
      <c r="J83" t="s">
        <v>697</v>
      </c>
      <c r="K83" t="s">
        <v>929</v>
      </c>
      <c r="L83" t="s">
        <v>714</v>
      </c>
      <c r="M83" t="s">
        <v>700</v>
      </c>
      <c r="N83" t="s">
        <v>700</v>
      </c>
      <c r="O83" t="s">
        <v>700</v>
      </c>
      <c r="P83" t="s">
        <v>700</v>
      </c>
      <c r="Q83" t="s">
        <v>700</v>
      </c>
      <c r="R83">
        <v>1806</v>
      </c>
      <c r="S83">
        <v>1</v>
      </c>
      <c r="T83" t="s">
        <v>700</v>
      </c>
      <c r="U83" t="s">
        <v>702</v>
      </c>
      <c r="V83" t="s">
        <v>919</v>
      </c>
      <c r="W83" t="s">
        <v>700</v>
      </c>
      <c r="X83" t="s">
        <v>700</v>
      </c>
      <c r="Y83">
        <v>2</v>
      </c>
      <c r="Z83" t="s">
        <v>700</v>
      </c>
      <c r="AA83" t="s">
        <v>700</v>
      </c>
      <c r="AB83" t="s">
        <v>700</v>
      </c>
      <c r="AC83" t="s">
        <v>763</v>
      </c>
      <c r="AD83" t="s">
        <v>763</v>
      </c>
      <c r="AE83" t="s">
        <v>700</v>
      </c>
      <c r="AF83" t="s">
        <v>700</v>
      </c>
      <c r="AG83" t="s">
        <v>700</v>
      </c>
      <c r="AH83" t="s">
        <v>700</v>
      </c>
      <c r="AI83" t="s">
        <v>700</v>
      </c>
      <c r="AJ83" t="s">
        <v>700</v>
      </c>
    </row>
    <row r="84" spans="1:36" x14ac:dyDescent="0.25">
      <c r="A84" t="s">
        <v>247</v>
      </c>
      <c r="B84" t="s">
        <v>915</v>
      </c>
      <c r="C84" t="s">
        <v>918</v>
      </c>
      <c r="D84" t="s">
        <v>694</v>
      </c>
      <c r="E84" t="s">
        <v>700</v>
      </c>
      <c r="F84" t="s">
        <v>700</v>
      </c>
      <c r="G84" t="s">
        <v>619</v>
      </c>
      <c r="H84" t="s">
        <v>745</v>
      </c>
      <c r="I84" t="s">
        <v>916</v>
      </c>
      <c r="J84" t="s">
        <v>697</v>
      </c>
      <c r="K84" t="s">
        <v>930</v>
      </c>
      <c r="L84" t="s">
        <v>714</v>
      </c>
      <c r="M84" t="s">
        <v>700</v>
      </c>
      <c r="N84" t="s">
        <v>700</v>
      </c>
      <c r="O84" t="s">
        <v>700</v>
      </c>
      <c r="P84" t="s">
        <v>700</v>
      </c>
      <c r="Q84" t="s">
        <v>700</v>
      </c>
      <c r="R84">
        <v>2862</v>
      </c>
      <c r="S84">
        <v>1</v>
      </c>
      <c r="T84" t="s">
        <v>700</v>
      </c>
      <c r="U84" t="s">
        <v>702</v>
      </c>
      <c r="V84" t="s">
        <v>919</v>
      </c>
      <c r="W84" t="s">
        <v>700</v>
      </c>
      <c r="X84" t="s">
        <v>700</v>
      </c>
      <c r="Y84">
        <v>2</v>
      </c>
      <c r="Z84" t="s">
        <v>700</v>
      </c>
      <c r="AA84" t="s">
        <v>700</v>
      </c>
      <c r="AB84" t="s">
        <v>700</v>
      </c>
      <c r="AC84" t="s">
        <v>763</v>
      </c>
      <c r="AD84" t="s">
        <v>763</v>
      </c>
      <c r="AE84" t="s">
        <v>700</v>
      </c>
      <c r="AF84" t="s">
        <v>700</v>
      </c>
      <c r="AG84" t="s">
        <v>700</v>
      </c>
      <c r="AH84" t="s">
        <v>700</v>
      </c>
      <c r="AI84" t="s">
        <v>700</v>
      </c>
      <c r="AJ84" t="s">
        <v>700</v>
      </c>
    </row>
    <row r="85" spans="1:36" x14ac:dyDescent="0.25">
      <c r="A85" t="s">
        <v>247</v>
      </c>
      <c r="B85" t="s">
        <v>915</v>
      </c>
      <c r="C85" t="s">
        <v>918</v>
      </c>
      <c r="D85" t="s">
        <v>694</v>
      </c>
      <c r="E85" t="s">
        <v>700</v>
      </c>
      <c r="F85" t="s">
        <v>700</v>
      </c>
      <c r="G85" t="s">
        <v>619</v>
      </c>
      <c r="H85" t="s">
        <v>878</v>
      </c>
      <c r="I85" t="s">
        <v>916</v>
      </c>
      <c r="J85" t="s">
        <v>697</v>
      </c>
      <c r="K85" t="s">
        <v>931</v>
      </c>
      <c r="L85" t="s">
        <v>846</v>
      </c>
      <c r="M85">
        <v>1888</v>
      </c>
      <c r="N85" t="s">
        <v>700</v>
      </c>
      <c r="O85" t="s">
        <v>700</v>
      </c>
      <c r="P85" t="s">
        <v>700</v>
      </c>
      <c r="Q85" t="s">
        <v>700</v>
      </c>
      <c r="R85" t="s">
        <v>700</v>
      </c>
      <c r="S85">
        <v>1</v>
      </c>
      <c r="T85" t="s">
        <v>700</v>
      </c>
      <c r="U85" t="s">
        <v>702</v>
      </c>
      <c r="V85" t="s">
        <v>919</v>
      </c>
      <c r="W85" t="s">
        <v>700</v>
      </c>
      <c r="X85" t="s">
        <v>700</v>
      </c>
      <c r="Y85">
        <v>2</v>
      </c>
      <c r="Z85" t="s">
        <v>700</v>
      </c>
      <c r="AA85" t="s">
        <v>700</v>
      </c>
      <c r="AB85" t="s">
        <v>700</v>
      </c>
      <c r="AC85" t="s">
        <v>763</v>
      </c>
      <c r="AD85" t="s">
        <v>763</v>
      </c>
      <c r="AE85" t="s">
        <v>700</v>
      </c>
      <c r="AF85" t="s">
        <v>700</v>
      </c>
      <c r="AG85" t="s">
        <v>700</v>
      </c>
      <c r="AH85" t="s">
        <v>700</v>
      </c>
      <c r="AI85" t="s">
        <v>700</v>
      </c>
      <c r="AJ85" t="s">
        <v>700</v>
      </c>
    </row>
    <row r="86" spans="1:36" x14ac:dyDescent="0.25">
      <c r="A86" t="s">
        <v>247</v>
      </c>
      <c r="B86" t="s">
        <v>915</v>
      </c>
      <c r="C86" t="s">
        <v>918</v>
      </c>
      <c r="D86" t="s">
        <v>706</v>
      </c>
      <c r="E86" t="s">
        <v>933</v>
      </c>
      <c r="F86" t="s">
        <v>934</v>
      </c>
      <c r="G86" t="s">
        <v>619</v>
      </c>
      <c r="H86" t="s">
        <v>10</v>
      </c>
      <c r="I86" t="s">
        <v>916</v>
      </c>
      <c r="J86" t="s">
        <v>697</v>
      </c>
      <c r="K86" t="s">
        <v>932</v>
      </c>
      <c r="L86" t="s">
        <v>699</v>
      </c>
      <c r="M86">
        <v>1762</v>
      </c>
      <c r="N86">
        <v>1733</v>
      </c>
      <c r="O86">
        <v>578</v>
      </c>
      <c r="P86" t="s">
        <v>922</v>
      </c>
      <c r="Q86" t="s">
        <v>923</v>
      </c>
      <c r="R86" t="s">
        <v>700</v>
      </c>
      <c r="S86">
        <v>1</v>
      </c>
      <c r="T86" t="s">
        <v>700</v>
      </c>
      <c r="U86" t="s">
        <v>702</v>
      </c>
      <c r="V86" t="s">
        <v>919</v>
      </c>
      <c r="W86" t="s">
        <v>700</v>
      </c>
      <c r="X86" t="s">
        <v>700</v>
      </c>
      <c r="Y86">
        <v>1</v>
      </c>
      <c r="Z86" t="s">
        <v>700</v>
      </c>
      <c r="AA86" t="s">
        <v>700</v>
      </c>
      <c r="AB86" t="s">
        <v>700</v>
      </c>
      <c r="AC86" t="s">
        <v>763</v>
      </c>
      <c r="AD86" t="s">
        <v>763</v>
      </c>
      <c r="AE86" t="s">
        <v>700</v>
      </c>
      <c r="AF86" t="s">
        <v>700</v>
      </c>
      <c r="AG86" t="s">
        <v>700</v>
      </c>
      <c r="AH86" t="s">
        <v>700</v>
      </c>
      <c r="AI86" t="s">
        <v>700</v>
      </c>
      <c r="AJ86" t="s">
        <v>700</v>
      </c>
    </row>
    <row r="87" spans="1:36" x14ac:dyDescent="0.25">
      <c r="A87" t="s">
        <v>247</v>
      </c>
      <c r="B87" t="s">
        <v>700</v>
      </c>
      <c r="C87" t="s">
        <v>918</v>
      </c>
      <c r="D87" t="s">
        <v>694</v>
      </c>
      <c r="E87" t="s">
        <v>700</v>
      </c>
      <c r="F87" t="s">
        <v>700</v>
      </c>
      <c r="G87" t="s">
        <v>619</v>
      </c>
      <c r="H87" t="s">
        <v>726</v>
      </c>
      <c r="I87" t="s">
        <v>700</v>
      </c>
      <c r="J87" t="s">
        <v>727</v>
      </c>
      <c r="K87" t="s">
        <v>935</v>
      </c>
      <c r="L87" t="s">
        <v>936</v>
      </c>
      <c r="M87" t="s">
        <v>700</v>
      </c>
      <c r="N87" t="s">
        <v>700</v>
      </c>
      <c r="O87" t="s">
        <v>700</v>
      </c>
      <c r="P87" t="s">
        <v>700</v>
      </c>
      <c r="Q87" t="s">
        <v>700</v>
      </c>
      <c r="R87" t="s">
        <v>700</v>
      </c>
      <c r="S87" t="s">
        <v>700</v>
      </c>
      <c r="T87" t="s">
        <v>700</v>
      </c>
      <c r="U87" t="s">
        <v>700</v>
      </c>
      <c r="V87" t="s">
        <v>700</v>
      </c>
      <c r="W87" t="s">
        <v>700</v>
      </c>
      <c r="X87" t="s">
        <v>700</v>
      </c>
      <c r="Y87" t="s">
        <v>700</v>
      </c>
      <c r="Z87" t="s">
        <v>700</v>
      </c>
      <c r="AA87" t="s">
        <v>700</v>
      </c>
      <c r="AB87" t="s">
        <v>700</v>
      </c>
      <c r="AC87" t="s">
        <v>763</v>
      </c>
      <c r="AD87" t="s">
        <v>763</v>
      </c>
      <c r="AE87" t="s">
        <v>700</v>
      </c>
      <c r="AF87" t="s">
        <v>700</v>
      </c>
      <c r="AG87" t="s">
        <v>700</v>
      </c>
      <c r="AH87" t="s">
        <v>700</v>
      </c>
      <c r="AI87" t="s">
        <v>700</v>
      </c>
      <c r="AJ87" t="s">
        <v>700</v>
      </c>
    </row>
    <row r="88" spans="1:36" x14ac:dyDescent="0.25">
      <c r="A88" t="s">
        <v>247</v>
      </c>
      <c r="B88" t="s">
        <v>700</v>
      </c>
      <c r="C88" t="s">
        <v>918</v>
      </c>
      <c r="D88" t="s">
        <v>694</v>
      </c>
      <c r="E88" t="s">
        <v>700</v>
      </c>
      <c r="F88" t="s">
        <v>700</v>
      </c>
      <c r="G88" t="s">
        <v>619</v>
      </c>
      <c r="H88" t="s">
        <v>726</v>
      </c>
      <c r="I88" t="s">
        <v>700</v>
      </c>
      <c r="J88" t="s">
        <v>727</v>
      </c>
      <c r="K88" t="s">
        <v>937</v>
      </c>
      <c r="L88" t="s">
        <v>938</v>
      </c>
      <c r="M88" t="s">
        <v>700</v>
      </c>
      <c r="N88" t="s">
        <v>700</v>
      </c>
      <c r="O88" t="s">
        <v>700</v>
      </c>
      <c r="P88" t="s">
        <v>700</v>
      </c>
      <c r="Q88" t="s">
        <v>700</v>
      </c>
      <c r="R88" t="s">
        <v>700</v>
      </c>
      <c r="S88" t="s">
        <v>700</v>
      </c>
      <c r="T88" t="s">
        <v>700</v>
      </c>
      <c r="U88" t="s">
        <v>700</v>
      </c>
      <c r="V88" t="s">
        <v>700</v>
      </c>
      <c r="W88" t="s">
        <v>700</v>
      </c>
      <c r="X88" t="s">
        <v>700</v>
      </c>
      <c r="Y88" t="s">
        <v>700</v>
      </c>
      <c r="Z88" t="s">
        <v>700</v>
      </c>
      <c r="AA88" t="s">
        <v>700</v>
      </c>
      <c r="AB88" t="s">
        <v>700</v>
      </c>
      <c r="AC88" t="s">
        <v>763</v>
      </c>
      <c r="AD88" t="s">
        <v>763</v>
      </c>
      <c r="AE88" t="s">
        <v>700</v>
      </c>
      <c r="AF88" t="s">
        <v>700</v>
      </c>
      <c r="AG88" t="s">
        <v>700</v>
      </c>
      <c r="AH88" t="s">
        <v>700</v>
      </c>
      <c r="AI88" t="s">
        <v>700</v>
      </c>
      <c r="AJ88" t="s">
        <v>700</v>
      </c>
    </row>
    <row r="89" spans="1:36" x14ac:dyDescent="0.25">
      <c r="A89" t="s">
        <v>289</v>
      </c>
      <c r="B89" t="s">
        <v>940</v>
      </c>
      <c r="C89" t="s">
        <v>943</v>
      </c>
      <c r="D89" t="s">
        <v>694</v>
      </c>
      <c r="E89" t="s">
        <v>700</v>
      </c>
      <c r="F89" t="s">
        <v>700</v>
      </c>
      <c r="G89" t="s">
        <v>622</v>
      </c>
      <c r="H89" t="s">
        <v>939</v>
      </c>
      <c r="I89" t="s">
        <v>941</v>
      </c>
      <c r="J89" t="s">
        <v>697</v>
      </c>
      <c r="K89" t="s">
        <v>942</v>
      </c>
      <c r="L89" t="s">
        <v>699</v>
      </c>
      <c r="M89">
        <v>814</v>
      </c>
      <c r="N89" t="s">
        <v>700</v>
      </c>
      <c r="O89" t="s">
        <v>700</v>
      </c>
      <c r="P89" t="s">
        <v>700</v>
      </c>
      <c r="Q89" t="s">
        <v>700</v>
      </c>
      <c r="R89" t="s">
        <v>700</v>
      </c>
      <c r="S89">
        <v>1</v>
      </c>
      <c r="T89" t="s">
        <v>700</v>
      </c>
      <c r="U89" t="s">
        <v>702</v>
      </c>
      <c r="V89" t="s">
        <v>944</v>
      </c>
      <c r="W89" t="s">
        <v>700</v>
      </c>
      <c r="X89" t="s">
        <v>700</v>
      </c>
      <c r="Y89">
        <v>2</v>
      </c>
      <c r="Z89" t="s">
        <v>700</v>
      </c>
      <c r="AA89" t="s">
        <v>700</v>
      </c>
      <c r="AB89" t="s">
        <v>700</v>
      </c>
      <c r="AC89" t="s">
        <v>700</v>
      </c>
      <c r="AD89" t="s">
        <v>700</v>
      </c>
      <c r="AE89" t="s">
        <v>700</v>
      </c>
      <c r="AF89" t="s">
        <v>700</v>
      </c>
      <c r="AG89" t="s">
        <v>700</v>
      </c>
      <c r="AH89" t="s">
        <v>700</v>
      </c>
      <c r="AI89" t="s">
        <v>700</v>
      </c>
      <c r="AJ89" t="s">
        <v>700</v>
      </c>
    </row>
    <row r="90" spans="1:36" x14ac:dyDescent="0.25">
      <c r="A90" t="s">
        <v>289</v>
      </c>
      <c r="B90" t="s">
        <v>940</v>
      </c>
      <c r="C90" t="s">
        <v>943</v>
      </c>
      <c r="D90" t="s">
        <v>706</v>
      </c>
      <c r="E90" t="s">
        <v>805</v>
      </c>
      <c r="F90" t="s">
        <v>949</v>
      </c>
      <c r="G90" t="s">
        <v>622</v>
      </c>
      <c r="H90" t="s">
        <v>10</v>
      </c>
      <c r="I90" t="s">
        <v>941</v>
      </c>
      <c r="J90" t="s">
        <v>697</v>
      </c>
      <c r="K90" t="s">
        <v>945</v>
      </c>
      <c r="L90" t="s">
        <v>699</v>
      </c>
      <c r="M90">
        <v>952</v>
      </c>
      <c r="N90">
        <v>837</v>
      </c>
      <c r="O90">
        <v>279</v>
      </c>
      <c r="P90" t="s">
        <v>946</v>
      </c>
      <c r="Q90" t="s">
        <v>947</v>
      </c>
      <c r="R90" t="s">
        <v>700</v>
      </c>
      <c r="S90">
        <v>1</v>
      </c>
      <c r="T90" t="s">
        <v>700</v>
      </c>
      <c r="U90" t="s">
        <v>702</v>
      </c>
      <c r="V90" t="s">
        <v>944</v>
      </c>
      <c r="W90" t="s">
        <v>948</v>
      </c>
      <c r="X90" t="s">
        <v>700</v>
      </c>
      <c r="Y90">
        <v>1</v>
      </c>
      <c r="Z90" t="s">
        <v>737</v>
      </c>
      <c r="AA90" t="s">
        <v>700</v>
      </c>
      <c r="AB90" t="s">
        <v>700</v>
      </c>
      <c r="AC90" t="s">
        <v>700</v>
      </c>
      <c r="AD90" t="s">
        <v>700</v>
      </c>
      <c r="AE90" t="s">
        <v>700</v>
      </c>
      <c r="AF90" t="s">
        <v>700</v>
      </c>
      <c r="AG90" t="s">
        <v>700</v>
      </c>
      <c r="AH90" t="s">
        <v>700</v>
      </c>
      <c r="AI90" t="s">
        <v>700</v>
      </c>
      <c r="AJ90" t="s">
        <v>700</v>
      </c>
    </row>
    <row r="91" spans="1:36" x14ac:dyDescent="0.25">
      <c r="A91" t="s">
        <v>289</v>
      </c>
      <c r="B91" t="s">
        <v>940</v>
      </c>
      <c r="C91" t="s">
        <v>943</v>
      </c>
      <c r="D91" t="s">
        <v>694</v>
      </c>
      <c r="E91" t="s">
        <v>700</v>
      </c>
      <c r="F91" t="s">
        <v>700</v>
      </c>
      <c r="G91" t="s">
        <v>622</v>
      </c>
      <c r="H91" t="s">
        <v>716</v>
      </c>
      <c r="I91" t="s">
        <v>941</v>
      </c>
      <c r="J91" t="s">
        <v>697</v>
      </c>
      <c r="K91" t="s">
        <v>950</v>
      </c>
      <c r="L91" t="s">
        <v>794</v>
      </c>
      <c r="M91" t="s">
        <v>700</v>
      </c>
      <c r="N91" t="s">
        <v>700</v>
      </c>
      <c r="O91" t="s">
        <v>700</v>
      </c>
      <c r="P91" t="s">
        <v>700</v>
      </c>
      <c r="Q91" t="s">
        <v>700</v>
      </c>
      <c r="R91">
        <v>1203</v>
      </c>
      <c r="S91">
        <v>1</v>
      </c>
      <c r="T91" t="s">
        <v>700</v>
      </c>
      <c r="U91" t="s">
        <v>702</v>
      </c>
      <c r="V91" t="s">
        <v>944</v>
      </c>
      <c r="W91" t="s">
        <v>700</v>
      </c>
      <c r="X91" t="s">
        <v>700</v>
      </c>
      <c r="Y91">
        <v>3</v>
      </c>
      <c r="Z91" t="s">
        <v>700</v>
      </c>
      <c r="AA91" t="s">
        <v>700</v>
      </c>
      <c r="AB91" t="s">
        <v>700</v>
      </c>
      <c r="AC91" t="s">
        <v>700</v>
      </c>
      <c r="AD91" t="s">
        <v>700</v>
      </c>
      <c r="AE91" t="s">
        <v>700</v>
      </c>
      <c r="AF91" t="s">
        <v>700</v>
      </c>
      <c r="AG91" t="s">
        <v>700</v>
      </c>
      <c r="AH91" t="s">
        <v>700</v>
      </c>
      <c r="AI91" t="s">
        <v>700</v>
      </c>
      <c r="AJ91" t="s">
        <v>700</v>
      </c>
    </row>
    <row r="92" spans="1:36" x14ac:dyDescent="0.25">
      <c r="A92" t="s">
        <v>523</v>
      </c>
      <c r="B92" t="s">
        <v>951</v>
      </c>
      <c r="C92" t="s">
        <v>954</v>
      </c>
      <c r="D92" t="s">
        <v>694</v>
      </c>
      <c r="E92" t="s">
        <v>700</v>
      </c>
      <c r="F92" t="s">
        <v>700</v>
      </c>
      <c r="G92" t="s">
        <v>620</v>
      </c>
      <c r="H92" t="s">
        <v>745</v>
      </c>
      <c r="I92" t="s">
        <v>952</v>
      </c>
      <c r="J92" t="s">
        <v>697</v>
      </c>
      <c r="K92" t="s">
        <v>953</v>
      </c>
      <c r="L92" t="s">
        <v>699</v>
      </c>
      <c r="M92" t="s">
        <v>700</v>
      </c>
      <c r="N92" t="s">
        <v>700</v>
      </c>
      <c r="O92" t="s">
        <v>700</v>
      </c>
      <c r="P92" t="s">
        <v>700</v>
      </c>
      <c r="Q92" t="s">
        <v>700</v>
      </c>
      <c r="R92">
        <v>4459</v>
      </c>
      <c r="S92">
        <v>-1</v>
      </c>
      <c r="T92" t="s">
        <v>700</v>
      </c>
      <c r="U92" t="s">
        <v>702</v>
      </c>
      <c r="V92" t="s">
        <v>955</v>
      </c>
      <c r="W92" t="s">
        <v>956</v>
      </c>
      <c r="X92" t="s">
        <v>700</v>
      </c>
      <c r="Y92">
        <v>1</v>
      </c>
      <c r="Z92" t="s">
        <v>705</v>
      </c>
      <c r="AA92" t="s">
        <v>700</v>
      </c>
      <c r="AB92" t="s">
        <v>700</v>
      </c>
      <c r="AC92" t="s">
        <v>700</v>
      </c>
      <c r="AD92" t="s">
        <v>700</v>
      </c>
      <c r="AE92" t="s">
        <v>700</v>
      </c>
      <c r="AF92" t="s">
        <v>700</v>
      </c>
      <c r="AG92" t="s">
        <v>700</v>
      </c>
      <c r="AH92" t="s">
        <v>700</v>
      </c>
      <c r="AI92" t="s">
        <v>700</v>
      </c>
      <c r="AJ92" t="s">
        <v>700</v>
      </c>
    </row>
    <row r="93" spans="1:36" x14ac:dyDescent="0.25">
      <c r="A93" t="s">
        <v>523</v>
      </c>
      <c r="B93" t="s">
        <v>951</v>
      </c>
      <c r="C93" t="s">
        <v>954</v>
      </c>
      <c r="D93" t="s">
        <v>694</v>
      </c>
      <c r="E93" t="s">
        <v>700</v>
      </c>
      <c r="F93" t="s">
        <v>700</v>
      </c>
      <c r="G93" t="s">
        <v>620</v>
      </c>
      <c r="H93" t="s">
        <v>745</v>
      </c>
      <c r="I93" t="s">
        <v>952</v>
      </c>
      <c r="J93" t="s">
        <v>697</v>
      </c>
      <c r="K93" t="s">
        <v>957</v>
      </c>
      <c r="L93" t="s">
        <v>699</v>
      </c>
      <c r="M93" t="s">
        <v>700</v>
      </c>
      <c r="N93" t="s">
        <v>700</v>
      </c>
      <c r="O93" t="s">
        <v>700</v>
      </c>
      <c r="P93" t="s">
        <v>700</v>
      </c>
      <c r="Q93" t="s">
        <v>700</v>
      </c>
      <c r="R93">
        <v>4459</v>
      </c>
      <c r="S93">
        <v>-1</v>
      </c>
      <c r="T93" t="s">
        <v>700</v>
      </c>
      <c r="U93" t="s">
        <v>702</v>
      </c>
      <c r="V93" t="s">
        <v>955</v>
      </c>
      <c r="W93" t="s">
        <v>700</v>
      </c>
      <c r="X93" t="s">
        <v>700</v>
      </c>
      <c r="Y93">
        <v>1</v>
      </c>
      <c r="Z93" t="s">
        <v>709</v>
      </c>
      <c r="AA93" t="s">
        <v>700</v>
      </c>
      <c r="AB93" t="s">
        <v>700</v>
      </c>
      <c r="AC93" t="s">
        <v>700</v>
      </c>
      <c r="AD93" t="s">
        <v>700</v>
      </c>
      <c r="AE93" t="s">
        <v>700</v>
      </c>
      <c r="AF93" t="s">
        <v>700</v>
      </c>
      <c r="AG93" t="s">
        <v>700</v>
      </c>
      <c r="AH93" t="s">
        <v>700</v>
      </c>
      <c r="AI93" t="s">
        <v>700</v>
      </c>
      <c r="AJ93" t="s">
        <v>700</v>
      </c>
    </row>
    <row r="94" spans="1:36" x14ac:dyDescent="0.25">
      <c r="A94" s="7" t="s">
        <v>523</v>
      </c>
      <c r="B94" s="7" t="s">
        <v>958</v>
      </c>
      <c r="C94" s="7" t="s">
        <v>954</v>
      </c>
      <c r="D94" s="7" t="s">
        <v>706</v>
      </c>
      <c r="E94" s="7" t="s">
        <v>965</v>
      </c>
      <c r="F94" s="7" t="s">
        <v>966</v>
      </c>
      <c r="G94" s="7" t="s">
        <v>620</v>
      </c>
      <c r="H94" s="7" t="s">
        <v>10</v>
      </c>
      <c r="I94" s="7" t="s">
        <v>959</v>
      </c>
      <c r="J94" s="7" t="s">
        <v>697</v>
      </c>
      <c r="K94" s="7" t="s">
        <v>960</v>
      </c>
      <c r="L94" s="7" t="s">
        <v>699</v>
      </c>
      <c r="M94" s="7">
        <v>1296</v>
      </c>
      <c r="N94" s="7">
        <v>1093</v>
      </c>
      <c r="O94" s="7">
        <v>365</v>
      </c>
      <c r="P94" s="7" t="s">
        <v>961</v>
      </c>
      <c r="Q94" s="7" t="s">
        <v>962</v>
      </c>
      <c r="R94" s="7" t="s">
        <v>700</v>
      </c>
      <c r="S94" s="7">
        <v>-1</v>
      </c>
      <c r="T94" s="7" t="s">
        <v>700</v>
      </c>
      <c r="U94" s="7" t="s">
        <v>702</v>
      </c>
      <c r="V94" s="7" t="s">
        <v>963</v>
      </c>
      <c r="W94" s="7" t="s">
        <v>964</v>
      </c>
      <c r="X94" s="7" t="s">
        <v>700</v>
      </c>
      <c r="Y94" s="7">
        <v>1</v>
      </c>
      <c r="Z94" s="7" t="s">
        <v>737</v>
      </c>
      <c r="AA94" s="7" t="s">
        <v>700</v>
      </c>
      <c r="AB94" s="7" t="s">
        <v>700</v>
      </c>
      <c r="AC94" s="7" t="s">
        <v>700</v>
      </c>
      <c r="AD94" s="7" t="s">
        <v>700</v>
      </c>
      <c r="AE94" s="7" t="s">
        <v>700</v>
      </c>
      <c r="AF94" s="7" t="s">
        <v>700</v>
      </c>
      <c r="AG94" s="7" t="s">
        <v>700</v>
      </c>
      <c r="AH94" s="7" t="s">
        <v>700</v>
      </c>
      <c r="AI94" s="7" t="s">
        <v>700</v>
      </c>
      <c r="AJ94" s="7" t="s">
        <v>700</v>
      </c>
    </row>
    <row r="95" spans="1:36" x14ac:dyDescent="0.25">
      <c r="A95" t="s">
        <v>523</v>
      </c>
      <c r="B95" t="s">
        <v>700</v>
      </c>
      <c r="C95" t="s">
        <v>954</v>
      </c>
      <c r="D95" t="s">
        <v>694</v>
      </c>
      <c r="E95" t="s">
        <v>700</v>
      </c>
      <c r="F95" t="s">
        <v>700</v>
      </c>
      <c r="G95" t="s">
        <v>620</v>
      </c>
      <c r="H95" t="s">
        <v>745</v>
      </c>
      <c r="I95" t="s">
        <v>967</v>
      </c>
      <c r="J95" t="s">
        <v>697</v>
      </c>
      <c r="K95" t="s">
        <v>968</v>
      </c>
      <c r="L95" t="s">
        <v>719</v>
      </c>
      <c r="M95" t="s">
        <v>700</v>
      </c>
      <c r="N95" t="s">
        <v>700</v>
      </c>
      <c r="O95" t="s">
        <v>700</v>
      </c>
      <c r="P95" t="s">
        <v>700</v>
      </c>
      <c r="Q95" t="s">
        <v>700</v>
      </c>
      <c r="R95">
        <v>3010</v>
      </c>
      <c r="S95">
        <v>1</v>
      </c>
      <c r="T95" t="s">
        <v>700</v>
      </c>
      <c r="U95" t="s">
        <v>700</v>
      </c>
      <c r="V95" t="s">
        <v>700</v>
      </c>
      <c r="W95" t="s">
        <v>700</v>
      </c>
      <c r="X95" t="s">
        <v>700</v>
      </c>
      <c r="Y95" t="s">
        <v>700</v>
      </c>
      <c r="Z95" t="s">
        <v>700</v>
      </c>
      <c r="AA95" t="s">
        <v>700</v>
      </c>
      <c r="AB95" t="s">
        <v>700</v>
      </c>
      <c r="AC95" t="s">
        <v>700</v>
      </c>
      <c r="AD95" t="s">
        <v>700</v>
      </c>
      <c r="AE95" t="s">
        <v>700</v>
      </c>
      <c r="AF95" t="s">
        <v>700</v>
      </c>
      <c r="AG95" t="s">
        <v>700</v>
      </c>
      <c r="AH95" t="s">
        <v>700</v>
      </c>
      <c r="AI95" t="s">
        <v>700</v>
      </c>
      <c r="AJ95" t="s">
        <v>700</v>
      </c>
    </row>
    <row r="96" spans="1:36" x14ac:dyDescent="0.25">
      <c r="A96" t="s">
        <v>523</v>
      </c>
      <c r="B96" t="s">
        <v>951</v>
      </c>
      <c r="C96" t="s">
        <v>954</v>
      </c>
      <c r="D96" t="s">
        <v>694</v>
      </c>
      <c r="E96" t="s">
        <v>700</v>
      </c>
      <c r="F96" t="s">
        <v>700</v>
      </c>
      <c r="G96" t="s">
        <v>620</v>
      </c>
      <c r="H96" t="s">
        <v>745</v>
      </c>
      <c r="I96" t="s">
        <v>952</v>
      </c>
      <c r="J96" t="s">
        <v>697</v>
      </c>
      <c r="K96" t="s">
        <v>969</v>
      </c>
      <c r="L96" t="s">
        <v>846</v>
      </c>
      <c r="M96" t="s">
        <v>700</v>
      </c>
      <c r="N96" t="s">
        <v>700</v>
      </c>
      <c r="O96" t="s">
        <v>700</v>
      </c>
      <c r="P96" t="s">
        <v>700</v>
      </c>
      <c r="Q96" t="s">
        <v>700</v>
      </c>
      <c r="R96">
        <v>4488</v>
      </c>
      <c r="S96">
        <v>-1</v>
      </c>
      <c r="T96" t="s">
        <v>700</v>
      </c>
      <c r="U96" t="s">
        <v>702</v>
      </c>
      <c r="V96" t="s">
        <v>955</v>
      </c>
      <c r="W96" t="s">
        <v>700</v>
      </c>
      <c r="X96" t="s">
        <v>700</v>
      </c>
      <c r="Y96" t="s">
        <v>700</v>
      </c>
      <c r="Z96" t="s">
        <v>700</v>
      </c>
      <c r="AA96" t="s">
        <v>700</v>
      </c>
      <c r="AB96" t="s">
        <v>700</v>
      </c>
      <c r="AC96" t="s">
        <v>700</v>
      </c>
      <c r="AD96" t="s">
        <v>700</v>
      </c>
      <c r="AE96" t="s">
        <v>700</v>
      </c>
      <c r="AF96" t="s">
        <v>700</v>
      </c>
      <c r="AG96" t="s">
        <v>700</v>
      </c>
      <c r="AH96" t="s">
        <v>700</v>
      </c>
      <c r="AI96" t="s">
        <v>700</v>
      </c>
      <c r="AJ96" t="s">
        <v>700</v>
      </c>
    </row>
    <row r="97" spans="1:36" x14ac:dyDescent="0.25">
      <c r="A97" t="s">
        <v>523</v>
      </c>
      <c r="B97" t="s">
        <v>951</v>
      </c>
      <c r="C97" t="s">
        <v>954</v>
      </c>
      <c r="D97" t="s">
        <v>694</v>
      </c>
      <c r="E97" t="s">
        <v>700</v>
      </c>
      <c r="F97" t="s">
        <v>700</v>
      </c>
      <c r="G97" t="s">
        <v>620</v>
      </c>
      <c r="H97" t="s">
        <v>745</v>
      </c>
      <c r="I97" t="s">
        <v>952</v>
      </c>
      <c r="J97" t="s">
        <v>697</v>
      </c>
      <c r="K97" t="s">
        <v>970</v>
      </c>
      <c r="L97" t="s">
        <v>846</v>
      </c>
      <c r="M97" t="s">
        <v>700</v>
      </c>
      <c r="N97" t="s">
        <v>700</v>
      </c>
      <c r="O97" t="s">
        <v>700</v>
      </c>
      <c r="P97" t="s">
        <v>700</v>
      </c>
      <c r="Q97" t="s">
        <v>700</v>
      </c>
      <c r="R97">
        <v>4508</v>
      </c>
      <c r="S97">
        <v>-1</v>
      </c>
      <c r="T97" t="s">
        <v>847</v>
      </c>
      <c r="U97" t="s">
        <v>702</v>
      </c>
      <c r="V97" t="s">
        <v>955</v>
      </c>
      <c r="W97" t="s">
        <v>700</v>
      </c>
      <c r="X97" t="s">
        <v>700</v>
      </c>
      <c r="Y97" t="s">
        <v>700</v>
      </c>
      <c r="Z97" t="s">
        <v>700</v>
      </c>
      <c r="AA97" t="s">
        <v>700</v>
      </c>
      <c r="AB97" t="s">
        <v>700</v>
      </c>
      <c r="AC97" t="s">
        <v>700</v>
      </c>
      <c r="AD97" t="s">
        <v>700</v>
      </c>
      <c r="AE97" t="s">
        <v>700</v>
      </c>
      <c r="AF97" t="s">
        <v>700</v>
      </c>
      <c r="AG97" t="s">
        <v>700</v>
      </c>
      <c r="AH97" t="s">
        <v>700</v>
      </c>
      <c r="AI97" t="s">
        <v>700</v>
      </c>
      <c r="AJ97" t="s">
        <v>700</v>
      </c>
    </row>
    <row r="98" spans="1:36" x14ac:dyDescent="0.25">
      <c r="A98" t="s">
        <v>403</v>
      </c>
      <c r="B98" t="s">
        <v>971</v>
      </c>
      <c r="C98" t="s">
        <v>974</v>
      </c>
      <c r="D98" t="s">
        <v>706</v>
      </c>
      <c r="E98" t="s">
        <v>933</v>
      </c>
      <c r="F98" t="s">
        <v>977</v>
      </c>
      <c r="G98" t="s">
        <v>619</v>
      </c>
      <c r="H98" t="s">
        <v>10</v>
      </c>
      <c r="I98" t="s">
        <v>972</v>
      </c>
      <c r="J98" t="s">
        <v>697</v>
      </c>
      <c r="K98" t="s">
        <v>973</v>
      </c>
      <c r="L98" t="s">
        <v>699</v>
      </c>
      <c r="M98">
        <v>1194</v>
      </c>
      <c r="N98">
        <v>938</v>
      </c>
      <c r="O98">
        <v>313</v>
      </c>
      <c r="P98" t="s">
        <v>823</v>
      </c>
      <c r="Q98" t="s">
        <v>824</v>
      </c>
      <c r="R98" t="s">
        <v>700</v>
      </c>
      <c r="S98">
        <v>-1</v>
      </c>
      <c r="T98" t="s">
        <v>700</v>
      </c>
      <c r="U98" t="s">
        <v>702</v>
      </c>
      <c r="V98" t="s">
        <v>975</v>
      </c>
      <c r="W98" t="s">
        <v>976</v>
      </c>
      <c r="X98" t="s">
        <v>700</v>
      </c>
      <c r="Y98" t="s">
        <v>700</v>
      </c>
      <c r="Z98" t="s">
        <v>737</v>
      </c>
      <c r="AA98">
        <v>3.8E-3</v>
      </c>
      <c r="AB98" t="s">
        <v>700</v>
      </c>
      <c r="AC98" t="s">
        <v>763</v>
      </c>
      <c r="AD98" t="s">
        <v>763</v>
      </c>
      <c r="AE98" t="s">
        <v>700</v>
      </c>
      <c r="AF98" t="s">
        <v>700</v>
      </c>
      <c r="AG98" t="s">
        <v>700</v>
      </c>
      <c r="AH98" t="s">
        <v>700</v>
      </c>
      <c r="AI98" t="s">
        <v>700</v>
      </c>
      <c r="AJ98" t="s">
        <v>700</v>
      </c>
    </row>
    <row r="99" spans="1:36" x14ac:dyDescent="0.25">
      <c r="A99" t="s">
        <v>328</v>
      </c>
      <c r="B99" t="s">
        <v>978</v>
      </c>
      <c r="C99" t="s">
        <v>981</v>
      </c>
      <c r="D99" t="s">
        <v>706</v>
      </c>
      <c r="E99" t="s">
        <v>984</v>
      </c>
      <c r="F99" t="s">
        <v>985</v>
      </c>
      <c r="G99" t="s">
        <v>619</v>
      </c>
      <c r="H99" t="s">
        <v>10</v>
      </c>
      <c r="I99" t="s">
        <v>979</v>
      </c>
      <c r="J99" t="s">
        <v>697</v>
      </c>
      <c r="K99" t="s">
        <v>980</v>
      </c>
      <c r="L99" t="s">
        <v>699</v>
      </c>
      <c r="M99">
        <v>2399</v>
      </c>
      <c r="N99">
        <v>2261</v>
      </c>
      <c r="O99">
        <v>754</v>
      </c>
      <c r="P99" t="s">
        <v>922</v>
      </c>
      <c r="Q99" t="s">
        <v>923</v>
      </c>
      <c r="R99" t="s">
        <v>700</v>
      </c>
      <c r="S99">
        <v>1</v>
      </c>
      <c r="T99" t="s">
        <v>700</v>
      </c>
      <c r="U99" t="s">
        <v>702</v>
      </c>
      <c r="V99" t="s">
        <v>982</v>
      </c>
      <c r="W99" t="s">
        <v>983</v>
      </c>
      <c r="X99" t="s">
        <v>700</v>
      </c>
      <c r="Y99">
        <v>2</v>
      </c>
      <c r="Z99" t="s">
        <v>737</v>
      </c>
      <c r="AA99">
        <v>2.8E-3</v>
      </c>
      <c r="AB99" t="s">
        <v>700</v>
      </c>
      <c r="AC99" t="s">
        <v>700</v>
      </c>
      <c r="AD99" t="s">
        <v>700</v>
      </c>
      <c r="AE99" t="s">
        <v>700</v>
      </c>
      <c r="AF99" t="s">
        <v>700</v>
      </c>
      <c r="AG99" t="s">
        <v>700</v>
      </c>
      <c r="AH99" t="s">
        <v>700</v>
      </c>
      <c r="AI99" t="s">
        <v>700</v>
      </c>
      <c r="AJ99" t="s">
        <v>700</v>
      </c>
    </row>
    <row r="100" spans="1:36" x14ac:dyDescent="0.25">
      <c r="A100" t="s">
        <v>328</v>
      </c>
      <c r="B100" t="s">
        <v>978</v>
      </c>
      <c r="C100" t="s">
        <v>981</v>
      </c>
      <c r="D100" t="s">
        <v>706</v>
      </c>
      <c r="E100" t="s">
        <v>987</v>
      </c>
      <c r="F100" t="s">
        <v>988</v>
      </c>
      <c r="G100" t="s">
        <v>619</v>
      </c>
      <c r="H100" t="s">
        <v>10</v>
      </c>
      <c r="I100" t="s">
        <v>979</v>
      </c>
      <c r="J100" t="s">
        <v>697</v>
      </c>
      <c r="K100" t="s">
        <v>986</v>
      </c>
      <c r="L100" t="s">
        <v>699</v>
      </c>
      <c r="M100">
        <v>1730</v>
      </c>
      <c r="N100">
        <v>1730</v>
      </c>
      <c r="O100">
        <v>577</v>
      </c>
      <c r="P100" t="s">
        <v>922</v>
      </c>
      <c r="Q100" t="s">
        <v>923</v>
      </c>
      <c r="R100" t="s">
        <v>700</v>
      </c>
      <c r="S100">
        <v>1</v>
      </c>
      <c r="T100" t="s">
        <v>700</v>
      </c>
      <c r="U100" t="s">
        <v>702</v>
      </c>
      <c r="V100" t="s">
        <v>982</v>
      </c>
      <c r="W100" t="s">
        <v>700</v>
      </c>
      <c r="X100" t="s">
        <v>700</v>
      </c>
      <c r="Y100">
        <v>5</v>
      </c>
      <c r="Z100" t="s">
        <v>700</v>
      </c>
      <c r="AA100">
        <v>2.8E-3</v>
      </c>
      <c r="AB100" t="s">
        <v>700</v>
      </c>
      <c r="AC100" t="s">
        <v>700</v>
      </c>
      <c r="AD100" t="s">
        <v>700</v>
      </c>
      <c r="AE100" t="s">
        <v>700</v>
      </c>
      <c r="AF100" t="s">
        <v>700</v>
      </c>
      <c r="AG100" t="s">
        <v>700</v>
      </c>
      <c r="AH100" t="s">
        <v>700</v>
      </c>
      <c r="AI100" t="s">
        <v>700</v>
      </c>
      <c r="AJ100" t="s">
        <v>700</v>
      </c>
    </row>
    <row r="101" spans="1:36" x14ac:dyDescent="0.25">
      <c r="A101" t="s">
        <v>328</v>
      </c>
      <c r="B101" t="s">
        <v>978</v>
      </c>
      <c r="C101" t="s">
        <v>981</v>
      </c>
      <c r="D101" t="s">
        <v>706</v>
      </c>
      <c r="E101" t="s">
        <v>987</v>
      </c>
      <c r="F101" t="s">
        <v>990</v>
      </c>
      <c r="G101" t="s">
        <v>619</v>
      </c>
      <c r="H101" t="s">
        <v>10</v>
      </c>
      <c r="I101" t="s">
        <v>979</v>
      </c>
      <c r="J101" t="s">
        <v>697</v>
      </c>
      <c r="K101" t="s">
        <v>989</v>
      </c>
      <c r="L101" t="s">
        <v>699</v>
      </c>
      <c r="M101">
        <v>1760</v>
      </c>
      <c r="N101">
        <v>1730</v>
      </c>
      <c r="O101">
        <v>577</v>
      </c>
      <c r="P101" t="s">
        <v>922</v>
      </c>
      <c r="Q101" t="s">
        <v>923</v>
      </c>
      <c r="R101" t="s">
        <v>700</v>
      </c>
      <c r="S101">
        <v>1</v>
      </c>
      <c r="T101" t="s">
        <v>700</v>
      </c>
      <c r="U101" t="s">
        <v>702</v>
      </c>
      <c r="V101" t="s">
        <v>982</v>
      </c>
      <c r="W101" t="s">
        <v>700</v>
      </c>
      <c r="X101" t="s">
        <v>700</v>
      </c>
      <c r="Y101">
        <v>5</v>
      </c>
      <c r="Z101" t="s">
        <v>700</v>
      </c>
      <c r="AA101">
        <v>2.8E-3</v>
      </c>
      <c r="AB101" t="s">
        <v>700</v>
      </c>
      <c r="AC101" t="s">
        <v>700</v>
      </c>
      <c r="AD101" t="s">
        <v>700</v>
      </c>
      <c r="AE101" t="s">
        <v>700</v>
      </c>
      <c r="AF101" t="s">
        <v>700</v>
      </c>
      <c r="AG101" t="s">
        <v>700</v>
      </c>
      <c r="AH101" t="s">
        <v>700</v>
      </c>
      <c r="AI101" t="s">
        <v>700</v>
      </c>
      <c r="AJ101" t="s">
        <v>700</v>
      </c>
    </row>
    <row r="102" spans="1:36" x14ac:dyDescent="0.25">
      <c r="A102" t="s">
        <v>328</v>
      </c>
      <c r="B102" t="s">
        <v>700</v>
      </c>
      <c r="C102" t="s">
        <v>981</v>
      </c>
      <c r="D102" t="s">
        <v>694</v>
      </c>
      <c r="E102" t="s">
        <v>700</v>
      </c>
      <c r="F102" t="s">
        <v>700</v>
      </c>
      <c r="G102" t="s">
        <v>619</v>
      </c>
      <c r="H102" t="s">
        <v>726</v>
      </c>
      <c r="I102" t="s">
        <v>700</v>
      </c>
      <c r="J102" t="s">
        <v>727</v>
      </c>
      <c r="K102" t="s">
        <v>991</v>
      </c>
      <c r="L102" t="s">
        <v>936</v>
      </c>
      <c r="M102" t="s">
        <v>700</v>
      </c>
      <c r="N102" t="s">
        <v>700</v>
      </c>
      <c r="O102" t="s">
        <v>700</v>
      </c>
      <c r="P102" t="s">
        <v>700</v>
      </c>
      <c r="Q102" t="s">
        <v>700</v>
      </c>
      <c r="R102" t="s">
        <v>700</v>
      </c>
      <c r="S102" t="s">
        <v>700</v>
      </c>
      <c r="T102" t="s">
        <v>700</v>
      </c>
      <c r="U102" t="s">
        <v>700</v>
      </c>
      <c r="V102" t="s">
        <v>700</v>
      </c>
      <c r="W102" t="s">
        <v>700</v>
      </c>
      <c r="X102" t="s">
        <v>700</v>
      </c>
      <c r="Y102" t="s">
        <v>700</v>
      </c>
      <c r="Z102" t="s">
        <v>700</v>
      </c>
      <c r="AA102">
        <v>2.8E-3</v>
      </c>
      <c r="AB102" t="s">
        <v>700</v>
      </c>
      <c r="AC102" t="s">
        <v>700</v>
      </c>
      <c r="AD102" t="s">
        <v>700</v>
      </c>
      <c r="AE102" t="s">
        <v>700</v>
      </c>
      <c r="AF102" t="s">
        <v>700</v>
      </c>
      <c r="AG102" t="s">
        <v>700</v>
      </c>
      <c r="AH102" t="s">
        <v>700</v>
      </c>
      <c r="AI102" t="s">
        <v>700</v>
      </c>
      <c r="AJ102" t="s">
        <v>700</v>
      </c>
    </row>
    <row r="103" spans="1:36" x14ac:dyDescent="0.25">
      <c r="A103" s="7" t="s">
        <v>493</v>
      </c>
      <c r="B103" s="7" t="s">
        <v>992</v>
      </c>
      <c r="C103" s="7" t="s">
        <v>997</v>
      </c>
      <c r="D103" s="7" t="s">
        <v>706</v>
      </c>
      <c r="E103" s="7" t="s">
        <v>965</v>
      </c>
      <c r="F103" s="7" t="s">
        <v>966</v>
      </c>
      <c r="G103" s="7" t="s">
        <v>619</v>
      </c>
      <c r="H103" s="7" t="s">
        <v>10</v>
      </c>
      <c r="I103" s="7" t="s">
        <v>993</v>
      </c>
      <c r="J103" s="7" t="s">
        <v>697</v>
      </c>
      <c r="K103" s="7" t="s">
        <v>994</v>
      </c>
      <c r="L103" s="7" t="s">
        <v>699</v>
      </c>
      <c r="M103" s="7">
        <v>1481</v>
      </c>
      <c r="N103" s="7">
        <v>1390</v>
      </c>
      <c r="O103" s="7">
        <v>464</v>
      </c>
      <c r="P103" s="7" t="s">
        <v>995</v>
      </c>
      <c r="Q103" s="7" t="s">
        <v>996</v>
      </c>
      <c r="R103" s="7" t="s">
        <v>700</v>
      </c>
      <c r="S103" s="7">
        <v>1</v>
      </c>
      <c r="T103" s="7" t="s">
        <v>700</v>
      </c>
      <c r="U103" s="7" t="s">
        <v>702</v>
      </c>
      <c r="V103" s="7" t="s">
        <v>998</v>
      </c>
      <c r="W103" s="7" t="s">
        <v>999</v>
      </c>
      <c r="X103" s="7" t="s">
        <v>700</v>
      </c>
      <c r="Y103" s="7">
        <v>1</v>
      </c>
      <c r="Z103" s="7" t="s">
        <v>737</v>
      </c>
      <c r="AA103" s="7" t="s">
        <v>700</v>
      </c>
      <c r="AB103" s="7" t="s">
        <v>1000</v>
      </c>
      <c r="AC103" s="7" t="s">
        <v>700</v>
      </c>
      <c r="AD103" s="7">
        <v>1</v>
      </c>
      <c r="AE103" s="7" t="s">
        <v>700</v>
      </c>
      <c r="AF103" s="7" t="s">
        <v>700</v>
      </c>
      <c r="AG103" s="7" t="s">
        <v>700</v>
      </c>
      <c r="AH103" s="7" t="s">
        <v>700</v>
      </c>
      <c r="AI103" s="7" t="s">
        <v>700</v>
      </c>
      <c r="AJ103" s="7" t="s">
        <v>700</v>
      </c>
    </row>
    <row r="104" spans="1:36" x14ac:dyDescent="0.25">
      <c r="A104" s="7" t="s">
        <v>493</v>
      </c>
      <c r="B104" s="7" t="s">
        <v>992</v>
      </c>
      <c r="C104" s="7" t="s">
        <v>997</v>
      </c>
      <c r="D104" s="7" t="s">
        <v>706</v>
      </c>
      <c r="E104" s="7" t="s">
        <v>965</v>
      </c>
      <c r="F104" s="7" t="s">
        <v>966</v>
      </c>
      <c r="G104" s="7" t="s">
        <v>619</v>
      </c>
      <c r="H104" s="7" t="s">
        <v>10</v>
      </c>
      <c r="I104" s="7" t="s">
        <v>993</v>
      </c>
      <c r="J104" s="7" t="s">
        <v>697</v>
      </c>
      <c r="K104" s="7" t="s">
        <v>1001</v>
      </c>
      <c r="L104" s="7" t="s">
        <v>699</v>
      </c>
      <c r="M104" s="7">
        <v>1579</v>
      </c>
      <c r="N104" s="7">
        <v>1390</v>
      </c>
      <c r="O104" s="7">
        <v>464</v>
      </c>
      <c r="P104" s="7" t="s">
        <v>995</v>
      </c>
      <c r="Q104" s="7" t="s">
        <v>996</v>
      </c>
      <c r="R104" s="7" t="s">
        <v>700</v>
      </c>
      <c r="S104" s="7">
        <v>1</v>
      </c>
      <c r="T104" s="7" t="s">
        <v>700</v>
      </c>
      <c r="U104" s="7" t="s">
        <v>702</v>
      </c>
      <c r="V104" s="7" t="s">
        <v>998</v>
      </c>
      <c r="W104" s="7" t="s">
        <v>700</v>
      </c>
      <c r="X104" s="7" t="s">
        <v>700</v>
      </c>
      <c r="Y104" s="7">
        <v>1</v>
      </c>
      <c r="Z104" s="7" t="s">
        <v>700</v>
      </c>
      <c r="AA104" s="7" t="s">
        <v>700</v>
      </c>
      <c r="AB104" s="7" t="s">
        <v>1000</v>
      </c>
      <c r="AC104" s="7" t="s">
        <v>700</v>
      </c>
      <c r="AD104" s="7">
        <v>1</v>
      </c>
      <c r="AE104" s="7" t="s">
        <v>700</v>
      </c>
      <c r="AF104" s="7" t="s">
        <v>700</v>
      </c>
      <c r="AG104" s="7" t="s">
        <v>700</v>
      </c>
      <c r="AH104" s="7" t="s">
        <v>700</v>
      </c>
      <c r="AI104" s="7" t="s">
        <v>700</v>
      </c>
      <c r="AJ104" s="7" t="s">
        <v>700</v>
      </c>
    </row>
    <row r="105" spans="1:36" x14ac:dyDescent="0.25">
      <c r="A105" s="7" t="s">
        <v>493</v>
      </c>
      <c r="B105" s="7" t="s">
        <v>992</v>
      </c>
      <c r="C105" s="7" t="s">
        <v>997</v>
      </c>
      <c r="D105" s="7" t="s">
        <v>706</v>
      </c>
      <c r="E105" s="7" t="s">
        <v>965</v>
      </c>
      <c r="F105" s="7" t="s">
        <v>966</v>
      </c>
      <c r="G105" s="7" t="s">
        <v>619</v>
      </c>
      <c r="H105" s="7" t="s">
        <v>10</v>
      </c>
      <c r="I105" s="7" t="s">
        <v>993</v>
      </c>
      <c r="J105" s="7" t="s">
        <v>697</v>
      </c>
      <c r="K105" s="7" t="s">
        <v>1002</v>
      </c>
      <c r="L105" s="7" t="s">
        <v>699</v>
      </c>
      <c r="M105" s="7">
        <v>1579</v>
      </c>
      <c r="N105" s="7">
        <v>1390</v>
      </c>
      <c r="O105" s="7">
        <v>464</v>
      </c>
      <c r="P105" s="7" t="s">
        <v>995</v>
      </c>
      <c r="Q105" s="7" t="s">
        <v>996</v>
      </c>
      <c r="R105" s="7" t="s">
        <v>700</v>
      </c>
      <c r="S105" s="7">
        <v>1</v>
      </c>
      <c r="T105" s="7" t="s">
        <v>700</v>
      </c>
      <c r="U105" s="7" t="s">
        <v>702</v>
      </c>
      <c r="V105" s="7" t="s">
        <v>998</v>
      </c>
      <c r="W105" s="7" t="s">
        <v>700</v>
      </c>
      <c r="X105" s="7" t="s">
        <v>700</v>
      </c>
      <c r="Y105" s="7">
        <v>1</v>
      </c>
      <c r="Z105" s="7" t="s">
        <v>700</v>
      </c>
      <c r="AA105" s="7" t="s">
        <v>700</v>
      </c>
      <c r="AB105" s="7" t="s">
        <v>1000</v>
      </c>
      <c r="AC105" s="7" t="s">
        <v>700</v>
      </c>
      <c r="AD105" s="7">
        <v>1</v>
      </c>
      <c r="AE105" s="7" t="s">
        <v>700</v>
      </c>
      <c r="AF105" s="7" t="s">
        <v>700</v>
      </c>
      <c r="AG105" s="7" t="s">
        <v>700</v>
      </c>
      <c r="AH105" s="7" t="s">
        <v>700</v>
      </c>
      <c r="AI105" s="7" t="s">
        <v>700</v>
      </c>
      <c r="AJ105" s="7" t="s">
        <v>700</v>
      </c>
    </row>
    <row r="106" spans="1:36" x14ac:dyDescent="0.25">
      <c r="A106" t="s">
        <v>493</v>
      </c>
      <c r="B106" t="s">
        <v>992</v>
      </c>
      <c r="C106" t="s">
        <v>997</v>
      </c>
      <c r="D106" t="s">
        <v>694</v>
      </c>
      <c r="E106" t="s">
        <v>700</v>
      </c>
      <c r="F106" t="s">
        <v>700</v>
      </c>
      <c r="G106" t="s">
        <v>619</v>
      </c>
      <c r="H106" t="s">
        <v>716</v>
      </c>
      <c r="I106" t="s">
        <v>993</v>
      </c>
      <c r="J106" t="s">
        <v>697</v>
      </c>
      <c r="K106" t="s">
        <v>1003</v>
      </c>
      <c r="L106" t="s">
        <v>794</v>
      </c>
      <c r="M106" t="s">
        <v>700</v>
      </c>
      <c r="N106" t="s">
        <v>700</v>
      </c>
      <c r="O106" t="s">
        <v>700</v>
      </c>
      <c r="P106" t="s">
        <v>700</v>
      </c>
      <c r="Q106" t="s">
        <v>700</v>
      </c>
      <c r="R106">
        <v>111</v>
      </c>
      <c r="S106">
        <v>1</v>
      </c>
      <c r="T106" t="s">
        <v>700</v>
      </c>
      <c r="U106" t="s">
        <v>702</v>
      </c>
      <c r="V106" t="s">
        <v>998</v>
      </c>
      <c r="W106" t="s">
        <v>700</v>
      </c>
      <c r="X106" t="s">
        <v>700</v>
      </c>
      <c r="Y106">
        <v>5</v>
      </c>
      <c r="Z106" t="s">
        <v>700</v>
      </c>
      <c r="AA106" t="s">
        <v>700</v>
      </c>
      <c r="AB106" t="s">
        <v>1000</v>
      </c>
      <c r="AC106" t="s">
        <v>700</v>
      </c>
      <c r="AD106">
        <v>1</v>
      </c>
      <c r="AE106" t="s">
        <v>700</v>
      </c>
      <c r="AF106" t="s">
        <v>700</v>
      </c>
      <c r="AG106" t="s">
        <v>700</v>
      </c>
      <c r="AH106" t="s">
        <v>700</v>
      </c>
      <c r="AI106" t="s">
        <v>700</v>
      </c>
      <c r="AJ106" t="s">
        <v>700</v>
      </c>
    </row>
    <row r="107" spans="1:36" x14ac:dyDescent="0.25">
      <c r="A107" t="s">
        <v>493</v>
      </c>
      <c r="B107" t="s">
        <v>992</v>
      </c>
      <c r="C107" t="s">
        <v>997</v>
      </c>
      <c r="D107" t="s">
        <v>694</v>
      </c>
      <c r="E107" t="s">
        <v>700</v>
      </c>
      <c r="F107" t="s">
        <v>700</v>
      </c>
      <c r="G107" t="s">
        <v>619</v>
      </c>
      <c r="H107" t="s">
        <v>745</v>
      </c>
      <c r="I107" t="s">
        <v>993</v>
      </c>
      <c r="J107" t="s">
        <v>697</v>
      </c>
      <c r="K107" t="s">
        <v>1004</v>
      </c>
      <c r="L107" t="s">
        <v>794</v>
      </c>
      <c r="M107" t="s">
        <v>700</v>
      </c>
      <c r="N107" t="s">
        <v>700</v>
      </c>
      <c r="O107" t="s">
        <v>700</v>
      </c>
      <c r="P107" t="s">
        <v>700</v>
      </c>
      <c r="Q107" t="s">
        <v>700</v>
      </c>
      <c r="R107">
        <v>4148</v>
      </c>
      <c r="S107">
        <v>1</v>
      </c>
      <c r="T107" t="s">
        <v>700</v>
      </c>
      <c r="U107" t="s">
        <v>702</v>
      </c>
      <c r="V107" t="s">
        <v>998</v>
      </c>
      <c r="W107" t="s">
        <v>700</v>
      </c>
      <c r="X107" t="s">
        <v>700</v>
      </c>
      <c r="Y107">
        <v>2</v>
      </c>
      <c r="Z107" t="s">
        <v>700</v>
      </c>
      <c r="AA107" t="s">
        <v>700</v>
      </c>
      <c r="AB107" t="s">
        <v>1000</v>
      </c>
      <c r="AC107" t="s">
        <v>700</v>
      </c>
      <c r="AD107">
        <v>1</v>
      </c>
      <c r="AE107" t="s">
        <v>700</v>
      </c>
      <c r="AF107" t="s">
        <v>700</v>
      </c>
      <c r="AG107" t="s">
        <v>700</v>
      </c>
      <c r="AH107" t="s">
        <v>700</v>
      </c>
      <c r="AI107" t="s">
        <v>700</v>
      </c>
      <c r="AJ107" t="s">
        <v>700</v>
      </c>
    </row>
    <row r="108" spans="1:36" x14ac:dyDescent="0.25">
      <c r="A108" t="s">
        <v>493</v>
      </c>
      <c r="B108" t="s">
        <v>992</v>
      </c>
      <c r="C108" t="s">
        <v>997</v>
      </c>
      <c r="D108" t="s">
        <v>694</v>
      </c>
      <c r="E108" t="s">
        <v>700</v>
      </c>
      <c r="F108" t="s">
        <v>700</v>
      </c>
      <c r="G108" t="s">
        <v>619</v>
      </c>
      <c r="H108" t="s">
        <v>745</v>
      </c>
      <c r="I108" t="s">
        <v>993</v>
      </c>
      <c r="J108" t="s">
        <v>697</v>
      </c>
      <c r="K108" t="s">
        <v>1005</v>
      </c>
      <c r="L108" t="s">
        <v>794</v>
      </c>
      <c r="M108" t="s">
        <v>700</v>
      </c>
      <c r="N108" t="s">
        <v>700</v>
      </c>
      <c r="O108" t="s">
        <v>700</v>
      </c>
      <c r="P108" t="s">
        <v>700</v>
      </c>
      <c r="Q108" t="s">
        <v>700</v>
      </c>
      <c r="R108">
        <v>971</v>
      </c>
      <c r="S108">
        <v>1</v>
      </c>
      <c r="T108" t="s">
        <v>700</v>
      </c>
      <c r="U108" t="s">
        <v>702</v>
      </c>
      <c r="V108" t="s">
        <v>998</v>
      </c>
      <c r="W108" t="s">
        <v>700</v>
      </c>
      <c r="X108" t="s">
        <v>700</v>
      </c>
      <c r="Y108">
        <v>2</v>
      </c>
      <c r="Z108" t="s">
        <v>700</v>
      </c>
      <c r="AA108" t="s">
        <v>700</v>
      </c>
      <c r="AB108" t="s">
        <v>1000</v>
      </c>
      <c r="AC108" t="s">
        <v>700</v>
      </c>
      <c r="AD108">
        <v>1</v>
      </c>
      <c r="AE108" t="s">
        <v>700</v>
      </c>
      <c r="AF108" t="s">
        <v>700</v>
      </c>
      <c r="AG108" t="s">
        <v>700</v>
      </c>
      <c r="AH108" t="s">
        <v>700</v>
      </c>
      <c r="AI108" t="s">
        <v>700</v>
      </c>
      <c r="AJ108" t="s">
        <v>700</v>
      </c>
    </row>
    <row r="109" spans="1:36" x14ac:dyDescent="0.25">
      <c r="A109" t="s">
        <v>493</v>
      </c>
      <c r="B109" t="s">
        <v>992</v>
      </c>
      <c r="C109" t="s">
        <v>997</v>
      </c>
      <c r="D109" t="s">
        <v>694</v>
      </c>
      <c r="E109" t="s">
        <v>700</v>
      </c>
      <c r="F109" t="s">
        <v>700</v>
      </c>
      <c r="G109" t="s">
        <v>619</v>
      </c>
      <c r="H109" t="s">
        <v>716</v>
      </c>
      <c r="I109" t="s">
        <v>993</v>
      </c>
      <c r="J109" t="s">
        <v>697</v>
      </c>
      <c r="K109" t="s">
        <v>1006</v>
      </c>
      <c r="L109" t="s">
        <v>699</v>
      </c>
      <c r="M109" t="s">
        <v>700</v>
      </c>
      <c r="N109" t="s">
        <v>700</v>
      </c>
      <c r="O109" t="s">
        <v>700</v>
      </c>
      <c r="P109" t="s">
        <v>700</v>
      </c>
      <c r="Q109" t="s">
        <v>700</v>
      </c>
      <c r="R109">
        <v>164</v>
      </c>
      <c r="S109">
        <v>1</v>
      </c>
      <c r="T109" t="s">
        <v>700</v>
      </c>
      <c r="U109" t="s">
        <v>702</v>
      </c>
      <c r="V109" t="s">
        <v>998</v>
      </c>
      <c r="W109" t="s">
        <v>700</v>
      </c>
      <c r="X109" t="s">
        <v>700</v>
      </c>
      <c r="Y109">
        <v>1</v>
      </c>
      <c r="Z109" t="s">
        <v>700</v>
      </c>
      <c r="AA109" t="s">
        <v>700</v>
      </c>
      <c r="AB109" t="s">
        <v>1000</v>
      </c>
      <c r="AC109" t="s">
        <v>700</v>
      </c>
      <c r="AD109">
        <v>1</v>
      </c>
      <c r="AE109" t="s">
        <v>700</v>
      </c>
      <c r="AF109" t="s">
        <v>700</v>
      </c>
      <c r="AG109" t="s">
        <v>700</v>
      </c>
      <c r="AH109" t="s">
        <v>700</v>
      </c>
      <c r="AI109" t="s">
        <v>700</v>
      </c>
      <c r="AJ109" t="s">
        <v>700</v>
      </c>
    </row>
    <row r="110" spans="1:36" x14ac:dyDescent="0.25">
      <c r="A110" t="s">
        <v>583</v>
      </c>
      <c r="B110" t="s">
        <v>1007</v>
      </c>
      <c r="C110" t="s">
        <v>1010</v>
      </c>
      <c r="D110" t="s">
        <v>694</v>
      </c>
      <c r="E110" t="s">
        <v>700</v>
      </c>
      <c r="F110" t="s">
        <v>700</v>
      </c>
      <c r="G110" t="s">
        <v>620</v>
      </c>
      <c r="H110" t="s">
        <v>745</v>
      </c>
      <c r="I110" t="s">
        <v>1008</v>
      </c>
      <c r="J110" t="s">
        <v>697</v>
      </c>
      <c r="K110" t="s">
        <v>1009</v>
      </c>
      <c r="L110" t="s">
        <v>699</v>
      </c>
      <c r="M110" t="s">
        <v>700</v>
      </c>
      <c r="N110" t="s">
        <v>700</v>
      </c>
      <c r="O110" t="s">
        <v>700</v>
      </c>
      <c r="P110" t="s">
        <v>700</v>
      </c>
      <c r="Q110" t="s">
        <v>700</v>
      </c>
      <c r="R110">
        <v>4530</v>
      </c>
      <c r="S110">
        <v>-1</v>
      </c>
      <c r="T110" t="s">
        <v>723</v>
      </c>
      <c r="U110" t="s">
        <v>702</v>
      </c>
      <c r="V110" t="s">
        <v>1011</v>
      </c>
      <c r="W110" t="s">
        <v>700</v>
      </c>
      <c r="X110" t="s">
        <v>700</v>
      </c>
      <c r="Y110">
        <v>5</v>
      </c>
      <c r="Z110" t="s">
        <v>700</v>
      </c>
      <c r="AA110" t="s">
        <v>700</v>
      </c>
      <c r="AB110" t="s">
        <v>700</v>
      </c>
      <c r="AC110" t="s">
        <v>763</v>
      </c>
      <c r="AD110" t="s">
        <v>763</v>
      </c>
      <c r="AE110" t="s">
        <v>700</v>
      </c>
      <c r="AF110" t="s">
        <v>700</v>
      </c>
      <c r="AG110" t="s">
        <v>700</v>
      </c>
      <c r="AH110" t="s">
        <v>700</v>
      </c>
      <c r="AI110" t="s">
        <v>700</v>
      </c>
      <c r="AJ110" t="s">
        <v>700</v>
      </c>
    </row>
    <row r="111" spans="1:36" x14ac:dyDescent="0.25">
      <c r="A111" t="s">
        <v>583</v>
      </c>
      <c r="B111" t="s">
        <v>1007</v>
      </c>
      <c r="C111" t="s">
        <v>1010</v>
      </c>
      <c r="D111" t="s">
        <v>694</v>
      </c>
      <c r="E111" t="s">
        <v>700</v>
      </c>
      <c r="F111" t="s">
        <v>700</v>
      </c>
      <c r="G111" t="s">
        <v>620</v>
      </c>
      <c r="H111" t="s">
        <v>712</v>
      </c>
      <c r="I111" t="s">
        <v>1008</v>
      </c>
      <c r="J111" t="s">
        <v>697</v>
      </c>
      <c r="K111" t="s">
        <v>1012</v>
      </c>
      <c r="L111" t="s">
        <v>714</v>
      </c>
      <c r="M111">
        <v>510</v>
      </c>
      <c r="N111" t="s">
        <v>700</v>
      </c>
      <c r="O111" t="s">
        <v>700</v>
      </c>
      <c r="P111" t="s">
        <v>700</v>
      </c>
      <c r="Q111" t="s">
        <v>700</v>
      </c>
      <c r="R111" t="s">
        <v>700</v>
      </c>
      <c r="S111">
        <v>-1</v>
      </c>
      <c r="T111" t="s">
        <v>700</v>
      </c>
      <c r="U111" t="s">
        <v>702</v>
      </c>
      <c r="V111" t="s">
        <v>1011</v>
      </c>
      <c r="W111" t="s">
        <v>700</v>
      </c>
      <c r="X111" t="s">
        <v>700</v>
      </c>
      <c r="Y111">
        <v>2</v>
      </c>
      <c r="Z111" t="s">
        <v>700</v>
      </c>
      <c r="AA111" t="s">
        <v>700</v>
      </c>
      <c r="AB111" t="s">
        <v>700</v>
      </c>
      <c r="AC111" t="s">
        <v>763</v>
      </c>
      <c r="AD111" t="s">
        <v>763</v>
      </c>
      <c r="AE111" t="s">
        <v>700</v>
      </c>
      <c r="AF111" t="s">
        <v>700</v>
      </c>
      <c r="AG111" t="s">
        <v>700</v>
      </c>
      <c r="AH111" t="s">
        <v>700</v>
      </c>
      <c r="AI111" t="s">
        <v>700</v>
      </c>
      <c r="AJ111" t="s">
        <v>700</v>
      </c>
    </row>
    <row r="112" spans="1:36" x14ac:dyDescent="0.25">
      <c r="A112" s="7" t="s">
        <v>583</v>
      </c>
      <c r="B112" s="7" t="s">
        <v>1007</v>
      </c>
      <c r="C112" s="7" t="s">
        <v>1010</v>
      </c>
      <c r="D112" s="7" t="s">
        <v>706</v>
      </c>
      <c r="E112" s="7" t="s">
        <v>1017</v>
      </c>
      <c r="F112" s="7" t="s">
        <v>1018</v>
      </c>
      <c r="G112" s="7" t="s">
        <v>620</v>
      </c>
      <c r="H112" s="7" t="s">
        <v>10</v>
      </c>
      <c r="I112" s="7" t="s">
        <v>1008</v>
      </c>
      <c r="J112" s="7" t="s">
        <v>697</v>
      </c>
      <c r="K112" s="7" t="s">
        <v>1013</v>
      </c>
      <c r="L112" s="7" t="s">
        <v>699</v>
      </c>
      <c r="M112" s="7">
        <v>1281</v>
      </c>
      <c r="N112" s="7">
        <v>926</v>
      </c>
      <c r="O112" s="7">
        <v>309</v>
      </c>
      <c r="P112" s="7" t="s">
        <v>1014</v>
      </c>
      <c r="Q112" s="7" t="s">
        <v>1015</v>
      </c>
      <c r="R112" s="7" t="s">
        <v>700</v>
      </c>
      <c r="S112" s="7">
        <v>-1</v>
      </c>
      <c r="T112" s="7" t="s">
        <v>700</v>
      </c>
      <c r="U112" s="7" t="s">
        <v>702</v>
      </c>
      <c r="V112" s="7" t="s">
        <v>1011</v>
      </c>
      <c r="W112" s="7" t="s">
        <v>700</v>
      </c>
      <c r="X112" s="7" t="s">
        <v>700</v>
      </c>
      <c r="Y112" s="7">
        <v>1</v>
      </c>
      <c r="Z112" s="7" t="s">
        <v>1016</v>
      </c>
      <c r="AA112" s="7" t="s">
        <v>700</v>
      </c>
      <c r="AB112" s="7" t="s">
        <v>700</v>
      </c>
      <c r="AC112" s="7" t="s">
        <v>763</v>
      </c>
      <c r="AD112" s="7" t="s">
        <v>763</v>
      </c>
      <c r="AE112" s="7" t="s">
        <v>700</v>
      </c>
      <c r="AF112" s="7" t="s">
        <v>700</v>
      </c>
      <c r="AG112" s="7" t="s">
        <v>700</v>
      </c>
      <c r="AH112" s="7" t="s">
        <v>700</v>
      </c>
      <c r="AI112" s="7" t="s">
        <v>700</v>
      </c>
      <c r="AJ112" s="7" t="s">
        <v>700</v>
      </c>
    </row>
    <row r="113" spans="1:36" x14ac:dyDescent="0.25">
      <c r="A113" s="7" t="s">
        <v>583</v>
      </c>
      <c r="B113" s="7" t="s">
        <v>1007</v>
      </c>
      <c r="C113" s="7" t="s">
        <v>1010</v>
      </c>
      <c r="D113" s="7" t="s">
        <v>706</v>
      </c>
      <c r="E113" s="7" t="s">
        <v>1017</v>
      </c>
      <c r="F113" s="7" t="s">
        <v>1020</v>
      </c>
      <c r="G113" s="7" t="s">
        <v>620</v>
      </c>
      <c r="H113" s="7" t="s">
        <v>10</v>
      </c>
      <c r="I113" s="7" t="s">
        <v>1008</v>
      </c>
      <c r="J113" s="7" t="s">
        <v>697</v>
      </c>
      <c r="K113" s="7" t="s">
        <v>1019</v>
      </c>
      <c r="L113" s="7" t="s">
        <v>699</v>
      </c>
      <c r="M113" s="7">
        <v>1378</v>
      </c>
      <c r="N113" s="7">
        <v>926</v>
      </c>
      <c r="O113" s="7">
        <v>309</v>
      </c>
      <c r="P113" s="7" t="s">
        <v>1014</v>
      </c>
      <c r="Q113" s="7" t="s">
        <v>1015</v>
      </c>
      <c r="R113" s="7" t="s">
        <v>700</v>
      </c>
      <c r="S113" s="7">
        <v>-1</v>
      </c>
      <c r="T113" s="7" t="s">
        <v>700</v>
      </c>
      <c r="U113" s="7" t="s">
        <v>702</v>
      </c>
      <c r="V113" s="7" t="s">
        <v>1011</v>
      </c>
      <c r="W113" s="7" t="s">
        <v>700</v>
      </c>
      <c r="X113" s="7" t="s">
        <v>700</v>
      </c>
      <c r="Y113" s="7">
        <v>1</v>
      </c>
      <c r="Z113" s="7" t="s">
        <v>709</v>
      </c>
      <c r="AA113" s="7" t="s">
        <v>700</v>
      </c>
      <c r="AB113" s="7" t="s">
        <v>700</v>
      </c>
      <c r="AC113" s="7" t="s">
        <v>763</v>
      </c>
      <c r="AD113" s="7" t="s">
        <v>763</v>
      </c>
      <c r="AE113" s="7" t="s">
        <v>700</v>
      </c>
      <c r="AF113" s="7" t="s">
        <v>700</v>
      </c>
      <c r="AG113" s="7" t="s">
        <v>700</v>
      </c>
      <c r="AH113" s="7" t="s">
        <v>700</v>
      </c>
      <c r="AI113" s="7" t="s">
        <v>700</v>
      </c>
      <c r="AJ113" s="7" t="s">
        <v>700</v>
      </c>
    </row>
    <row r="114" spans="1:36" x14ac:dyDescent="0.25">
      <c r="A114" t="s">
        <v>583</v>
      </c>
      <c r="B114" t="s">
        <v>1007</v>
      </c>
      <c r="C114" t="s">
        <v>1010</v>
      </c>
      <c r="D114" t="s">
        <v>694</v>
      </c>
      <c r="E114" t="s">
        <v>700</v>
      </c>
      <c r="F114" t="s">
        <v>700</v>
      </c>
      <c r="G114" t="s">
        <v>620</v>
      </c>
      <c r="H114" t="s">
        <v>745</v>
      </c>
      <c r="I114" t="s">
        <v>1008</v>
      </c>
      <c r="J114" t="s">
        <v>697</v>
      </c>
      <c r="K114" t="s">
        <v>1021</v>
      </c>
      <c r="L114" t="s">
        <v>794</v>
      </c>
      <c r="M114" t="s">
        <v>700</v>
      </c>
      <c r="N114" t="s">
        <v>700</v>
      </c>
      <c r="O114" t="s">
        <v>700</v>
      </c>
      <c r="P114" t="s">
        <v>700</v>
      </c>
      <c r="Q114" t="s">
        <v>700</v>
      </c>
      <c r="R114">
        <v>4310</v>
      </c>
      <c r="S114">
        <v>-1</v>
      </c>
      <c r="T114" t="s">
        <v>700</v>
      </c>
      <c r="U114" t="s">
        <v>702</v>
      </c>
      <c r="V114" t="s">
        <v>1011</v>
      </c>
      <c r="W114" t="s">
        <v>700</v>
      </c>
      <c r="X114" t="s">
        <v>700</v>
      </c>
      <c r="Y114">
        <v>3</v>
      </c>
      <c r="Z114" t="s">
        <v>700</v>
      </c>
      <c r="AA114" t="s">
        <v>700</v>
      </c>
      <c r="AB114" t="s">
        <v>700</v>
      </c>
      <c r="AC114" t="s">
        <v>763</v>
      </c>
      <c r="AD114" t="s">
        <v>763</v>
      </c>
      <c r="AE114" t="s">
        <v>700</v>
      </c>
      <c r="AF114" t="s">
        <v>700</v>
      </c>
      <c r="AG114" t="s">
        <v>700</v>
      </c>
      <c r="AH114" t="s">
        <v>700</v>
      </c>
      <c r="AI114" t="s">
        <v>700</v>
      </c>
      <c r="AJ114" t="s">
        <v>700</v>
      </c>
    </row>
    <row r="115" spans="1:36" x14ac:dyDescent="0.25">
      <c r="A115" t="s">
        <v>583</v>
      </c>
      <c r="B115" t="s">
        <v>1007</v>
      </c>
      <c r="C115" t="s">
        <v>1010</v>
      </c>
      <c r="D115" t="s">
        <v>694</v>
      </c>
      <c r="E115" t="s">
        <v>700</v>
      </c>
      <c r="F115" t="s">
        <v>700</v>
      </c>
      <c r="G115" t="s">
        <v>620</v>
      </c>
      <c r="H115" t="s">
        <v>745</v>
      </c>
      <c r="I115" t="s">
        <v>1008</v>
      </c>
      <c r="J115" t="s">
        <v>697</v>
      </c>
      <c r="K115" t="s">
        <v>1022</v>
      </c>
      <c r="L115" t="s">
        <v>699</v>
      </c>
      <c r="M115" t="s">
        <v>700</v>
      </c>
      <c r="N115" t="s">
        <v>700</v>
      </c>
      <c r="O115" t="s">
        <v>700</v>
      </c>
      <c r="P115" t="s">
        <v>700</v>
      </c>
      <c r="Q115" t="s">
        <v>700</v>
      </c>
      <c r="R115">
        <v>4156</v>
      </c>
      <c r="S115">
        <v>-1</v>
      </c>
      <c r="T115" t="s">
        <v>847</v>
      </c>
      <c r="U115" t="s">
        <v>702</v>
      </c>
      <c r="V115" t="s">
        <v>1011</v>
      </c>
      <c r="W115" t="s">
        <v>700</v>
      </c>
      <c r="X115" t="s">
        <v>700</v>
      </c>
      <c r="Y115">
        <v>1</v>
      </c>
      <c r="Z115" t="s">
        <v>700</v>
      </c>
      <c r="AA115" t="s">
        <v>700</v>
      </c>
      <c r="AB115" t="s">
        <v>700</v>
      </c>
      <c r="AC115" t="s">
        <v>763</v>
      </c>
      <c r="AD115" t="s">
        <v>763</v>
      </c>
      <c r="AE115" t="s">
        <v>700</v>
      </c>
      <c r="AF115" t="s">
        <v>700</v>
      </c>
      <c r="AG115" t="s">
        <v>700</v>
      </c>
      <c r="AH115" t="s">
        <v>700</v>
      </c>
      <c r="AI115" t="s">
        <v>700</v>
      </c>
      <c r="AJ115" t="s">
        <v>700</v>
      </c>
    </row>
    <row r="116" spans="1:36" x14ac:dyDescent="0.25">
      <c r="A116" s="7" t="s">
        <v>583</v>
      </c>
      <c r="B116" s="7" t="s">
        <v>1007</v>
      </c>
      <c r="C116" s="7" t="s">
        <v>1010</v>
      </c>
      <c r="D116" s="7" t="s">
        <v>706</v>
      </c>
      <c r="E116" s="7" t="s">
        <v>1024</v>
      </c>
      <c r="F116" s="7" t="s">
        <v>966</v>
      </c>
      <c r="G116" s="7" t="s">
        <v>620</v>
      </c>
      <c r="H116" s="7" t="s">
        <v>10</v>
      </c>
      <c r="I116" s="7" t="s">
        <v>1008</v>
      </c>
      <c r="J116" s="7" t="s">
        <v>697</v>
      </c>
      <c r="K116" s="7" t="s">
        <v>1023</v>
      </c>
      <c r="L116" s="7" t="s">
        <v>699</v>
      </c>
      <c r="M116" s="7">
        <v>1631</v>
      </c>
      <c r="N116" s="7">
        <v>1622</v>
      </c>
      <c r="O116" s="7">
        <v>541</v>
      </c>
      <c r="P116" s="7" t="s">
        <v>1014</v>
      </c>
      <c r="Q116" s="7" t="s">
        <v>1015</v>
      </c>
      <c r="R116" s="7" t="s">
        <v>700</v>
      </c>
      <c r="S116" s="7">
        <v>-1</v>
      </c>
      <c r="T116" s="7" t="s">
        <v>700</v>
      </c>
      <c r="U116" s="7" t="s">
        <v>702</v>
      </c>
      <c r="V116" s="7" t="s">
        <v>1011</v>
      </c>
      <c r="W116" s="7" t="s">
        <v>700</v>
      </c>
      <c r="X116" s="7" t="s">
        <v>700</v>
      </c>
      <c r="Y116" s="7">
        <v>5</v>
      </c>
      <c r="Z116" s="7" t="s">
        <v>709</v>
      </c>
      <c r="AA116" s="7" t="s">
        <v>700</v>
      </c>
      <c r="AB116" s="7" t="s">
        <v>700</v>
      </c>
      <c r="AC116" s="7" t="s">
        <v>763</v>
      </c>
      <c r="AD116" s="7" t="s">
        <v>763</v>
      </c>
      <c r="AE116" s="7" t="s">
        <v>700</v>
      </c>
      <c r="AF116" s="7" t="s">
        <v>700</v>
      </c>
      <c r="AG116" s="7" t="s">
        <v>700</v>
      </c>
      <c r="AH116" s="7" t="s">
        <v>700</v>
      </c>
      <c r="AI116" s="7" t="s">
        <v>700</v>
      </c>
      <c r="AJ116" s="7" t="s">
        <v>700</v>
      </c>
    </row>
    <row r="117" spans="1:36" x14ac:dyDescent="0.25">
      <c r="A117" t="s">
        <v>583</v>
      </c>
      <c r="B117" t="s">
        <v>700</v>
      </c>
      <c r="C117" t="s">
        <v>1010</v>
      </c>
      <c r="D117" t="s">
        <v>694</v>
      </c>
      <c r="E117" t="s">
        <v>700</v>
      </c>
      <c r="F117" t="s">
        <v>700</v>
      </c>
      <c r="G117" t="s">
        <v>620</v>
      </c>
      <c r="H117" t="s">
        <v>726</v>
      </c>
      <c r="I117" t="s">
        <v>700</v>
      </c>
      <c r="J117" t="s">
        <v>727</v>
      </c>
      <c r="K117" t="s">
        <v>1025</v>
      </c>
      <c r="L117" t="s">
        <v>1026</v>
      </c>
      <c r="M117" t="s">
        <v>700</v>
      </c>
      <c r="N117" t="s">
        <v>700</v>
      </c>
      <c r="O117" t="s">
        <v>700</v>
      </c>
      <c r="P117" t="s">
        <v>700</v>
      </c>
      <c r="Q117" t="s">
        <v>700</v>
      </c>
      <c r="R117" t="s">
        <v>700</v>
      </c>
      <c r="S117" t="s">
        <v>700</v>
      </c>
      <c r="T117" t="s">
        <v>700</v>
      </c>
      <c r="U117" t="s">
        <v>700</v>
      </c>
      <c r="V117" t="s">
        <v>700</v>
      </c>
      <c r="W117" t="s">
        <v>700</v>
      </c>
      <c r="X117" t="s">
        <v>700</v>
      </c>
      <c r="Y117" t="s">
        <v>700</v>
      </c>
      <c r="Z117" t="s">
        <v>700</v>
      </c>
      <c r="AA117" t="s">
        <v>700</v>
      </c>
      <c r="AB117" t="s">
        <v>700</v>
      </c>
      <c r="AC117" t="s">
        <v>763</v>
      </c>
      <c r="AD117" t="s">
        <v>763</v>
      </c>
      <c r="AE117" t="s">
        <v>700</v>
      </c>
      <c r="AF117" t="s">
        <v>700</v>
      </c>
      <c r="AG117" t="s">
        <v>700</v>
      </c>
      <c r="AH117" t="s">
        <v>700</v>
      </c>
      <c r="AI117" t="s">
        <v>700</v>
      </c>
      <c r="AJ117" t="s">
        <v>700</v>
      </c>
    </row>
    <row r="118" spans="1:36" x14ac:dyDescent="0.25">
      <c r="A118" s="7" t="s">
        <v>187</v>
      </c>
      <c r="B118" s="7" t="s">
        <v>1027</v>
      </c>
      <c r="C118" s="7" t="s">
        <v>1030</v>
      </c>
      <c r="D118" s="7" t="s">
        <v>706</v>
      </c>
      <c r="E118" s="7" t="s">
        <v>1033</v>
      </c>
      <c r="F118" s="7" t="s">
        <v>1034</v>
      </c>
      <c r="G118" s="7" t="s">
        <v>620</v>
      </c>
      <c r="H118" s="7" t="s">
        <v>10</v>
      </c>
      <c r="I118" s="7" t="s">
        <v>1028</v>
      </c>
      <c r="J118" s="7" t="s">
        <v>697</v>
      </c>
      <c r="K118" s="7" t="s">
        <v>1029</v>
      </c>
      <c r="L118" s="7" t="s">
        <v>699</v>
      </c>
      <c r="M118" s="7">
        <v>6256</v>
      </c>
      <c r="N118" s="7">
        <v>6095</v>
      </c>
      <c r="O118" s="7">
        <v>2032</v>
      </c>
      <c r="P118" s="7" t="s">
        <v>756</v>
      </c>
      <c r="Q118" s="7" t="s">
        <v>757</v>
      </c>
      <c r="R118" s="7" t="s">
        <v>700</v>
      </c>
      <c r="S118" s="7">
        <v>-1</v>
      </c>
      <c r="T118" s="7" t="s">
        <v>700</v>
      </c>
      <c r="U118" s="7" t="s">
        <v>702</v>
      </c>
      <c r="V118" s="7" t="s">
        <v>1031</v>
      </c>
      <c r="W118" s="7" t="s">
        <v>1032</v>
      </c>
      <c r="X118" s="7" t="s">
        <v>700</v>
      </c>
      <c r="Y118" s="7">
        <v>5</v>
      </c>
      <c r="Z118" s="7" t="s">
        <v>737</v>
      </c>
      <c r="AA118" s="7" t="s">
        <v>700</v>
      </c>
      <c r="AB118" s="7" t="s">
        <v>700</v>
      </c>
      <c r="AC118" s="7" t="s">
        <v>700</v>
      </c>
      <c r="AD118" s="7" t="s">
        <v>700</v>
      </c>
      <c r="AE118" s="7" t="s">
        <v>700</v>
      </c>
      <c r="AF118" s="7" t="s">
        <v>700</v>
      </c>
      <c r="AG118" s="7" t="s">
        <v>700</v>
      </c>
      <c r="AH118" s="7" t="s">
        <v>700</v>
      </c>
      <c r="AI118" s="7" t="s">
        <v>700</v>
      </c>
      <c r="AJ118" s="7" t="s">
        <v>700</v>
      </c>
    </row>
    <row r="119" spans="1:36" x14ac:dyDescent="0.25">
      <c r="A119" t="s">
        <v>187</v>
      </c>
      <c r="B119" t="s">
        <v>1027</v>
      </c>
      <c r="C119" t="s">
        <v>1030</v>
      </c>
      <c r="D119" t="s">
        <v>694</v>
      </c>
      <c r="E119" t="s">
        <v>700</v>
      </c>
      <c r="F119" t="s">
        <v>700</v>
      </c>
      <c r="G119" t="s">
        <v>620</v>
      </c>
      <c r="H119" t="s">
        <v>939</v>
      </c>
      <c r="I119" t="s">
        <v>1028</v>
      </c>
      <c r="J119" t="s">
        <v>697</v>
      </c>
      <c r="K119" t="s">
        <v>1035</v>
      </c>
      <c r="L119" t="s">
        <v>699</v>
      </c>
      <c r="M119">
        <v>5847</v>
      </c>
      <c r="N119" t="s">
        <v>700</v>
      </c>
      <c r="O119" t="s">
        <v>700</v>
      </c>
      <c r="P119" t="s">
        <v>700</v>
      </c>
      <c r="Q119" t="s">
        <v>700</v>
      </c>
      <c r="R119" t="s">
        <v>700</v>
      </c>
      <c r="S119">
        <v>-1</v>
      </c>
      <c r="T119" t="s">
        <v>700</v>
      </c>
      <c r="U119" t="s">
        <v>702</v>
      </c>
      <c r="V119" t="s">
        <v>1031</v>
      </c>
      <c r="W119" t="s">
        <v>700</v>
      </c>
      <c r="X119" t="s">
        <v>700</v>
      </c>
      <c r="Y119">
        <v>5</v>
      </c>
      <c r="Z119" t="s">
        <v>700</v>
      </c>
      <c r="AA119" t="s">
        <v>700</v>
      </c>
      <c r="AB119" t="s">
        <v>700</v>
      </c>
      <c r="AC119" t="s">
        <v>700</v>
      </c>
      <c r="AD119" t="s">
        <v>700</v>
      </c>
      <c r="AE119" t="s">
        <v>700</v>
      </c>
      <c r="AF119" t="s">
        <v>700</v>
      </c>
      <c r="AG119" t="s">
        <v>700</v>
      </c>
      <c r="AH119" t="s">
        <v>700</v>
      </c>
      <c r="AI119" t="s">
        <v>700</v>
      </c>
      <c r="AJ119" t="s">
        <v>700</v>
      </c>
    </row>
    <row r="120" spans="1:36" x14ac:dyDescent="0.25">
      <c r="A120" t="s">
        <v>187</v>
      </c>
      <c r="B120" t="s">
        <v>1027</v>
      </c>
      <c r="C120" t="s">
        <v>1030</v>
      </c>
      <c r="D120" t="s">
        <v>694</v>
      </c>
      <c r="E120" t="s">
        <v>700</v>
      </c>
      <c r="F120" t="s">
        <v>700</v>
      </c>
      <c r="G120" t="s">
        <v>620</v>
      </c>
      <c r="H120" t="s">
        <v>848</v>
      </c>
      <c r="I120" t="s">
        <v>1028</v>
      </c>
      <c r="J120" t="s">
        <v>697</v>
      </c>
      <c r="K120" t="s">
        <v>1036</v>
      </c>
      <c r="L120" t="s">
        <v>794</v>
      </c>
      <c r="M120" t="s">
        <v>700</v>
      </c>
      <c r="N120" t="s">
        <v>700</v>
      </c>
      <c r="O120" t="s">
        <v>700</v>
      </c>
      <c r="P120" t="s">
        <v>700</v>
      </c>
      <c r="Q120" t="s">
        <v>700</v>
      </c>
      <c r="R120" t="s">
        <v>700</v>
      </c>
      <c r="S120">
        <v>-1</v>
      </c>
      <c r="T120" t="s">
        <v>700</v>
      </c>
      <c r="U120" t="s">
        <v>702</v>
      </c>
      <c r="V120" t="s">
        <v>1031</v>
      </c>
      <c r="W120" t="s">
        <v>700</v>
      </c>
      <c r="X120" t="s">
        <v>700</v>
      </c>
      <c r="Y120">
        <v>1</v>
      </c>
      <c r="Z120" t="s">
        <v>700</v>
      </c>
      <c r="AA120" t="s">
        <v>700</v>
      </c>
      <c r="AB120" t="s">
        <v>700</v>
      </c>
      <c r="AC120" t="s">
        <v>700</v>
      </c>
      <c r="AD120" t="s">
        <v>700</v>
      </c>
      <c r="AE120" t="s">
        <v>700</v>
      </c>
      <c r="AF120" t="s">
        <v>700</v>
      </c>
      <c r="AG120" t="s">
        <v>700</v>
      </c>
      <c r="AH120" t="s">
        <v>700</v>
      </c>
      <c r="AI120" t="s">
        <v>700</v>
      </c>
      <c r="AJ120" t="s">
        <v>700</v>
      </c>
    </row>
    <row r="121" spans="1:36" x14ac:dyDescent="0.25">
      <c r="A121" t="s">
        <v>208</v>
      </c>
      <c r="B121" t="s">
        <v>1037</v>
      </c>
      <c r="C121" t="s">
        <v>1042</v>
      </c>
      <c r="D121" t="s">
        <v>706</v>
      </c>
      <c r="E121" t="s">
        <v>1045</v>
      </c>
      <c r="F121" t="s">
        <v>1046</v>
      </c>
      <c r="G121" t="s">
        <v>619</v>
      </c>
      <c r="H121" t="s">
        <v>10</v>
      </c>
      <c r="I121" t="s">
        <v>1038</v>
      </c>
      <c r="J121" t="s">
        <v>697</v>
      </c>
      <c r="K121" t="s">
        <v>1039</v>
      </c>
      <c r="L121" t="s">
        <v>699</v>
      </c>
      <c r="M121">
        <v>558</v>
      </c>
      <c r="N121">
        <v>394</v>
      </c>
      <c r="O121">
        <v>132</v>
      </c>
      <c r="P121" t="s">
        <v>1040</v>
      </c>
      <c r="Q121" t="s">
        <v>1041</v>
      </c>
      <c r="R121" t="s">
        <v>700</v>
      </c>
      <c r="S121">
        <v>-1</v>
      </c>
      <c r="T121" t="s">
        <v>700</v>
      </c>
      <c r="U121" t="s">
        <v>702</v>
      </c>
      <c r="V121" t="s">
        <v>1043</v>
      </c>
      <c r="W121" t="s">
        <v>1044</v>
      </c>
      <c r="X121" t="s">
        <v>700</v>
      </c>
      <c r="Y121">
        <v>5</v>
      </c>
      <c r="Z121" t="s">
        <v>737</v>
      </c>
      <c r="AA121" t="s">
        <v>700</v>
      </c>
      <c r="AB121" t="s">
        <v>700</v>
      </c>
      <c r="AC121" t="s">
        <v>763</v>
      </c>
      <c r="AD121" t="s">
        <v>763</v>
      </c>
      <c r="AE121" t="s">
        <v>700</v>
      </c>
      <c r="AF121" t="s">
        <v>700</v>
      </c>
      <c r="AG121" t="s">
        <v>700</v>
      </c>
      <c r="AH121" t="s">
        <v>700</v>
      </c>
      <c r="AI121" t="s">
        <v>700</v>
      </c>
      <c r="AJ121" t="s">
        <v>700</v>
      </c>
    </row>
    <row r="122" spans="1:36" x14ac:dyDescent="0.25">
      <c r="A122" s="5" t="s">
        <v>169</v>
      </c>
      <c r="B122" s="5" t="s">
        <v>1047</v>
      </c>
      <c r="C122" s="5" t="s">
        <v>1051</v>
      </c>
      <c r="D122" s="5" t="s">
        <v>706</v>
      </c>
      <c r="E122" s="5" t="s">
        <v>965</v>
      </c>
      <c r="F122" s="5" t="s">
        <v>1054</v>
      </c>
      <c r="G122" s="5" t="s">
        <v>619</v>
      </c>
      <c r="H122" s="5" t="s">
        <v>10</v>
      </c>
      <c r="I122" s="5" t="s">
        <v>1048</v>
      </c>
      <c r="J122" s="5" t="s">
        <v>697</v>
      </c>
      <c r="K122" s="5" t="s">
        <v>1049</v>
      </c>
      <c r="L122" s="5" t="s">
        <v>699</v>
      </c>
      <c r="M122" s="5">
        <v>3008</v>
      </c>
      <c r="N122" s="5">
        <v>2558</v>
      </c>
      <c r="O122" s="5">
        <v>853</v>
      </c>
      <c r="P122" s="5" t="s">
        <v>823</v>
      </c>
      <c r="Q122" s="5" t="s">
        <v>1050</v>
      </c>
      <c r="R122" s="5" t="s">
        <v>700</v>
      </c>
      <c r="S122" s="5">
        <v>-1</v>
      </c>
      <c r="T122" s="5" t="s">
        <v>700</v>
      </c>
      <c r="U122" s="5" t="s">
        <v>702</v>
      </c>
      <c r="V122" s="5" t="s">
        <v>1052</v>
      </c>
      <c r="W122" s="5" t="s">
        <v>1053</v>
      </c>
      <c r="X122" s="5" t="s">
        <v>700</v>
      </c>
      <c r="Y122" s="5">
        <v>1</v>
      </c>
      <c r="Z122" s="5" t="s">
        <v>737</v>
      </c>
      <c r="AA122" s="5" t="s">
        <v>700</v>
      </c>
      <c r="AB122" s="5" t="s">
        <v>700</v>
      </c>
      <c r="AC122" s="5" t="s">
        <v>763</v>
      </c>
      <c r="AD122" s="5" t="s">
        <v>763</v>
      </c>
      <c r="AE122" s="5" t="s">
        <v>700</v>
      </c>
      <c r="AF122" s="5" t="s">
        <v>700</v>
      </c>
      <c r="AG122" s="5" t="s">
        <v>700</v>
      </c>
      <c r="AH122" s="5" t="s">
        <v>700</v>
      </c>
      <c r="AI122" s="5" t="s">
        <v>700</v>
      </c>
      <c r="AJ122" s="5" t="s">
        <v>700</v>
      </c>
    </row>
    <row r="123" spans="1:36" x14ac:dyDescent="0.25">
      <c r="A123" s="7" t="s">
        <v>169</v>
      </c>
      <c r="B123" s="7" t="s">
        <v>1047</v>
      </c>
      <c r="C123" s="7" t="s">
        <v>1051</v>
      </c>
      <c r="D123" s="7" t="s">
        <v>706</v>
      </c>
      <c r="E123" s="7" t="s">
        <v>1056</v>
      </c>
      <c r="F123" s="7" t="s">
        <v>1057</v>
      </c>
      <c r="G123" s="7" t="s">
        <v>619</v>
      </c>
      <c r="H123" s="7" t="s">
        <v>10</v>
      </c>
      <c r="I123" s="7" t="s">
        <v>1048</v>
      </c>
      <c r="J123" s="7" t="s">
        <v>697</v>
      </c>
      <c r="K123" s="7" t="s">
        <v>1055</v>
      </c>
      <c r="L123" s="7" t="s">
        <v>699</v>
      </c>
      <c r="M123" s="7">
        <v>416</v>
      </c>
      <c r="N123" s="7">
        <v>416</v>
      </c>
      <c r="O123" s="7">
        <v>139</v>
      </c>
      <c r="P123" s="7" t="s">
        <v>823</v>
      </c>
      <c r="Q123" s="7" t="s">
        <v>1050</v>
      </c>
      <c r="R123" s="7" t="s">
        <v>700</v>
      </c>
      <c r="S123" s="7">
        <v>-1</v>
      </c>
      <c r="T123" s="7" t="s">
        <v>847</v>
      </c>
      <c r="U123" s="7" t="s">
        <v>702</v>
      </c>
      <c r="V123" s="7" t="s">
        <v>1052</v>
      </c>
      <c r="W123" s="7" t="s">
        <v>700</v>
      </c>
      <c r="X123" s="7" t="s">
        <v>700</v>
      </c>
      <c r="Y123" s="7">
        <v>2</v>
      </c>
      <c r="Z123" s="7" t="s">
        <v>700</v>
      </c>
      <c r="AA123" s="7" t="s">
        <v>700</v>
      </c>
      <c r="AB123" s="7" t="s">
        <v>700</v>
      </c>
      <c r="AC123" s="7" t="s">
        <v>763</v>
      </c>
      <c r="AD123" s="7" t="s">
        <v>763</v>
      </c>
      <c r="AE123" s="7" t="s">
        <v>700</v>
      </c>
      <c r="AF123" s="7" t="s">
        <v>700</v>
      </c>
      <c r="AG123" s="7" t="s">
        <v>700</v>
      </c>
      <c r="AH123" s="7" t="s">
        <v>700</v>
      </c>
      <c r="AI123" s="7" t="s">
        <v>700</v>
      </c>
      <c r="AJ123" s="7" t="s">
        <v>700</v>
      </c>
    </row>
    <row r="124" spans="1:36" x14ac:dyDescent="0.25">
      <c r="A124" s="5" t="s">
        <v>505</v>
      </c>
      <c r="B124" s="5" t="s">
        <v>1058</v>
      </c>
      <c r="C124" s="5" t="s">
        <v>700</v>
      </c>
      <c r="D124" s="5" t="s">
        <v>706</v>
      </c>
      <c r="E124" s="5" t="s">
        <v>965</v>
      </c>
      <c r="F124" s="5" t="s">
        <v>1064</v>
      </c>
      <c r="G124" s="5" t="s">
        <v>619</v>
      </c>
      <c r="H124" s="5" t="s">
        <v>10</v>
      </c>
      <c r="I124" s="5" t="s">
        <v>1059</v>
      </c>
      <c r="J124" s="5" t="s">
        <v>697</v>
      </c>
      <c r="K124" s="5" t="s">
        <v>1060</v>
      </c>
      <c r="L124" s="5" t="s">
        <v>699</v>
      </c>
      <c r="M124" s="5">
        <v>838</v>
      </c>
      <c r="N124" s="5">
        <v>797</v>
      </c>
      <c r="O124" s="5">
        <v>266</v>
      </c>
      <c r="P124" s="5" t="s">
        <v>1061</v>
      </c>
      <c r="Q124" s="5" t="s">
        <v>1062</v>
      </c>
      <c r="R124" s="5" t="s">
        <v>700</v>
      </c>
      <c r="S124" s="5">
        <v>1</v>
      </c>
      <c r="T124" s="5" t="s">
        <v>700</v>
      </c>
      <c r="U124" s="5" t="s">
        <v>702</v>
      </c>
      <c r="V124" s="5" t="s">
        <v>1063</v>
      </c>
      <c r="W124" s="5" t="s">
        <v>700</v>
      </c>
      <c r="X124" s="5" t="s">
        <v>700</v>
      </c>
      <c r="Y124" s="5">
        <v>1</v>
      </c>
      <c r="Z124" s="5" t="s">
        <v>700</v>
      </c>
      <c r="AA124" s="5" t="s">
        <v>700</v>
      </c>
      <c r="AB124" s="5" t="s">
        <v>700</v>
      </c>
      <c r="AC124" s="5" t="s">
        <v>700</v>
      </c>
      <c r="AD124" s="5" t="s">
        <v>700</v>
      </c>
      <c r="AE124" s="5" t="s">
        <v>700</v>
      </c>
      <c r="AF124" s="5" t="s">
        <v>700</v>
      </c>
      <c r="AG124" s="5" t="s">
        <v>700</v>
      </c>
      <c r="AH124" s="5" t="s">
        <v>700</v>
      </c>
      <c r="AI124" s="5" t="s">
        <v>700</v>
      </c>
      <c r="AJ124" s="5" t="s">
        <v>700</v>
      </c>
    </row>
    <row r="125" spans="1:36" x14ac:dyDescent="0.25">
      <c r="A125" s="7" t="s">
        <v>505</v>
      </c>
      <c r="B125" s="7" t="s">
        <v>1058</v>
      </c>
      <c r="C125" s="7" t="s">
        <v>700</v>
      </c>
      <c r="D125" s="7" t="s">
        <v>706</v>
      </c>
      <c r="E125" s="7" t="s">
        <v>965</v>
      </c>
      <c r="F125" s="7" t="s">
        <v>1067</v>
      </c>
      <c r="G125" s="7" t="s">
        <v>619</v>
      </c>
      <c r="H125" s="7" t="s">
        <v>10</v>
      </c>
      <c r="I125" s="7" t="s">
        <v>1059</v>
      </c>
      <c r="J125" s="7" t="s">
        <v>697</v>
      </c>
      <c r="K125" s="7" t="s">
        <v>1065</v>
      </c>
      <c r="L125" s="7" t="s">
        <v>699</v>
      </c>
      <c r="M125" s="7">
        <v>820</v>
      </c>
      <c r="N125" s="7">
        <v>797</v>
      </c>
      <c r="O125" s="7">
        <v>266</v>
      </c>
      <c r="P125" s="7" t="s">
        <v>1061</v>
      </c>
      <c r="Q125" s="7" t="s">
        <v>1062</v>
      </c>
      <c r="R125" s="7" t="s">
        <v>700</v>
      </c>
      <c r="S125" s="7">
        <v>1</v>
      </c>
      <c r="T125" s="7" t="s">
        <v>700</v>
      </c>
      <c r="U125" s="7" t="s">
        <v>702</v>
      </c>
      <c r="V125" s="7" t="s">
        <v>1063</v>
      </c>
      <c r="W125" s="7" t="s">
        <v>1066</v>
      </c>
      <c r="X125" s="7" t="s">
        <v>700</v>
      </c>
      <c r="Y125" s="7">
        <v>1</v>
      </c>
      <c r="Z125" s="7" t="s">
        <v>737</v>
      </c>
      <c r="AA125" s="7" t="s">
        <v>700</v>
      </c>
      <c r="AB125" s="7" t="s">
        <v>700</v>
      </c>
      <c r="AC125" s="7" t="s">
        <v>700</v>
      </c>
      <c r="AD125" s="7" t="s">
        <v>700</v>
      </c>
      <c r="AE125" s="7" t="s">
        <v>700</v>
      </c>
      <c r="AF125" s="7" t="s">
        <v>700</v>
      </c>
      <c r="AG125" s="7" t="s">
        <v>700</v>
      </c>
      <c r="AH125" s="7" t="s">
        <v>700</v>
      </c>
      <c r="AI125" s="7" t="s">
        <v>700</v>
      </c>
      <c r="AJ125" s="7" t="s">
        <v>700</v>
      </c>
    </row>
    <row r="126" spans="1:36" x14ac:dyDescent="0.25">
      <c r="A126" s="7" t="s">
        <v>505</v>
      </c>
      <c r="B126" s="7" t="s">
        <v>1058</v>
      </c>
      <c r="C126" s="7" t="s">
        <v>700</v>
      </c>
      <c r="D126" s="7" t="s">
        <v>706</v>
      </c>
      <c r="E126" s="7" t="s">
        <v>1056</v>
      </c>
      <c r="F126" s="7" t="s">
        <v>1069</v>
      </c>
      <c r="G126" s="7" t="s">
        <v>619</v>
      </c>
      <c r="H126" s="7" t="s">
        <v>10</v>
      </c>
      <c r="I126" s="7" t="s">
        <v>1059</v>
      </c>
      <c r="J126" s="7" t="s">
        <v>697</v>
      </c>
      <c r="K126" s="7" t="s">
        <v>1068</v>
      </c>
      <c r="L126" s="7" t="s">
        <v>699</v>
      </c>
      <c r="M126" s="7">
        <v>566</v>
      </c>
      <c r="N126" s="7">
        <v>194</v>
      </c>
      <c r="O126" s="7">
        <v>65</v>
      </c>
      <c r="P126" s="7" t="s">
        <v>1061</v>
      </c>
      <c r="Q126" s="7" t="s">
        <v>1062</v>
      </c>
      <c r="R126" s="7" t="s">
        <v>700</v>
      </c>
      <c r="S126" s="7">
        <v>1</v>
      </c>
      <c r="T126" s="7" t="s">
        <v>700</v>
      </c>
      <c r="U126" s="7" t="s">
        <v>702</v>
      </c>
      <c r="V126" s="7" t="s">
        <v>1063</v>
      </c>
      <c r="W126" s="7" t="s">
        <v>700</v>
      </c>
      <c r="X126" s="7" t="s">
        <v>700</v>
      </c>
      <c r="Y126" s="7">
        <v>1</v>
      </c>
      <c r="Z126" s="7" t="s">
        <v>700</v>
      </c>
      <c r="AA126" s="7" t="s">
        <v>700</v>
      </c>
      <c r="AB126" s="7" t="s">
        <v>700</v>
      </c>
      <c r="AC126" s="7" t="s">
        <v>700</v>
      </c>
      <c r="AD126" s="7" t="s">
        <v>700</v>
      </c>
      <c r="AE126" s="7" t="s">
        <v>700</v>
      </c>
      <c r="AF126" s="7" t="s">
        <v>700</v>
      </c>
      <c r="AG126" s="7" t="s">
        <v>700</v>
      </c>
      <c r="AH126" s="7" t="s">
        <v>700</v>
      </c>
      <c r="AI126" s="7" t="s">
        <v>700</v>
      </c>
      <c r="AJ126" s="7" t="s">
        <v>700</v>
      </c>
    </row>
    <row r="127" spans="1:36" x14ac:dyDescent="0.25">
      <c r="A127" t="s">
        <v>505</v>
      </c>
      <c r="B127" t="s">
        <v>1070</v>
      </c>
      <c r="C127" t="s">
        <v>700</v>
      </c>
      <c r="D127" t="s">
        <v>694</v>
      </c>
      <c r="E127" t="s">
        <v>700</v>
      </c>
      <c r="F127" t="s">
        <v>700</v>
      </c>
      <c r="G127" t="s">
        <v>619</v>
      </c>
      <c r="H127" t="s">
        <v>745</v>
      </c>
      <c r="I127" t="s">
        <v>1071</v>
      </c>
      <c r="J127" t="s">
        <v>697</v>
      </c>
      <c r="K127" t="s">
        <v>1072</v>
      </c>
      <c r="L127" t="s">
        <v>1073</v>
      </c>
      <c r="M127" t="s">
        <v>700</v>
      </c>
      <c r="N127" t="s">
        <v>700</v>
      </c>
      <c r="O127" t="s">
        <v>700</v>
      </c>
      <c r="P127" t="s">
        <v>700</v>
      </c>
      <c r="Q127" t="s">
        <v>700</v>
      </c>
      <c r="R127">
        <v>4541</v>
      </c>
      <c r="S127">
        <v>1</v>
      </c>
      <c r="T127" t="s">
        <v>700</v>
      </c>
      <c r="U127" t="s">
        <v>702</v>
      </c>
      <c r="V127" t="s">
        <v>1074</v>
      </c>
      <c r="W127" t="s">
        <v>700</v>
      </c>
      <c r="X127" t="s">
        <v>700</v>
      </c>
      <c r="Y127" t="s">
        <v>700</v>
      </c>
      <c r="Z127" t="s">
        <v>700</v>
      </c>
      <c r="AA127" t="s">
        <v>700</v>
      </c>
      <c r="AB127" t="s">
        <v>700</v>
      </c>
      <c r="AC127" t="s">
        <v>700</v>
      </c>
      <c r="AD127" t="s">
        <v>700</v>
      </c>
      <c r="AE127" t="s">
        <v>700</v>
      </c>
      <c r="AF127" t="s">
        <v>700</v>
      </c>
      <c r="AG127" t="s">
        <v>700</v>
      </c>
      <c r="AH127" t="s">
        <v>700</v>
      </c>
      <c r="AI127" t="s">
        <v>700</v>
      </c>
      <c r="AJ127" t="s">
        <v>700</v>
      </c>
    </row>
    <row r="128" spans="1:36" x14ac:dyDescent="0.25">
      <c r="A128" t="s">
        <v>505</v>
      </c>
      <c r="B128" t="s">
        <v>700</v>
      </c>
      <c r="C128" t="s">
        <v>700</v>
      </c>
      <c r="D128" t="s">
        <v>694</v>
      </c>
      <c r="E128" t="s">
        <v>700</v>
      </c>
      <c r="F128" t="s">
        <v>700</v>
      </c>
      <c r="G128" t="s">
        <v>619</v>
      </c>
      <c r="H128" t="s">
        <v>716</v>
      </c>
      <c r="I128" t="s">
        <v>1075</v>
      </c>
      <c r="J128" t="s">
        <v>697</v>
      </c>
      <c r="K128" t="s">
        <v>1076</v>
      </c>
      <c r="L128" t="s">
        <v>719</v>
      </c>
      <c r="M128" t="s">
        <v>700</v>
      </c>
      <c r="N128" t="s">
        <v>700</v>
      </c>
      <c r="O128" t="s">
        <v>700</v>
      </c>
      <c r="P128" t="s">
        <v>700</v>
      </c>
      <c r="Q128" t="s">
        <v>700</v>
      </c>
      <c r="R128">
        <v>3658</v>
      </c>
      <c r="S128">
        <v>-1</v>
      </c>
      <c r="T128" t="s">
        <v>700</v>
      </c>
      <c r="U128" t="s">
        <v>700</v>
      </c>
      <c r="V128" t="s">
        <v>700</v>
      </c>
      <c r="W128" t="s">
        <v>700</v>
      </c>
      <c r="X128" t="s">
        <v>700</v>
      </c>
      <c r="Y128" t="s">
        <v>700</v>
      </c>
      <c r="Z128" t="s">
        <v>700</v>
      </c>
      <c r="AA128" t="s">
        <v>700</v>
      </c>
      <c r="AB128" t="s">
        <v>700</v>
      </c>
      <c r="AC128" t="s">
        <v>700</v>
      </c>
      <c r="AD128" t="s">
        <v>700</v>
      </c>
      <c r="AE128" t="s">
        <v>700</v>
      </c>
      <c r="AF128" t="s">
        <v>700</v>
      </c>
      <c r="AG128" t="s">
        <v>700</v>
      </c>
      <c r="AH128" t="s">
        <v>700</v>
      </c>
      <c r="AI128" t="s">
        <v>700</v>
      </c>
      <c r="AJ128" t="s">
        <v>700</v>
      </c>
    </row>
    <row r="129" spans="1:36" x14ac:dyDescent="0.25">
      <c r="A129" s="5" t="s">
        <v>442</v>
      </c>
      <c r="B129" s="5" t="s">
        <v>1077</v>
      </c>
      <c r="C129" s="5" t="s">
        <v>1081</v>
      </c>
      <c r="D129" s="5" t="s">
        <v>706</v>
      </c>
      <c r="E129" s="5" t="s">
        <v>965</v>
      </c>
      <c r="F129" s="5" t="s">
        <v>1084</v>
      </c>
      <c r="G129" s="5" t="s">
        <v>618</v>
      </c>
      <c r="H129" s="5" t="s">
        <v>10</v>
      </c>
      <c r="I129" s="5" t="s">
        <v>1078</v>
      </c>
      <c r="J129" s="5" t="s">
        <v>697</v>
      </c>
      <c r="K129" s="5" t="s">
        <v>1079</v>
      </c>
      <c r="L129" s="5" t="s">
        <v>699</v>
      </c>
      <c r="M129" s="5">
        <v>561</v>
      </c>
      <c r="N129" s="5">
        <v>493</v>
      </c>
      <c r="O129" s="5">
        <v>165</v>
      </c>
      <c r="P129" s="5" t="s">
        <v>946</v>
      </c>
      <c r="Q129" s="5" t="s">
        <v>1080</v>
      </c>
      <c r="R129" s="5" t="s">
        <v>700</v>
      </c>
      <c r="S129" s="5">
        <v>1</v>
      </c>
      <c r="T129" s="5" t="s">
        <v>700</v>
      </c>
      <c r="U129" s="5" t="s">
        <v>702</v>
      </c>
      <c r="V129" s="5" t="s">
        <v>1082</v>
      </c>
      <c r="W129" s="5" t="s">
        <v>1083</v>
      </c>
      <c r="X129" s="5" t="s">
        <v>700</v>
      </c>
      <c r="Y129" s="5">
        <v>5</v>
      </c>
      <c r="Z129" s="5" t="s">
        <v>737</v>
      </c>
      <c r="AA129" s="5" t="s">
        <v>700</v>
      </c>
      <c r="AB129" s="5" t="s">
        <v>700</v>
      </c>
      <c r="AC129" s="5" t="s">
        <v>700</v>
      </c>
      <c r="AD129" s="5" t="s">
        <v>700</v>
      </c>
      <c r="AE129" s="5" t="s">
        <v>700</v>
      </c>
      <c r="AF129" s="5" t="s">
        <v>700</v>
      </c>
      <c r="AG129" s="5" t="s">
        <v>700</v>
      </c>
      <c r="AH129" s="5" t="s">
        <v>700</v>
      </c>
      <c r="AI129" s="5" t="s">
        <v>700</v>
      </c>
      <c r="AJ129" s="5" t="s">
        <v>700</v>
      </c>
    </row>
    <row r="130" spans="1:36" x14ac:dyDescent="0.25">
      <c r="A130" t="s">
        <v>442</v>
      </c>
      <c r="B130" t="s">
        <v>1077</v>
      </c>
      <c r="C130" t="s">
        <v>1081</v>
      </c>
      <c r="D130" t="s">
        <v>694</v>
      </c>
      <c r="E130" t="s">
        <v>700</v>
      </c>
      <c r="F130" t="s">
        <v>700</v>
      </c>
      <c r="G130" t="s">
        <v>618</v>
      </c>
      <c r="H130" t="s">
        <v>716</v>
      </c>
      <c r="I130" t="s">
        <v>1078</v>
      </c>
      <c r="J130" t="s">
        <v>697</v>
      </c>
      <c r="K130" t="s">
        <v>1085</v>
      </c>
      <c r="L130" t="s">
        <v>699</v>
      </c>
      <c r="M130" t="s">
        <v>700</v>
      </c>
      <c r="N130" t="s">
        <v>700</v>
      </c>
      <c r="O130" t="s">
        <v>700</v>
      </c>
      <c r="P130" t="s">
        <v>700</v>
      </c>
      <c r="Q130" t="s">
        <v>700</v>
      </c>
      <c r="R130">
        <v>37</v>
      </c>
      <c r="S130">
        <v>1</v>
      </c>
      <c r="T130" t="s">
        <v>847</v>
      </c>
      <c r="U130" t="s">
        <v>702</v>
      </c>
      <c r="V130" t="s">
        <v>1082</v>
      </c>
      <c r="W130" t="s">
        <v>700</v>
      </c>
      <c r="X130" t="s">
        <v>700</v>
      </c>
      <c r="Y130">
        <v>5</v>
      </c>
      <c r="Z130" t="s">
        <v>700</v>
      </c>
      <c r="AA130" t="s">
        <v>700</v>
      </c>
      <c r="AB130" t="s">
        <v>700</v>
      </c>
      <c r="AC130" t="s">
        <v>700</v>
      </c>
      <c r="AD130" t="s">
        <v>700</v>
      </c>
      <c r="AE130" t="s">
        <v>700</v>
      </c>
      <c r="AF130" t="s">
        <v>700</v>
      </c>
      <c r="AG130" t="s">
        <v>700</v>
      </c>
      <c r="AH130" t="s">
        <v>700</v>
      </c>
      <c r="AI130" t="s">
        <v>700</v>
      </c>
      <c r="AJ130" t="s">
        <v>700</v>
      </c>
    </row>
    <row r="131" spans="1:36" x14ac:dyDescent="0.25">
      <c r="A131" t="s">
        <v>442</v>
      </c>
      <c r="B131" t="s">
        <v>1077</v>
      </c>
      <c r="C131" t="s">
        <v>1081</v>
      </c>
      <c r="D131" t="s">
        <v>694</v>
      </c>
      <c r="E131" t="s">
        <v>700</v>
      </c>
      <c r="F131" t="s">
        <v>700</v>
      </c>
      <c r="G131" t="s">
        <v>618</v>
      </c>
      <c r="H131" t="s">
        <v>693</v>
      </c>
      <c r="I131" t="s">
        <v>1078</v>
      </c>
      <c r="J131" t="s">
        <v>697</v>
      </c>
      <c r="K131" t="s">
        <v>1086</v>
      </c>
      <c r="L131" t="s">
        <v>699</v>
      </c>
      <c r="M131" t="s">
        <v>700</v>
      </c>
      <c r="N131" t="s">
        <v>700</v>
      </c>
      <c r="O131" t="s">
        <v>700</v>
      </c>
      <c r="P131" t="s">
        <v>700</v>
      </c>
      <c r="Q131" t="s">
        <v>700</v>
      </c>
      <c r="R131" t="s">
        <v>700</v>
      </c>
      <c r="S131">
        <v>1</v>
      </c>
      <c r="T131" t="s">
        <v>700</v>
      </c>
      <c r="U131" t="s">
        <v>702</v>
      </c>
      <c r="V131" t="s">
        <v>1082</v>
      </c>
      <c r="W131" t="s">
        <v>700</v>
      </c>
      <c r="X131" t="s">
        <v>700</v>
      </c>
      <c r="Y131">
        <v>1</v>
      </c>
      <c r="Z131" t="s">
        <v>700</v>
      </c>
      <c r="AA131" t="s">
        <v>700</v>
      </c>
      <c r="AB131" t="s">
        <v>700</v>
      </c>
      <c r="AC131" t="s">
        <v>700</v>
      </c>
      <c r="AD131" t="s">
        <v>700</v>
      </c>
      <c r="AE131" t="s">
        <v>700</v>
      </c>
      <c r="AF131" t="s">
        <v>700</v>
      </c>
      <c r="AG131" t="s">
        <v>700</v>
      </c>
      <c r="AH131" t="s">
        <v>700</v>
      </c>
      <c r="AI131" t="s">
        <v>700</v>
      </c>
      <c r="AJ131" t="s">
        <v>700</v>
      </c>
    </row>
    <row r="132" spans="1:36" x14ac:dyDescent="0.25">
      <c r="A132" s="5" t="s">
        <v>442</v>
      </c>
      <c r="B132" s="5" t="s">
        <v>1077</v>
      </c>
      <c r="C132" s="5" t="s">
        <v>1081</v>
      </c>
      <c r="D132" s="5" t="s">
        <v>706</v>
      </c>
      <c r="E132" s="5" t="s">
        <v>965</v>
      </c>
      <c r="F132" s="5" t="s">
        <v>1084</v>
      </c>
      <c r="G132" s="5" t="s">
        <v>618</v>
      </c>
      <c r="H132" s="5" t="s">
        <v>10</v>
      </c>
      <c r="I132" s="5" t="s">
        <v>1078</v>
      </c>
      <c r="J132" s="5" t="s">
        <v>697</v>
      </c>
      <c r="K132" s="5" t="s">
        <v>1087</v>
      </c>
      <c r="L132" s="5" t="s">
        <v>699</v>
      </c>
      <c r="M132" s="5">
        <v>551</v>
      </c>
      <c r="N132" s="5">
        <v>496</v>
      </c>
      <c r="O132" s="5">
        <v>166</v>
      </c>
      <c r="P132" s="5" t="s">
        <v>946</v>
      </c>
      <c r="Q132" s="5" t="s">
        <v>1080</v>
      </c>
      <c r="R132" s="5" t="s">
        <v>700</v>
      </c>
      <c r="S132" s="5">
        <v>1</v>
      </c>
      <c r="T132" s="5" t="s">
        <v>700</v>
      </c>
      <c r="U132" s="5" t="s">
        <v>702</v>
      </c>
      <c r="V132" s="5" t="s">
        <v>1082</v>
      </c>
      <c r="W132" s="5" t="s">
        <v>700</v>
      </c>
      <c r="X132" s="5" t="s">
        <v>700</v>
      </c>
      <c r="Y132" s="5">
        <v>5</v>
      </c>
      <c r="Z132" s="5" t="s">
        <v>700</v>
      </c>
      <c r="AA132" s="5" t="s">
        <v>700</v>
      </c>
      <c r="AB132" s="5" t="s">
        <v>700</v>
      </c>
      <c r="AC132" s="5" t="s">
        <v>700</v>
      </c>
      <c r="AD132" s="5" t="s">
        <v>700</v>
      </c>
      <c r="AE132" s="5" t="s">
        <v>700</v>
      </c>
      <c r="AF132" s="5" t="s">
        <v>700</v>
      </c>
      <c r="AG132" s="5" t="s">
        <v>700</v>
      </c>
      <c r="AH132" s="5" t="s">
        <v>700</v>
      </c>
      <c r="AI132" s="5" t="s">
        <v>700</v>
      </c>
      <c r="AJ132" s="5" t="s">
        <v>700</v>
      </c>
    </row>
    <row r="133" spans="1:36" x14ac:dyDescent="0.25">
      <c r="A133" t="s">
        <v>397</v>
      </c>
      <c r="B133" t="s">
        <v>1088</v>
      </c>
      <c r="C133" t="s">
        <v>1091</v>
      </c>
      <c r="D133" t="s">
        <v>694</v>
      </c>
      <c r="E133" t="s">
        <v>700</v>
      </c>
      <c r="F133" t="s">
        <v>700</v>
      </c>
      <c r="G133" t="s">
        <v>618</v>
      </c>
      <c r="H133" t="s">
        <v>745</v>
      </c>
      <c r="I133" t="s">
        <v>1089</v>
      </c>
      <c r="J133" t="s">
        <v>697</v>
      </c>
      <c r="K133" t="s">
        <v>1090</v>
      </c>
      <c r="L133" t="s">
        <v>699</v>
      </c>
      <c r="M133" t="s">
        <v>700</v>
      </c>
      <c r="N133" t="s">
        <v>700</v>
      </c>
      <c r="O133" t="s">
        <v>700</v>
      </c>
      <c r="P133" t="s">
        <v>700</v>
      </c>
      <c r="Q133" t="s">
        <v>700</v>
      </c>
      <c r="R133">
        <v>4361</v>
      </c>
      <c r="S133">
        <v>-1</v>
      </c>
      <c r="T133" t="s">
        <v>700</v>
      </c>
      <c r="U133" t="s">
        <v>702</v>
      </c>
      <c r="V133" t="s">
        <v>1092</v>
      </c>
      <c r="W133" t="s">
        <v>700</v>
      </c>
      <c r="X133" t="s">
        <v>700</v>
      </c>
      <c r="Y133">
        <v>5</v>
      </c>
      <c r="Z133" t="s">
        <v>1016</v>
      </c>
      <c r="AA133" t="s">
        <v>700</v>
      </c>
      <c r="AB133" t="s">
        <v>700</v>
      </c>
      <c r="AC133" t="s">
        <v>700</v>
      </c>
      <c r="AD133" t="s">
        <v>700</v>
      </c>
      <c r="AE133" t="s">
        <v>700</v>
      </c>
      <c r="AF133" t="s">
        <v>700</v>
      </c>
      <c r="AG133" t="s">
        <v>700</v>
      </c>
      <c r="AH133" t="s">
        <v>700</v>
      </c>
      <c r="AI133" t="s">
        <v>700</v>
      </c>
      <c r="AJ133" t="s">
        <v>700</v>
      </c>
    </row>
    <row r="134" spans="1:36" x14ac:dyDescent="0.25">
      <c r="A134" t="s">
        <v>397</v>
      </c>
      <c r="B134" t="s">
        <v>1088</v>
      </c>
      <c r="C134" t="s">
        <v>1091</v>
      </c>
      <c r="D134" t="s">
        <v>694</v>
      </c>
      <c r="E134" t="s">
        <v>700</v>
      </c>
      <c r="F134" t="s">
        <v>700</v>
      </c>
      <c r="G134" t="s">
        <v>618</v>
      </c>
      <c r="H134" t="s">
        <v>745</v>
      </c>
      <c r="I134" t="s">
        <v>1089</v>
      </c>
      <c r="J134" t="s">
        <v>697</v>
      </c>
      <c r="K134" t="s">
        <v>1093</v>
      </c>
      <c r="L134" t="s">
        <v>699</v>
      </c>
      <c r="M134" t="s">
        <v>700</v>
      </c>
      <c r="N134" t="s">
        <v>700</v>
      </c>
      <c r="O134" t="s">
        <v>700</v>
      </c>
      <c r="P134" t="s">
        <v>700</v>
      </c>
      <c r="Q134" t="s">
        <v>700</v>
      </c>
      <c r="R134">
        <v>4361</v>
      </c>
      <c r="S134">
        <v>-1</v>
      </c>
      <c r="T134" t="s">
        <v>700</v>
      </c>
      <c r="U134" t="s">
        <v>702</v>
      </c>
      <c r="V134" t="s">
        <v>1092</v>
      </c>
      <c r="W134" t="s">
        <v>700</v>
      </c>
      <c r="X134" t="s">
        <v>700</v>
      </c>
      <c r="Y134">
        <v>1</v>
      </c>
      <c r="Z134" t="s">
        <v>1016</v>
      </c>
      <c r="AA134" t="s">
        <v>700</v>
      </c>
      <c r="AB134" t="s">
        <v>700</v>
      </c>
      <c r="AC134" t="s">
        <v>700</v>
      </c>
      <c r="AD134" t="s">
        <v>700</v>
      </c>
      <c r="AE134" t="s">
        <v>700</v>
      </c>
      <c r="AF134" t="s">
        <v>700</v>
      </c>
      <c r="AG134" t="s">
        <v>700</v>
      </c>
      <c r="AH134" t="s">
        <v>700</v>
      </c>
      <c r="AI134" t="s">
        <v>700</v>
      </c>
      <c r="AJ134" t="s">
        <v>700</v>
      </c>
    </row>
    <row r="135" spans="1:36" x14ac:dyDescent="0.25">
      <c r="A135" t="s">
        <v>397</v>
      </c>
      <c r="B135" t="s">
        <v>1094</v>
      </c>
      <c r="C135" t="s">
        <v>1091</v>
      </c>
      <c r="D135" t="s">
        <v>706</v>
      </c>
      <c r="E135" t="s">
        <v>738</v>
      </c>
      <c r="F135" t="s">
        <v>1101</v>
      </c>
      <c r="G135" t="s">
        <v>618</v>
      </c>
      <c r="H135" t="s">
        <v>10</v>
      </c>
      <c r="I135" t="s">
        <v>1095</v>
      </c>
      <c r="J135" t="s">
        <v>697</v>
      </c>
      <c r="K135" t="s">
        <v>1096</v>
      </c>
      <c r="L135" t="s">
        <v>699</v>
      </c>
      <c r="M135">
        <v>291</v>
      </c>
      <c r="N135">
        <v>166</v>
      </c>
      <c r="O135">
        <v>56</v>
      </c>
      <c r="P135" t="s">
        <v>1097</v>
      </c>
      <c r="Q135" t="s">
        <v>1098</v>
      </c>
      <c r="R135" t="s">
        <v>700</v>
      </c>
      <c r="S135">
        <v>1</v>
      </c>
      <c r="T135" t="s">
        <v>700</v>
      </c>
      <c r="U135" t="s">
        <v>702</v>
      </c>
      <c r="V135" t="s">
        <v>1099</v>
      </c>
      <c r="W135" t="s">
        <v>1100</v>
      </c>
      <c r="X135" t="s">
        <v>700</v>
      </c>
      <c r="Y135">
        <v>1</v>
      </c>
      <c r="Z135" t="s">
        <v>705</v>
      </c>
      <c r="AA135" t="s">
        <v>700</v>
      </c>
      <c r="AB135" t="s">
        <v>700</v>
      </c>
      <c r="AC135" t="s">
        <v>700</v>
      </c>
      <c r="AD135" t="s">
        <v>700</v>
      </c>
      <c r="AE135" t="s">
        <v>700</v>
      </c>
      <c r="AF135" t="s">
        <v>700</v>
      </c>
      <c r="AG135" t="s">
        <v>700</v>
      </c>
      <c r="AH135" t="s">
        <v>700</v>
      </c>
      <c r="AI135" t="s">
        <v>700</v>
      </c>
      <c r="AJ135" t="s">
        <v>700</v>
      </c>
    </row>
    <row r="136" spans="1:36" x14ac:dyDescent="0.25">
      <c r="A136" t="s">
        <v>397</v>
      </c>
      <c r="B136" t="s">
        <v>1088</v>
      </c>
      <c r="C136" t="s">
        <v>1091</v>
      </c>
      <c r="D136" t="s">
        <v>694</v>
      </c>
      <c r="E136" t="s">
        <v>700</v>
      </c>
      <c r="F136" t="s">
        <v>700</v>
      </c>
      <c r="G136" t="s">
        <v>618</v>
      </c>
      <c r="H136" t="s">
        <v>745</v>
      </c>
      <c r="I136" t="s">
        <v>1089</v>
      </c>
      <c r="J136" t="s">
        <v>697</v>
      </c>
      <c r="K136" t="s">
        <v>1102</v>
      </c>
      <c r="L136" t="s">
        <v>699</v>
      </c>
      <c r="M136" t="s">
        <v>700</v>
      </c>
      <c r="N136" t="s">
        <v>700</v>
      </c>
      <c r="O136" t="s">
        <v>700</v>
      </c>
      <c r="P136" t="s">
        <v>700</v>
      </c>
      <c r="Q136" t="s">
        <v>700</v>
      </c>
      <c r="R136">
        <v>4360</v>
      </c>
      <c r="S136">
        <v>-1</v>
      </c>
      <c r="T136" t="s">
        <v>700</v>
      </c>
      <c r="U136" t="s">
        <v>702</v>
      </c>
      <c r="V136" t="s">
        <v>1092</v>
      </c>
      <c r="W136" t="s">
        <v>700</v>
      </c>
      <c r="X136" t="s">
        <v>700</v>
      </c>
      <c r="Y136">
        <v>5</v>
      </c>
      <c r="Z136" t="s">
        <v>1103</v>
      </c>
      <c r="AA136" t="s">
        <v>700</v>
      </c>
      <c r="AB136" t="s">
        <v>700</v>
      </c>
      <c r="AC136" t="s">
        <v>700</v>
      </c>
      <c r="AD136" t="s">
        <v>700</v>
      </c>
      <c r="AE136" t="s">
        <v>700</v>
      </c>
      <c r="AF136" t="s">
        <v>700</v>
      </c>
      <c r="AG136" t="s">
        <v>700</v>
      </c>
      <c r="AH136" t="s">
        <v>700</v>
      </c>
      <c r="AI136" t="s">
        <v>700</v>
      </c>
      <c r="AJ136" t="s">
        <v>700</v>
      </c>
    </row>
    <row r="137" spans="1:36" x14ac:dyDescent="0.25">
      <c r="A137" t="s">
        <v>397</v>
      </c>
      <c r="B137" t="s">
        <v>1088</v>
      </c>
      <c r="C137" t="s">
        <v>1091</v>
      </c>
      <c r="D137" t="s">
        <v>694</v>
      </c>
      <c r="E137" t="s">
        <v>700</v>
      </c>
      <c r="F137" t="s">
        <v>700</v>
      </c>
      <c r="G137" t="s">
        <v>618</v>
      </c>
      <c r="H137" t="s">
        <v>745</v>
      </c>
      <c r="I137" t="s">
        <v>1089</v>
      </c>
      <c r="J137" t="s">
        <v>697</v>
      </c>
      <c r="K137" t="s">
        <v>1104</v>
      </c>
      <c r="L137" t="s">
        <v>714</v>
      </c>
      <c r="M137" t="s">
        <v>700</v>
      </c>
      <c r="N137" t="s">
        <v>700</v>
      </c>
      <c r="O137" t="s">
        <v>700</v>
      </c>
      <c r="P137" t="s">
        <v>700</v>
      </c>
      <c r="Q137" t="s">
        <v>700</v>
      </c>
      <c r="R137">
        <v>4394</v>
      </c>
      <c r="S137">
        <v>-1</v>
      </c>
      <c r="T137" t="s">
        <v>700</v>
      </c>
      <c r="U137" t="s">
        <v>702</v>
      </c>
      <c r="V137" t="s">
        <v>1092</v>
      </c>
      <c r="W137" t="s">
        <v>700</v>
      </c>
      <c r="X137" t="s">
        <v>700</v>
      </c>
      <c r="Y137">
        <v>2</v>
      </c>
      <c r="Z137" t="s">
        <v>700</v>
      </c>
      <c r="AA137" t="s">
        <v>700</v>
      </c>
      <c r="AB137" t="s">
        <v>700</v>
      </c>
      <c r="AC137" t="s">
        <v>700</v>
      </c>
      <c r="AD137" t="s">
        <v>700</v>
      </c>
      <c r="AE137" t="s">
        <v>700</v>
      </c>
      <c r="AF137" t="s">
        <v>700</v>
      </c>
      <c r="AG137" t="s">
        <v>700</v>
      </c>
      <c r="AH137" t="s">
        <v>700</v>
      </c>
      <c r="AI137" t="s">
        <v>700</v>
      </c>
      <c r="AJ137" t="s">
        <v>700</v>
      </c>
    </row>
    <row r="138" spans="1:36" x14ac:dyDescent="0.25">
      <c r="A138" t="s">
        <v>397</v>
      </c>
      <c r="B138" t="s">
        <v>1088</v>
      </c>
      <c r="C138" t="s">
        <v>1091</v>
      </c>
      <c r="D138" t="s">
        <v>694</v>
      </c>
      <c r="E138" t="s">
        <v>700</v>
      </c>
      <c r="F138" t="s">
        <v>700</v>
      </c>
      <c r="G138" t="s">
        <v>618</v>
      </c>
      <c r="H138" t="s">
        <v>745</v>
      </c>
      <c r="I138" t="s">
        <v>1089</v>
      </c>
      <c r="J138" t="s">
        <v>697</v>
      </c>
      <c r="K138" t="s">
        <v>1105</v>
      </c>
      <c r="L138" t="s">
        <v>794</v>
      </c>
      <c r="M138" t="s">
        <v>700</v>
      </c>
      <c r="N138" t="s">
        <v>700</v>
      </c>
      <c r="O138" t="s">
        <v>700</v>
      </c>
      <c r="P138" t="s">
        <v>700</v>
      </c>
      <c r="Q138" t="s">
        <v>700</v>
      </c>
      <c r="R138">
        <v>4361</v>
      </c>
      <c r="S138">
        <v>-1</v>
      </c>
      <c r="T138" t="s">
        <v>700</v>
      </c>
      <c r="U138" t="s">
        <v>702</v>
      </c>
      <c r="V138" t="s">
        <v>1092</v>
      </c>
      <c r="W138" t="s">
        <v>700</v>
      </c>
      <c r="X138" t="s">
        <v>700</v>
      </c>
      <c r="Y138">
        <v>2</v>
      </c>
      <c r="Z138" t="s">
        <v>700</v>
      </c>
      <c r="AA138" t="s">
        <v>700</v>
      </c>
      <c r="AB138" t="s">
        <v>700</v>
      </c>
      <c r="AC138" t="s">
        <v>700</v>
      </c>
      <c r="AD138" t="s">
        <v>700</v>
      </c>
      <c r="AE138" t="s">
        <v>700</v>
      </c>
      <c r="AF138" t="s">
        <v>700</v>
      </c>
      <c r="AG138" t="s">
        <v>700</v>
      </c>
      <c r="AH138" t="s">
        <v>700</v>
      </c>
      <c r="AI138" t="s">
        <v>700</v>
      </c>
      <c r="AJ138" t="s">
        <v>700</v>
      </c>
    </row>
    <row r="139" spans="1:36" x14ac:dyDescent="0.25">
      <c r="A139" t="s">
        <v>397</v>
      </c>
      <c r="B139" t="s">
        <v>1094</v>
      </c>
      <c r="C139" t="s">
        <v>1091</v>
      </c>
      <c r="D139" t="s">
        <v>694</v>
      </c>
      <c r="E139" t="s">
        <v>700</v>
      </c>
      <c r="F139" t="s">
        <v>700</v>
      </c>
      <c r="G139" t="s">
        <v>618</v>
      </c>
      <c r="H139" t="s">
        <v>716</v>
      </c>
      <c r="I139" t="s">
        <v>1095</v>
      </c>
      <c r="J139" t="s">
        <v>697</v>
      </c>
      <c r="K139" t="s">
        <v>1106</v>
      </c>
      <c r="L139" t="s">
        <v>699</v>
      </c>
      <c r="M139" t="s">
        <v>700</v>
      </c>
      <c r="N139" t="s">
        <v>700</v>
      </c>
      <c r="O139" t="s">
        <v>700</v>
      </c>
      <c r="P139" t="s">
        <v>700</v>
      </c>
      <c r="Q139" t="s">
        <v>700</v>
      </c>
      <c r="R139">
        <v>1113</v>
      </c>
      <c r="S139">
        <v>1</v>
      </c>
      <c r="T139" t="s">
        <v>847</v>
      </c>
      <c r="U139" t="s">
        <v>702</v>
      </c>
      <c r="V139" t="s">
        <v>1099</v>
      </c>
      <c r="W139" t="s">
        <v>700</v>
      </c>
      <c r="X139" t="s">
        <v>700</v>
      </c>
      <c r="Y139">
        <v>1</v>
      </c>
      <c r="Z139" t="s">
        <v>700</v>
      </c>
      <c r="AA139" t="s">
        <v>700</v>
      </c>
      <c r="AB139" t="s">
        <v>700</v>
      </c>
      <c r="AC139" t="s">
        <v>700</v>
      </c>
      <c r="AD139" t="s">
        <v>700</v>
      </c>
      <c r="AE139" t="s">
        <v>700</v>
      </c>
      <c r="AF139" t="s">
        <v>700</v>
      </c>
      <c r="AG139" t="s">
        <v>700</v>
      </c>
      <c r="AH139" t="s">
        <v>700</v>
      </c>
      <c r="AI139" t="s">
        <v>700</v>
      </c>
      <c r="AJ139" t="s">
        <v>700</v>
      </c>
    </row>
    <row r="140" spans="1:36" x14ac:dyDescent="0.25">
      <c r="A140" t="s">
        <v>397</v>
      </c>
      <c r="B140" t="s">
        <v>1094</v>
      </c>
      <c r="C140" t="s">
        <v>1091</v>
      </c>
      <c r="D140" t="s">
        <v>706</v>
      </c>
      <c r="E140" t="s">
        <v>1108</v>
      </c>
      <c r="F140" t="s">
        <v>806</v>
      </c>
      <c r="G140" t="s">
        <v>618</v>
      </c>
      <c r="H140" t="s">
        <v>10</v>
      </c>
      <c r="I140" t="s">
        <v>1095</v>
      </c>
      <c r="J140" t="s">
        <v>697</v>
      </c>
      <c r="K140" t="s">
        <v>1107</v>
      </c>
      <c r="L140" t="s">
        <v>699</v>
      </c>
      <c r="M140">
        <v>290</v>
      </c>
      <c r="N140">
        <v>166</v>
      </c>
      <c r="O140">
        <v>56</v>
      </c>
      <c r="P140" t="s">
        <v>1097</v>
      </c>
      <c r="Q140" t="s">
        <v>1098</v>
      </c>
      <c r="R140" t="s">
        <v>700</v>
      </c>
      <c r="S140">
        <v>1</v>
      </c>
      <c r="T140" t="s">
        <v>700</v>
      </c>
      <c r="U140" t="s">
        <v>702</v>
      </c>
      <c r="V140" t="s">
        <v>1099</v>
      </c>
      <c r="W140" t="s">
        <v>700</v>
      </c>
      <c r="X140" t="s">
        <v>700</v>
      </c>
      <c r="Y140">
        <v>2</v>
      </c>
      <c r="Z140" t="s">
        <v>709</v>
      </c>
      <c r="AA140" t="s">
        <v>700</v>
      </c>
      <c r="AB140" t="s">
        <v>700</v>
      </c>
      <c r="AC140" t="s">
        <v>700</v>
      </c>
      <c r="AD140" t="s">
        <v>700</v>
      </c>
      <c r="AE140" t="s">
        <v>700</v>
      </c>
      <c r="AF140" t="s">
        <v>700</v>
      </c>
      <c r="AG140" t="s">
        <v>700</v>
      </c>
      <c r="AH140" t="s">
        <v>700</v>
      </c>
      <c r="AI140" t="s">
        <v>700</v>
      </c>
      <c r="AJ140" t="s">
        <v>700</v>
      </c>
    </row>
    <row r="141" spans="1:36" x14ac:dyDescent="0.25">
      <c r="A141" t="s">
        <v>397</v>
      </c>
      <c r="B141" t="s">
        <v>1088</v>
      </c>
      <c r="C141" t="s">
        <v>1091</v>
      </c>
      <c r="D141" t="s">
        <v>694</v>
      </c>
      <c r="E141" t="s">
        <v>700</v>
      </c>
      <c r="F141" t="s">
        <v>700</v>
      </c>
      <c r="G141" t="s">
        <v>618</v>
      </c>
      <c r="H141" t="s">
        <v>745</v>
      </c>
      <c r="I141" t="s">
        <v>1089</v>
      </c>
      <c r="J141" t="s">
        <v>697</v>
      </c>
      <c r="K141" t="s">
        <v>1109</v>
      </c>
      <c r="L141" t="s">
        <v>699</v>
      </c>
      <c r="M141" t="s">
        <v>700</v>
      </c>
      <c r="N141" t="s">
        <v>700</v>
      </c>
      <c r="O141" t="s">
        <v>700</v>
      </c>
      <c r="P141" t="s">
        <v>700</v>
      </c>
      <c r="Q141" t="s">
        <v>700</v>
      </c>
      <c r="R141">
        <v>4399</v>
      </c>
      <c r="S141">
        <v>-1</v>
      </c>
      <c r="T141" t="s">
        <v>700</v>
      </c>
      <c r="U141" t="s">
        <v>702</v>
      </c>
      <c r="V141" t="s">
        <v>1092</v>
      </c>
      <c r="W141" t="s">
        <v>700</v>
      </c>
      <c r="X141" t="s">
        <v>700</v>
      </c>
      <c r="Y141">
        <v>5</v>
      </c>
      <c r="Z141" t="s">
        <v>700</v>
      </c>
      <c r="AA141" t="s">
        <v>700</v>
      </c>
      <c r="AB141" t="s">
        <v>700</v>
      </c>
      <c r="AC141" t="s">
        <v>700</v>
      </c>
      <c r="AD141" t="s">
        <v>700</v>
      </c>
      <c r="AE141" t="s">
        <v>700</v>
      </c>
      <c r="AF141" t="s">
        <v>700</v>
      </c>
      <c r="AG141" t="s">
        <v>700</v>
      </c>
      <c r="AH141" t="s">
        <v>700</v>
      </c>
      <c r="AI141" t="s">
        <v>700</v>
      </c>
      <c r="AJ141" t="s">
        <v>700</v>
      </c>
    </row>
    <row r="142" spans="1:36" x14ac:dyDescent="0.25">
      <c r="A142" t="s">
        <v>397</v>
      </c>
      <c r="B142" t="s">
        <v>1094</v>
      </c>
      <c r="C142" t="s">
        <v>1091</v>
      </c>
      <c r="D142" t="s">
        <v>694</v>
      </c>
      <c r="E142" t="s">
        <v>700</v>
      </c>
      <c r="F142" t="s">
        <v>700</v>
      </c>
      <c r="G142" t="s">
        <v>618</v>
      </c>
      <c r="H142" t="s">
        <v>693</v>
      </c>
      <c r="I142" t="s">
        <v>1095</v>
      </c>
      <c r="J142" t="s">
        <v>697</v>
      </c>
      <c r="K142" t="s">
        <v>1110</v>
      </c>
      <c r="L142" t="s">
        <v>699</v>
      </c>
      <c r="M142" t="s">
        <v>700</v>
      </c>
      <c r="N142" t="s">
        <v>700</v>
      </c>
      <c r="O142" t="s">
        <v>700</v>
      </c>
      <c r="P142" t="s">
        <v>700</v>
      </c>
      <c r="Q142" t="s">
        <v>700</v>
      </c>
      <c r="R142" t="s">
        <v>700</v>
      </c>
      <c r="S142">
        <v>1</v>
      </c>
      <c r="T142" t="s">
        <v>723</v>
      </c>
      <c r="U142" t="s">
        <v>702</v>
      </c>
      <c r="V142" t="s">
        <v>1099</v>
      </c>
      <c r="W142" t="s">
        <v>700</v>
      </c>
      <c r="X142" t="s">
        <v>700</v>
      </c>
      <c r="Y142">
        <v>5</v>
      </c>
      <c r="Z142" t="s">
        <v>700</v>
      </c>
      <c r="AA142" t="s">
        <v>700</v>
      </c>
      <c r="AB142" t="s">
        <v>700</v>
      </c>
      <c r="AC142" t="s">
        <v>700</v>
      </c>
      <c r="AD142" t="s">
        <v>700</v>
      </c>
      <c r="AE142" t="s">
        <v>700</v>
      </c>
      <c r="AF142" t="s">
        <v>700</v>
      </c>
      <c r="AG142" t="s">
        <v>700</v>
      </c>
      <c r="AH142" t="s">
        <v>700</v>
      </c>
      <c r="AI142" t="s">
        <v>700</v>
      </c>
      <c r="AJ142" t="s">
        <v>700</v>
      </c>
    </row>
    <row r="143" spans="1:36" x14ac:dyDescent="0.25">
      <c r="A143" t="s">
        <v>397</v>
      </c>
      <c r="B143" t="s">
        <v>1088</v>
      </c>
      <c r="C143" t="s">
        <v>1091</v>
      </c>
      <c r="D143" t="s">
        <v>694</v>
      </c>
      <c r="E143" t="s">
        <v>700</v>
      </c>
      <c r="F143" t="s">
        <v>700</v>
      </c>
      <c r="G143" t="s">
        <v>618</v>
      </c>
      <c r="H143" t="s">
        <v>745</v>
      </c>
      <c r="I143" t="s">
        <v>1089</v>
      </c>
      <c r="J143" t="s">
        <v>697</v>
      </c>
      <c r="K143" t="s">
        <v>1111</v>
      </c>
      <c r="L143" t="s">
        <v>699</v>
      </c>
      <c r="M143" t="s">
        <v>700</v>
      </c>
      <c r="N143" t="s">
        <v>700</v>
      </c>
      <c r="O143" t="s">
        <v>700</v>
      </c>
      <c r="P143" t="s">
        <v>700</v>
      </c>
      <c r="Q143" t="s">
        <v>700</v>
      </c>
      <c r="R143">
        <v>4704</v>
      </c>
      <c r="S143">
        <v>-1</v>
      </c>
      <c r="T143" t="s">
        <v>700</v>
      </c>
      <c r="U143" t="s">
        <v>702</v>
      </c>
      <c r="V143" t="s">
        <v>1092</v>
      </c>
      <c r="W143" t="s">
        <v>700</v>
      </c>
      <c r="X143" t="s">
        <v>700</v>
      </c>
      <c r="Y143">
        <v>2</v>
      </c>
      <c r="Z143" t="s">
        <v>1103</v>
      </c>
      <c r="AA143" t="s">
        <v>700</v>
      </c>
      <c r="AB143" t="s">
        <v>700</v>
      </c>
      <c r="AC143" t="s">
        <v>700</v>
      </c>
      <c r="AD143" t="s">
        <v>700</v>
      </c>
      <c r="AE143" t="s">
        <v>700</v>
      </c>
      <c r="AF143" t="s">
        <v>700</v>
      </c>
      <c r="AG143" t="s">
        <v>700</v>
      </c>
      <c r="AH143" t="s">
        <v>700</v>
      </c>
      <c r="AI143" t="s">
        <v>700</v>
      </c>
      <c r="AJ143" t="s">
        <v>700</v>
      </c>
    </row>
    <row r="144" spans="1:36" x14ac:dyDescent="0.25">
      <c r="A144" t="s">
        <v>397</v>
      </c>
      <c r="B144" t="s">
        <v>1094</v>
      </c>
      <c r="C144" t="s">
        <v>1091</v>
      </c>
      <c r="D144" t="s">
        <v>706</v>
      </c>
      <c r="E144" t="s">
        <v>1108</v>
      </c>
      <c r="F144" t="s">
        <v>1114</v>
      </c>
      <c r="G144" t="s">
        <v>618</v>
      </c>
      <c r="H144" t="s">
        <v>1112</v>
      </c>
      <c r="I144" t="s">
        <v>1095</v>
      </c>
      <c r="J144" t="s">
        <v>697</v>
      </c>
      <c r="K144" t="s">
        <v>1113</v>
      </c>
      <c r="L144" t="s">
        <v>846</v>
      </c>
      <c r="M144">
        <v>183</v>
      </c>
      <c r="N144">
        <v>166</v>
      </c>
      <c r="O144">
        <v>56</v>
      </c>
      <c r="P144" t="s">
        <v>1097</v>
      </c>
      <c r="Q144" t="s">
        <v>1098</v>
      </c>
      <c r="R144" t="s">
        <v>700</v>
      </c>
      <c r="S144">
        <v>1</v>
      </c>
      <c r="T144" t="s">
        <v>700</v>
      </c>
      <c r="U144" t="s">
        <v>702</v>
      </c>
      <c r="V144" t="s">
        <v>1099</v>
      </c>
      <c r="W144" t="s">
        <v>700</v>
      </c>
      <c r="X144" t="s">
        <v>700</v>
      </c>
      <c r="Y144">
        <v>1</v>
      </c>
      <c r="Z144" t="s">
        <v>700</v>
      </c>
      <c r="AA144" t="s">
        <v>700</v>
      </c>
      <c r="AB144" t="s">
        <v>700</v>
      </c>
      <c r="AC144" t="s">
        <v>700</v>
      </c>
      <c r="AD144" t="s">
        <v>700</v>
      </c>
      <c r="AE144" t="s">
        <v>700</v>
      </c>
      <c r="AF144" t="s">
        <v>700</v>
      </c>
      <c r="AG144" t="s">
        <v>700</v>
      </c>
      <c r="AH144" t="s">
        <v>700</v>
      </c>
      <c r="AI144" t="s">
        <v>700</v>
      </c>
      <c r="AJ144" t="s">
        <v>700</v>
      </c>
    </row>
    <row r="145" spans="1:36" x14ac:dyDescent="0.25">
      <c r="A145" t="s">
        <v>397</v>
      </c>
      <c r="B145" t="s">
        <v>1094</v>
      </c>
      <c r="C145" t="s">
        <v>1091</v>
      </c>
      <c r="D145" t="s">
        <v>694</v>
      </c>
      <c r="E145" t="s">
        <v>700</v>
      </c>
      <c r="F145" t="s">
        <v>700</v>
      </c>
      <c r="G145" t="s">
        <v>618</v>
      </c>
      <c r="H145" t="s">
        <v>716</v>
      </c>
      <c r="I145" t="s">
        <v>1095</v>
      </c>
      <c r="J145" t="s">
        <v>697</v>
      </c>
      <c r="K145" t="s">
        <v>1115</v>
      </c>
      <c r="L145" t="s">
        <v>714</v>
      </c>
      <c r="M145" t="s">
        <v>700</v>
      </c>
      <c r="N145" t="s">
        <v>700</v>
      </c>
      <c r="O145" t="s">
        <v>700</v>
      </c>
      <c r="P145" t="s">
        <v>700</v>
      </c>
      <c r="Q145" t="s">
        <v>700</v>
      </c>
      <c r="R145">
        <v>2529</v>
      </c>
      <c r="S145">
        <v>1</v>
      </c>
      <c r="T145" t="s">
        <v>700</v>
      </c>
      <c r="U145" t="s">
        <v>702</v>
      </c>
      <c r="V145" t="s">
        <v>1099</v>
      </c>
      <c r="W145" t="s">
        <v>700</v>
      </c>
      <c r="X145" t="s">
        <v>700</v>
      </c>
      <c r="Y145">
        <v>2</v>
      </c>
      <c r="Z145" t="s">
        <v>700</v>
      </c>
      <c r="AA145" t="s">
        <v>700</v>
      </c>
      <c r="AB145" t="s">
        <v>700</v>
      </c>
      <c r="AC145" t="s">
        <v>700</v>
      </c>
      <c r="AD145" t="s">
        <v>700</v>
      </c>
      <c r="AE145" t="s">
        <v>700</v>
      </c>
      <c r="AF145" t="s">
        <v>700</v>
      </c>
      <c r="AG145" t="s">
        <v>700</v>
      </c>
      <c r="AH145" t="s">
        <v>700</v>
      </c>
      <c r="AI145" t="s">
        <v>700</v>
      </c>
      <c r="AJ145" t="s">
        <v>700</v>
      </c>
    </row>
    <row r="146" spans="1:36" x14ac:dyDescent="0.25">
      <c r="A146" t="s">
        <v>397</v>
      </c>
      <c r="B146" t="s">
        <v>1094</v>
      </c>
      <c r="C146" t="s">
        <v>1091</v>
      </c>
      <c r="D146" t="s">
        <v>694</v>
      </c>
      <c r="E146" t="s">
        <v>700</v>
      </c>
      <c r="F146" t="s">
        <v>700</v>
      </c>
      <c r="G146" t="s">
        <v>618</v>
      </c>
      <c r="H146" t="s">
        <v>716</v>
      </c>
      <c r="I146" t="s">
        <v>1095</v>
      </c>
      <c r="J146" t="s">
        <v>697</v>
      </c>
      <c r="K146" t="s">
        <v>1116</v>
      </c>
      <c r="L146" t="s">
        <v>714</v>
      </c>
      <c r="M146" t="s">
        <v>700</v>
      </c>
      <c r="N146" t="s">
        <v>700</v>
      </c>
      <c r="O146" t="s">
        <v>700</v>
      </c>
      <c r="P146" t="s">
        <v>700</v>
      </c>
      <c r="Q146" t="s">
        <v>700</v>
      </c>
      <c r="R146">
        <v>2754</v>
      </c>
      <c r="S146">
        <v>1</v>
      </c>
      <c r="T146" t="s">
        <v>700</v>
      </c>
      <c r="U146" t="s">
        <v>702</v>
      </c>
      <c r="V146" t="s">
        <v>1099</v>
      </c>
      <c r="W146" t="s">
        <v>700</v>
      </c>
      <c r="X146" t="s">
        <v>700</v>
      </c>
      <c r="Y146">
        <v>2</v>
      </c>
      <c r="Z146" t="s">
        <v>700</v>
      </c>
      <c r="AA146" t="s">
        <v>700</v>
      </c>
      <c r="AB146" t="s">
        <v>700</v>
      </c>
      <c r="AC146" t="s">
        <v>700</v>
      </c>
      <c r="AD146" t="s">
        <v>700</v>
      </c>
      <c r="AE146" t="s">
        <v>700</v>
      </c>
      <c r="AF146" t="s">
        <v>700</v>
      </c>
      <c r="AG146" t="s">
        <v>700</v>
      </c>
      <c r="AH146" t="s">
        <v>700</v>
      </c>
      <c r="AI146" t="s">
        <v>700</v>
      </c>
      <c r="AJ146" t="s">
        <v>700</v>
      </c>
    </row>
    <row r="147" spans="1:36" x14ac:dyDescent="0.25">
      <c r="A147" t="s">
        <v>397</v>
      </c>
      <c r="B147" t="s">
        <v>1094</v>
      </c>
      <c r="C147" t="s">
        <v>1091</v>
      </c>
      <c r="D147" t="s">
        <v>706</v>
      </c>
      <c r="E147" t="s">
        <v>738</v>
      </c>
      <c r="F147" t="s">
        <v>1114</v>
      </c>
      <c r="G147" t="s">
        <v>618</v>
      </c>
      <c r="H147" t="s">
        <v>1112</v>
      </c>
      <c r="I147" t="s">
        <v>1095</v>
      </c>
      <c r="J147" t="s">
        <v>697</v>
      </c>
      <c r="K147" t="s">
        <v>1117</v>
      </c>
      <c r="L147" t="s">
        <v>846</v>
      </c>
      <c r="M147">
        <v>262</v>
      </c>
      <c r="N147">
        <v>166</v>
      </c>
      <c r="O147">
        <v>56</v>
      </c>
      <c r="P147" t="s">
        <v>1097</v>
      </c>
      <c r="Q147" t="s">
        <v>1098</v>
      </c>
      <c r="R147" t="s">
        <v>700</v>
      </c>
      <c r="S147">
        <v>1</v>
      </c>
      <c r="T147" t="s">
        <v>700</v>
      </c>
      <c r="U147" t="s">
        <v>702</v>
      </c>
      <c r="V147" t="s">
        <v>1099</v>
      </c>
      <c r="W147" t="s">
        <v>700</v>
      </c>
      <c r="X147" t="s">
        <v>700</v>
      </c>
      <c r="Y147">
        <v>1</v>
      </c>
      <c r="Z147" t="s">
        <v>700</v>
      </c>
      <c r="AA147" t="s">
        <v>700</v>
      </c>
      <c r="AB147" t="s">
        <v>700</v>
      </c>
      <c r="AC147" t="s">
        <v>700</v>
      </c>
      <c r="AD147" t="s">
        <v>700</v>
      </c>
      <c r="AE147" t="s">
        <v>700</v>
      </c>
      <c r="AF147" t="s">
        <v>700</v>
      </c>
      <c r="AG147" t="s">
        <v>700</v>
      </c>
      <c r="AH147" t="s">
        <v>700</v>
      </c>
      <c r="AI147" t="s">
        <v>700</v>
      </c>
      <c r="AJ147" t="s">
        <v>700</v>
      </c>
    </row>
    <row r="148" spans="1:36" x14ac:dyDescent="0.25">
      <c r="A148" t="s">
        <v>397</v>
      </c>
      <c r="B148" t="s">
        <v>1094</v>
      </c>
      <c r="C148" t="s">
        <v>1091</v>
      </c>
      <c r="D148" t="s">
        <v>694</v>
      </c>
      <c r="E148" t="s">
        <v>700</v>
      </c>
      <c r="F148" t="s">
        <v>700</v>
      </c>
      <c r="G148" t="s">
        <v>618</v>
      </c>
      <c r="H148" t="s">
        <v>712</v>
      </c>
      <c r="I148" t="s">
        <v>1095</v>
      </c>
      <c r="J148" t="s">
        <v>697</v>
      </c>
      <c r="K148" t="s">
        <v>1118</v>
      </c>
      <c r="L148" t="s">
        <v>794</v>
      </c>
      <c r="M148">
        <v>325</v>
      </c>
      <c r="N148" t="s">
        <v>700</v>
      </c>
      <c r="O148" t="s">
        <v>700</v>
      </c>
      <c r="P148" t="s">
        <v>700</v>
      </c>
      <c r="Q148" t="s">
        <v>700</v>
      </c>
      <c r="R148" t="s">
        <v>700</v>
      </c>
      <c r="S148">
        <v>1</v>
      </c>
      <c r="T148" t="s">
        <v>700</v>
      </c>
      <c r="U148" t="s">
        <v>702</v>
      </c>
      <c r="V148" t="s">
        <v>1099</v>
      </c>
      <c r="W148" t="s">
        <v>700</v>
      </c>
      <c r="X148" t="s">
        <v>700</v>
      </c>
      <c r="Y148">
        <v>3</v>
      </c>
      <c r="Z148" t="s">
        <v>700</v>
      </c>
      <c r="AA148" t="s">
        <v>700</v>
      </c>
      <c r="AB148" t="s">
        <v>700</v>
      </c>
      <c r="AC148" t="s">
        <v>700</v>
      </c>
      <c r="AD148" t="s">
        <v>700</v>
      </c>
      <c r="AE148" t="s">
        <v>700</v>
      </c>
      <c r="AF148" t="s">
        <v>700</v>
      </c>
      <c r="AG148" t="s">
        <v>700</v>
      </c>
      <c r="AH148" t="s">
        <v>700</v>
      </c>
      <c r="AI148" t="s">
        <v>700</v>
      </c>
      <c r="AJ148" t="s">
        <v>700</v>
      </c>
    </row>
    <row r="149" spans="1:36" x14ac:dyDescent="0.25">
      <c r="A149" t="s">
        <v>397</v>
      </c>
      <c r="B149" t="s">
        <v>1094</v>
      </c>
      <c r="C149" t="s">
        <v>1091</v>
      </c>
      <c r="D149" t="s">
        <v>706</v>
      </c>
      <c r="E149" t="s">
        <v>1108</v>
      </c>
      <c r="F149" t="s">
        <v>806</v>
      </c>
      <c r="G149" t="s">
        <v>618</v>
      </c>
      <c r="H149" t="s">
        <v>1112</v>
      </c>
      <c r="I149" t="s">
        <v>1095</v>
      </c>
      <c r="J149" t="s">
        <v>697</v>
      </c>
      <c r="K149" t="s">
        <v>1119</v>
      </c>
      <c r="L149" t="s">
        <v>846</v>
      </c>
      <c r="M149">
        <v>292</v>
      </c>
      <c r="N149">
        <v>166</v>
      </c>
      <c r="O149">
        <v>56</v>
      </c>
      <c r="P149" t="s">
        <v>1097</v>
      </c>
      <c r="Q149" t="s">
        <v>1098</v>
      </c>
      <c r="R149" t="s">
        <v>700</v>
      </c>
      <c r="S149">
        <v>1</v>
      </c>
      <c r="T149" t="s">
        <v>700</v>
      </c>
      <c r="U149" t="s">
        <v>702</v>
      </c>
      <c r="V149" t="s">
        <v>1099</v>
      </c>
      <c r="W149" t="s">
        <v>700</v>
      </c>
      <c r="X149" t="s">
        <v>700</v>
      </c>
      <c r="Y149">
        <v>1</v>
      </c>
      <c r="Z149" t="s">
        <v>700</v>
      </c>
      <c r="AA149" t="s">
        <v>700</v>
      </c>
      <c r="AB149" t="s">
        <v>700</v>
      </c>
      <c r="AC149" t="s">
        <v>700</v>
      </c>
      <c r="AD149" t="s">
        <v>700</v>
      </c>
      <c r="AE149" t="s">
        <v>700</v>
      </c>
      <c r="AF149" t="s">
        <v>700</v>
      </c>
      <c r="AG149" t="s">
        <v>700</v>
      </c>
      <c r="AH149" t="s">
        <v>700</v>
      </c>
      <c r="AI149" t="s">
        <v>700</v>
      </c>
      <c r="AJ149" t="s">
        <v>700</v>
      </c>
    </row>
    <row r="150" spans="1:36" x14ac:dyDescent="0.25">
      <c r="A150" t="s">
        <v>397</v>
      </c>
      <c r="B150" t="s">
        <v>1088</v>
      </c>
      <c r="C150" t="s">
        <v>1091</v>
      </c>
      <c r="D150" t="s">
        <v>694</v>
      </c>
      <c r="E150" t="s">
        <v>700</v>
      </c>
      <c r="F150" t="s">
        <v>700</v>
      </c>
      <c r="G150" t="s">
        <v>618</v>
      </c>
      <c r="H150" t="s">
        <v>745</v>
      </c>
      <c r="I150" t="s">
        <v>1089</v>
      </c>
      <c r="J150" t="s">
        <v>697</v>
      </c>
      <c r="K150" t="s">
        <v>1120</v>
      </c>
      <c r="L150" t="s">
        <v>699</v>
      </c>
      <c r="M150" t="s">
        <v>700</v>
      </c>
      <c r="N150" t="s">
        <v>700</v>
      </c>
      <c r="O150" t="s">
        <v>700</v>
      </c>
      <c r="P150" t="s">
        <v>700</v>
      </c>
      <c r="Q150" t="s">
        <v>700</v>
      </c>
      <c r="R150">
        <v>4379</v>
      </c>
      <c r="S150">
        <v>-1</v>
      </c>
      <c r="T150" t="s">
        <v>700</v>
      </c>
      <c r="U150" t="s">
        <v>702</v>
      </c>
      <c r="V150" t="s">
        <v>1092</v>
      </c>
      <c r="W150" t="s">
        <v>700</v>
      </c>
      <c r="X150" t="s">
        <v>700</v>
      </c>
      <c r="Y150">
        <v>5</v>
      </c>
      <c r="Z150" t="s">
        <v>700</v>
      </c>
      <c r="AA150" t="s">
        <v>700</v>
      </c>
      <c r="AB150" t="s">
        <v>700</v>
      </c>
      <c r="AC150" t="s">
        <v>700</v>
      </c>
      <c r="AD150" t="s">
        <v>700</v>
      </c>
      <c r="AE150" t="s">
        <v>700</v>
      </c>
      <c r="AF150" t="s">
        <v>700</v>
      </c>
      <c r="AG150" t="s">
        <v>700</v>
      </c>
      <c r="AH150" t="s">
        <v>700</v>
      </c>
      <c r="AI150" t="s">
        <v>700</v>
      </c>
      <c r="AJ150" t="s">
        <v>700</v>
      </c>
    </row>
    <row r="151" spans="1:36" x14ac:dyDescent="0.25">
      <c r="A151" t="s">
        <v>397</v>
      </c>
      <c r="B151" t="s">
        <v>1088</v>
      </c>
      <c r="C151" t="s">
        <v>1091</v>
      </c>
      <c r="D151" t="s">
        <v>694</v>
      </c>
      <c r="E151" t="s">
        <v>700</v>
      </c>
      <c r="F151" t="s">
        <v>700</v>
      </c>
      <c r="G151" t="s">
        <v>618</v>
      </c>
      <c r="H151" t="s">
        <v>745</v>
      </c>
      <c r="I151" t="s">
        <v>1089</v>
      </c>
      <c r="J151" t="s">
        <v>697</v>
      </c>
      <c r="K151" t="s">
        <v>1121</v>
      </c>
      <c r="L151" t="s">
        <v>1122</v>
      </c>
      <c r="M151" t="s">
        <v>700</v>
      </c>
      <c r="N151" t="s">
        <v>700</v>
      </c>
      <c r="O151" t="s">
        <v>700</v>
      </c>
      <c r="P151" t="s">
        <v>700</v>
      </c>
      <c r="Q151" t="s">
        <v>700</v>
      </c>
      <c r="R151">
        <v>4361</v>
      </c>
      <c r="S151">
        <v>-1</v>
      </c>
      <c r="T151" t="s">
        <v>700</v>
      </c>
      <c r="U151" t="s">
        <v>702</v>
      </c>
      <c r="V151" t="s">
        <v>1092</v>
      </c>
      <c r="W151" t="s">
        <v>700</v>
      </c>
      <c r="X151" t="s">
        <v>700</v>
      </c>
      <c r="Y151">
        <v>5</v>
      </c>
      <c r="Z151" t="s">
        <v>700</v>
      </c>
      <c r="AA151" t="s">
        <v>700</v>
      </c>
      <c r="AB151" t="s">
        <v>700</v>
      </c>
      <c r="AC151" t="s">
        <v>700</v>
      </c>
      <c r="AD151" t="s">
        <v>700</v>
      </c>
      <c r="AE151" t="s">
        <v>700</v>
      </c>
      <c r="AF151" t="s">
        <v>700</v>
      </c>
      <c r="AG151" t="s">
        <v>700</v>
      </c>
      <c r="AH151" t="s">
        <v>700</v>
      </c>
      <c r="AI151" t="s">
        <v>700</v>
      </c>
      <c r="AJ151" t="s">
        <v>700</v>
      </c>
    </row>
    <row r="152" spans="1:36" x14ac:dyDescent="0.25">
      <c r="A152" t="s">
        <v>397</v>
      </c>
      <c r="B152" t="s">
        <v>1088</v>
      </c>
      <c r="C152" t="s">
        <v>1091</v>
      </c>
      <c r="D152" t="s">
        <v>694</v>
      </c>
      <c r="E152" t="s">
        <v>700</v>
      </c>
      <c r="F152" t="s">
        <v>700</v>
      </c>
      <c r="G152" t="s">
        <v>618</v>
      </c>
      <c r="H152" t="s">
        <v>745</v>
      </c>
      <c r="I152" t="s">
        <v>1089</v>
      </c>
      <c r="J152" t="s">
        <v>697</v>
      </c>
      <c r="K152" t="s">
        <v>1123</v>
      </c>
      <c r="L152" t="s">
        <v>699</v>
      </c>
      <c r="M152" t="s">
        <v>700</v>
      </c>
      <c r="N152" t="s">
        <v>700</v>
      </c>
      <c r="O152" t="s">
        <v>700</v>
      </c>
      <c r="P152" t="s">
        <v>700</v>
      </c>
      <c r="Q152" t="s">
        <v>700</v>
      </c>
      <c r="R152">
        <v>4540</v>
      </c>
      <c r="S152">
        <v>-1</v>
      </c>
      <c r="T152" t="s">
        <v>700</v>
      </c>
      <c r="U152" t="s">
        <v>702</v>
      </c>
      <c r="V152" t="s">
        <v>1092</v>
      </c>
      <c r="W152" t="s">
        <v>700</v>
      </c>
      <c r="X152" t="s">
        <v>700</v>
      </c>
      <c r="Y152">
        <v>5</v>
      </c>
      <c r="Z152" t="s">
        <v>700</v>
      </c>
      <c r="AA152" t="s">
        <v>700</v>
      </c>
      <c r="AB152" t="s">
        <v>700</v>
      </c>
      <c r="AC152" t="s">
        <v>700</v>
      </c>
      <c r="AD152" t="s">
        <v>700</v>
      </c>
      <c r="AE152" t="s">
        <v>700</v>
      </c>
      <c r="AF152" t="s">
        <v>700</v>
      </c>
      <c r="AG152" t="s">
        <v>700</v>
      </c>
      <c r="AH152" t="s">
        <v>700</v>
      </c>
      <c r="AI152" t="s">
        <v>700</v>
      </c>
      <c r="AJ152" t="s">
        <v>700</v>
      </c>
    </row>
    <row r="153" spans="1:36" x14ac:dyDescent="0.25">
      <c r="A153" t="s">
        <v>397</v>
      </c>
      <c r="B153" t="s">
        <v>1088</v>
      </c>
      <c r="C153" t="s">
        <v>1091</v>
      </c>
      <c r="D153" t="s">
        <v>694</v>
      </c>
      <c r="E153" t="s">
        <v>700</v>
      </c>
      <c r="F153" t="s">
        <v>700</v>
      </c>
      <c r="G153" t="s">
        <v>618</v>
      </c>
      <c r="H153" t="s">
        <v>745</v>
      </c>
      <c r="I153" t="s">
        <v>1089</v>
      </c>
      <c r="J153" t="s">
        <v>697</v>
      </c>
      <c r="K153" t="s">
        <v>1124</v>
      </c>
      <c r="L153" t="s">
        <v>699</v>
      </c>
      <c r="M153" t="s">
        <v>700</v>
      </c>
      <c r="N153" t="s">
        <v>700</v>
      </c>
      <c r="O153" t="s">
        <v>700</v>
      </c>
      <c r="P153" t="s">
        <v>700</v>
      </c>
      <c r="Q153" t="s">
        <v>700</v>
      </c>
      <c r="R153">
        <v>4361</v>
      </c>
      <c r="S153">
        <v>-1</v>
      </c>
      <c r="T153" t="s">
        <v>700</v>
      </c>
      <c r="U153" t="s">
        <v>702</v>
      </c>
      <c r="V153" t="s">
        <v>1092</v>
      </c>
      <c r="W153" t="s">
        <v>700</v>
      </c>
      <c r="X153" t="s">
        <v>700</v>
      </c>
      <c r="Y153">
        <v>5</v>
      </c>
      <c r="Z153" t="s">
        <v>1103</v>
      </c>
      <c r="AA153" t="s">
        <v>700</v>
      </c>
      <c r="AB153" t="s">
        <v>700</v>
      </c>
      <c r="AC153" t="s">
        <v>700</v>
      </c>
      <c r="AD153" t="s">
        <v>700</v>
      </c>
      <c r="AE153" t="s">
        <v>700</v>
      </c>
      <c r="AF153" t="s">
        <v>700</v>
      </c>
      <c r="AG153" t="s">
        <v>700</v>
      </c>
      <c r="AH153" t="s">
        <v>700</v>
      </c>
      <c r="AI153" t="s">
        <v>700</v>
      </c>
      <c r="AJ153" t="s">
        <v>700</v>
      </c>
    </row>
    <row r="154" spans="1:36" x14ac:dyDescent="0.25">
      <c r="A154" t="s">
        <v>397</v>
      </c>
      <c r="B154" t="s">
        <v>1088</v>
      </c>
      <c r="C154" t="s">
        <v>1091</v>
      </c>
      <c r="D154" t="s">
        <v>694</v>
      </c>
      <c r="E154" t="s">
        <v>700</v>
      </c>
      <c r="F154" t="s">
        <v>700</v>
      </c>
      <c r="G154" t="s">
        <v>618</v>
      </c>
      <c r="H154" t="s">
        <v>745</v>
      </c>
      <c r="I154" t="s">
        <v>1089</v>
      </c>
      <c r="J154" t="s">
        <v>697</v>
      </c>
      <c r="K154" t="s">
        <v>1125</v>
      </c>
      <c r="L154" t="s">
        <v>699</v>
      </c>
      <c r="M154" t="s">
        <v>700</v>
      </c>
      <c r="N154" t="s">
        <v>700</v>
      </c>
      <c r="O154" t="s">
        <v>700</v>
      </c>
      <c r="P154" t="s">
        <v>700</v>
      </c>
      <c r="Q154" t="s">
        <v>700</v>
      </c>
      <c r="R154">
        <v>4361</v>
      </c>
      <c r="S154">
        <v>-1</v>
      </c>
      <c r="T154" t="s">
        <v>700</v>
      </c>
      <c r="U154" t="s">
        <v>702</v>
      </c>
      <c r="V154" t="s">
        <v>1092</v>
      </c>
      <c r="W154" t="s">
        <v>700</v>
      </c>
      <c r="X154" t="s">
        <v>700</v>
      </c>
      <c r="Y154">
        <v>5</v>
      </c>
      <c r="Z154" t="s">
        <v>700</v>
      </c>
      <c r="AA154" t="s">
        <v>700</v>
      </c>
      <c r="AB154" t="s">
        <v>700</v>
      </c>
      <c r="AC154" t="s">
        <v>700</v>
      </c>
      <c r="AD154" t="s">
        <v>700</v>
      </c>
      <c r="AE154" t="s">
        <v>700</v>
      </c>
      <c r="AF154" t="s">
        <v>700</v>
      </c>
      <c r="AG154" t="s">
        <v>700</v>
      </c>
      <c r="AH154" t="s">
        <v>700</v>
      </c>
      <c r="AI154" t="s">
        <v>700</v>
      </c>
      <c r="AJ154" t="s">
        <v>700</v>
      </c>
    </row>
    <row r="155" spans="1:36" x14ac:dyDescent="0.25">
      <c r="A155" t="s">
        <v>397</v>
      </c>
      <c r="B155" t="s">
        <v>1088</v>
      </c>
      <c r="C155" t="s">
        <v>1091</v>
      </c>
      <c r="D155" t="s">
        <v>694</v>
      </c>
      <c r="E155" t="s">
        <v>700</v>
      </c>
      <c r="F155" t="s">
        <v>700</v>
      </c>
      <c r="G155" t="s">
        <v>618</v>
      </c>
      <c r="H155" t="s">
        <v>745</v>
      </c>
      <c r="I155" t="s">
        <v>1089</v>
      </c>
      <c r="J155" t="s">
        <v>697</v>
      </c>
      <c r="K155" t="s">
        <v>1126</v>
      </c>
      <c r="L155" t="s">
        <v>699</v>
      </c>
      <c r="M155" t="s">
        <v>700</v>
      </c>
      <c r="N155" t="s">
        <v>700</v>
      </c>
      <c r="O155" t="s">
        <v>700</v>
      </c>
      <c r="P155" t="s">
        <v>700</v>
      </c>
      <c r="Q155" t="s">
        <v>700</v>
      </c>
      <c r="R155">
        <v>4666</v>
      </c>
      <c r="S155">
        <v>-1</v>
      </c>
      <c r="T155" t="s">
        <v>700</v>
      </c>
      <c r="U155" t="s">
        <v>702</v>
      </c>
      <c r="V155" t="s">
        <v>1092</v>
      </c>
      <c r="W155" t="s">
        <v>700</v>
      </c>
      <c r="X155" t="s">
        <v>700</v>
      </c>
      <c r="Y155">
        <v>5</v>
      </c>
      <c r="Z155" t="s">
        <v>700</v>
      </c>
      <c r="AA155" t="s">
        <v>700</v>
      </c>
      <c r="AB155" t="s">
        <v>700</v>
      </c>
      <c r="AC155" t="s">
        <v>700</v>
      </c>
      <c r="AD155" t="s">
        <v>700</v>
      </c>
      <c r="AE155" t="s">
        <v>700</v>
      </c>
      <c r="AF155" t="s">
        <v>700</v>
      </c>
      <c r="AG155" t="s">
        <v>700</v>
      </c>
      <c r="AH155" t="s">
        <v>700</v>
      </c>
      <c r="AI155" t="s">
        <v>700</v>
      </c>
      <c r="AJ155" t="s">
        <v>700</v>
      </c>
    </row>
    <row r="156" spans="1:36" x14ac:dyDescent="0.25">
      <c r="A156" t="s">
        <v>397</v>
      </c>
      <c r="B156" t="s">
        <v>1088</v>
      </c>
      <c r="C156" t="s">
        <v>1091</v>
      </c>
      <c r="D156" t="s">
        <v>694</v>
      </c>
      <c r="E156" t="s">
        <v>700</v>
      </c>
      <c r="F156" t="s">
        <v>700</v>
      </c>
      <c r="G156" t="s">
        <v>618</v>
      </c>
      <c r="H156" t="s">
        <v>745</v>
      </c>
      <c r="I156" t="s">
        <v>1089</v>
      </c>
      <c r="J156" t="s">
        <v>697</v>
      </c>
      <c r="K156" t="s">
        <v>1127</v>
      </c>
      <c r="L156" t="s">
        <v>699</v>
      </c>
      <c r="M156" t="s">
        <v>700</v>
      </c>
      <c r="N156" t="s">
        <v>700</v>
      </c>
      <c r="O156" t="s">
        <v>700</v>
      </c>
      <c r="P156" t="s">
        <v>700</v>
      </c>
      <c r="Q156" t="s">
        <v>700</v>
      </c>
      <c r="R156">
        <v>4361</v>
      </c>
      <c r="S156">
        <v>-1</v>
      </c>
      <c r="T156" t="s">
        <v>700</v>
      </c>
      <c r="U156" t="s">
        <v>702</v>
      </c>
      <c r="V156" t="s">
        <v>1092</v>
      </c>
      <c r="W156" t="s">
        <v>1128</v>
      </c>
      <c r="X156" t="s">
        <v>700</v>
      </c>
      <c r="Y156">
        <v>5</v>
      </c>
      <c r="Z156" t="s">
        <v>1103</v>
      </c>
      <c r="AA156" t="s">
        <v>700</v>
      </c>
      <c r="AB156" t="s">
        <v>700</v>
      </c>
      <c r="AC156" t="s">
        <v>700</v>
      </c>
      <c r="AD156" t="s">
        <v>700</v>
      </c>
      <c r="AE156" t="s">
        <v>700</v>
      </c>
      <c r="AF156" t="s">
        <v>700</v>
      </c>
      <c r="AG156" t="s">
        <v>700</v>
      </c>
      <c r="AH156" t="s">
        <v>700</v>
      </c>
      <c r="AI156" t="s">
        <v>700</v>
      </c>
      <c r="AJ156" t="s">
        <v>700</v>
      </c>
    </row>
    <row r="157" spans="1:36" x14ac:dyDescent="0.25">
      <c r="A157" t="s">
        <v>397</v>
      </c>
      <c r="B157" t="s">
        <v>1088</v>
      </c>
      <c r="C157" t="s">
        <v>1091</v>
      </c>
      <c r="D157" t="s">
        <v>694</v>
      </c>
      <c r="E157" t="s">
        <v>700</v>
      </c>
      <c r="F157" t="s">
        <v>700</v>
      </c>
      <c r="G157" t="s">
        <v>618</v>
      </c>
      <c r="H157" t="s">
        <v>745</v>
      </c>
      <c r="I157" t="s">
        <v>1089</v>
      </c>
      <c r="J157" t="s">
        <v>697</v>
      </c>
      <c r="K157" t="s">
        <v>1129</v>
      </c>
      <c r="L157" t="s">
        <v>699</v>
      </c>
      <c r="M157" t="s">
        <v>700</v>
      </c>
      <c r="N157" t="s">
        <v>700</v>
      </c>
      <c r="O157" t="s">
        <v>700</v>
      </c>
      <c r="P157" t="s">
        <v>700</v>
      </c>
      <c r="Q157" t="s">
        <v>700</v>
      </c>
      <c r="R157">
        <v>4360</v>
      </c>
      <c r="S157">
        <v>-1</v>
      </c>
      <c r="T157" t="s">
        <v>700</v>
      </c>
      <c r="U157" t="s">
        <v>702</v>
      </c>
      <c r="V157" t="s">
        <v>1092</v>
      </c>
      <c r="W157" t="s">
        <v>700</v>
      </c>
      <c r="X157" t="s">
        <v>700</v>
      </c>
      <c r="Y157">
        <v>5</v>
      </c>
      <c r="Z157" t="s">
        <v>700</v>
      </c>
      <c r="AA157" t="s">
        <v>700</v>
      </c>
      <c r="AB157" t="s">
        <v>700</v>
      </c>
      <c r="AC157" t="s">
        <v>700</v>
      </c>
      <c r="AD157" t="s">
        <v>700</v>
      </c>
      <c r="AE157" t="s">
        <v>700</v>
      </c>
      <c r="AF157" t="s">
        <v>700</v>
      </c>
      <c r="AG157" t="s">
        <v>700</v>
      </c>
      <c r="AH157" t="s">
        <v>700</v>
      </c>
      <c r="AI157" t="s">
        <v>700</v>
      </c>
      <c r="AJ157" t="s">
        <v>700</v>
      </c>
    </row>
    <row r="158" spans="1:36" x14ac:dyDescent="0.25">
      <c r="A158" t="s">
        <v>397</v>
      </c>
      <c r="B158" t="s">
        <v>1088</v>
      </c>
      <c r="C158" t="s">
        <v>1091</v>
      </c>
      <c r="D158" t="s">
        <v>694</v>
      </c>
      <c r="E158" t="s">
        <v>700</v>
      </c>
      <c r="F158" t="s">
        <v>700</v>
      </c>
      <c r="G158" t="s">
        <v>618</v>
      </c>
      <c r="H158" t="s">
        <v>745</v>
      </c>
      <c r="I158" t="s">
        <v>1089</v>
      </c>
      <c r="J158" t="s">
        <v>697</v>
      </c>
      <c r="K158" t="s">
        <v>1130</v>
      </c>
      <c r="L158" t="s">
        <v>699</v>
      </c>
      <c r="M158" t="s">
        <v>700</v>
      </c>
      <c r="N158" t="s">
        <v>700</v>
      </c>
      <c r="O158" t="s">
        <v>700</v>
      </c>
      <c r="P158" t="s">
        <v>700</v>
      </c>
      <c r="Q158" t="s">
        <v>700</v>
      </c>
      <c r="R158">
        <v>4360</v>
      </c>
      <c r="S158">
        <v>-1</v>
      </c>
      <c r="T158" t="s">
        <v>700</v>
      </c>
      <c r="U158" t="s">
        <v>702</v>
      </c>
      <c r="V158" t="s">
        <v>1092</v>
      </c>
      <c r="W158" t="s">
        <v>700</v>
      </c>
      <c r="X158" t="s">
        <v>700</v>
      </c>
      <c r="Y158">
        <v>5</v>
      </c>
      <c r="Z158" t="s">
        <v>700</v>
      </c>
      <c r="AA158" t="s">
        <v>700</v>
      </c>
      <c r="AB158" t="s">
        <v>700</v>
      </c>
      <c r="AC158" t="s">
        <v>700</v>
      </c>
      <c r="AD158" t="s">
        <v>700</v>
      </c>
      <c r="AE158" t="s">
        <v>700</v>
      </c>
      <c r="AF158" t="s">
        <v>700</v>
      </c>
      <c r="AG158" t="s">
        <v>700</v>
      </c>
      <c r="AH158" t="s">
        <v>700</v>
      </c>
      <c r="AI158" t="s">
        <v>700</v>
      </c>
      <c r="AJ158" t="s">
        <v>700</v>
      </c>
    </row>
    <row r="159" spans="1:36" x14ac:dyDescent="0.25">
      <c r="A159" t="s">
        <v>397</v>
      </c>
      <c r="B159" t="s">
        <v>1088</v>
      </c>
      <c r="C159" t="s">
        <v>1091</v>
      </c>
      <c r="D159" t="s">
        <v>694</v>
      </c>
      <c r="E159" t="s">
        <v>700</v>
      </c>
      <c r="F159" t="s">
        <v>700</v>
      </c>
      <c r="G159" t="s">
        <v>618</v>
      </c>
      <c r="H159" t="s">
        <v>745</v>
      </c>
      <c r="I159" t="s">
        <v>1089</v>
      </c>
      <c r="J159" t="s">
        <v>697</v>
      </c>
      <c r="K159" t="s">
        <v>1131</v>
      </c>
      <c r="L159" t="s">
        <v>699</v>
      </c>
      <c r="M159" t="s">
        <v>700</v>
      </c>
      <c r="N159" t="s">
        <v>700</v>
      </c>
      <c r="O159" t="s">
        <v>700</v>
      </c>
      <c r="P159" t="s">
        <v>700</v>
      </c>
      <c r="Q159" t="s">
        <v>700</v>
      </c>
      <c r="R159">
        <v>4360</v>
      </c>
      <c r="S159">
        <v>-1</v>
      </c>
      <c r="T159" t="s">
        <v>700</v>
      </c>
      <c r="U159" t="s">
        <v>702</v>
      </c>
      <c r="V159" t="s">
        <v>1092</v>
      </c>
      <c r="W159" t="s">
        <v>700</v>
      </c>
      <c r="X159" t="s">
        <v>700</v>
      </c>
      <c r="Y159">
        <v>5</v>
      </c>
      <c r="Z159" t="s">
        <v>700</v>
      </c>
      <c r="AA159" t="s">
        <v>700</v>
      </c>
      <c r="AB159" t="s">
        <v>700</v>
      </c>
      <c r="AC159" t="s">
        <v>700</v>
      </c>
      <c r="AD159" t="s">
        <v>700</v>
      </c>
      <c r="AE159" t="s">
        <v>700</v>
      </c>
      <c r="AF159" t="s">
        <v>700</v>
      </c>
      <c r="AG159" t="s">
        <v>700</v>
      </c>
      <c r="AH159" t="s">
        <v>700</v>
      </c>
      <c r="AI159" t="s">
        <v>700</v>
      </c>
      <c r="AJ159" t="s">
        <v>700</v>
      </c>
    </row>
    <row r="160" spans="1:36" x14ac:dyDescent="0.25">
      <c r="A160" t="s">
        <v>397</v>
      </c>
      <c r="B160" t="s">
        <v>700</v>
      </c>
      <c r="C160" t="s">
        <v>1091</v>
      </c>
      <c r="D160" t="s">
        <v>694</v>
      </c>
      <c r="E160" t="s">
        <v>700</v>
      </c>
      <c r="F160" t="s">
        <v>700</v>
      </c>
      <c r="G160" t="s">
        <v>618</v>
      </c>
      <c r="H160" t="s">
        <v>726</v>
      </c>
      <c r="I160" t="s">
        <v>700</v>
      </c>
      <c r="J160" t="s">
        <v>727</v>
      </c>
      <c r="K160" t="s">
        <v>1132</v>
      </c>
      <c r="L160" t="s">
        <v>729</v>
      </c>
      <c r="M160" t="s">
        <v>700</v>
      </c>
      <c r="N160" t="s">
        <v>700</v>
      </c>
      <c r="O160" t="s">
        <v>700</v>
      </c>
      <c r="P160" t="s">
        <v>700</v>
      </c>
      <c r="Q160" t="s">
        <v>700</v>
      </c>
      <c r="R160" t="s">
        <v>700</v>
      </c>
      <c r="S160" t="s">
        <v>700</v>
      </c>
      <c r="T160" t="s">
        <v>700</v>
      </c>
      <c r="U160" t="s">
        <v>700</v>
      </c>
      <c r="V160" t="s">
        <v>700</v>
      </c>
      <c r="W160" t="s">
        <v>700</v>
      </c>
      <c r="X160" t="s">
        <v>700</v>
      </c>
      <c r="Y160" t="s">
        <v>700</v>
      </c>
      <c r="Z160" t="s">
        <v>700</v>
      </c>
      <c r="AA160" t="s">
        <v>700</v>
      </c>
      <c r="AB160" t="s">
        <v>700</v>
      </c>
      <c r="AC160" t="s">
        <v>700</v>
      </c>
      <c r="AD160" t="s">
        <v>700</v>
      </c>
      <c r="AE160" t="s">
        <v>700</v>
      </c>
      <c r="AF160" t="s">
        <v>700</v>
      </c>
      <c r="AG160" t="s">
        <v>700</v>
      </c>
      <c r="AH160" t="s">
        <v>700</v>
      </c>
      <c r="AI160" t="s">
        <v>700</v>
      </c>
      <c r="AJ160" t="s">
        <v>700</v>
      </c>
    </row>
    <row r="161" spans="1:36" x14ac:dyDescent="0.25">
      <c r="A161" t="s">
        <v>454</v>
      </c>
      <c r="B161" t="s">
        <v>1133</v>
      </c>
      <c r="C161" t="s">
        <v>1138</v>
      </c>
      <c r="D161" t="s">
        <v>706</v>
      </c>
      <c r="E161" t="s">
        <v>1140</v>
      </c>
      <c r="F161" t="s">
        <v>1114</v>
      </c>
      <c r="G161" t="s">
        <v>622</v>
      </c>
      <c r="H161" t="s">
        <v>10</v>
      </c>
      <c r="I161" t="s">
        <v>1134</v>
      </c>
      <c r="J161" t="s">
        <v>697</v>
      </c>
      <c r="K161" t="s">
        <v>1135</v>
      </c>
      <c r="L161" t="s">
        <v>699</v>
      </c>
      <c r="M161">
        <v>567</v>
      </c>
      <c r="N161">
        <v>460</v>
      </c>
      <c r="O161">
        <v>154</v>
      </c>
      <c r="P161" t="s">
        <v>1136</v>
      </c>
      <c r="Q161" t="s">
        <v>1137</v>
      </c>
      <c r="R161" t="s">
        <v>700</v>
      </c>
      <c r="S161">
        <v>1</v>
      </c>
      <c r="T161" t="s">
        <v>700</v>
      </c>
      <c r="U161" t="s">
        <v>702</v>
      </c>
      <c r="V161" t="s">
        <v>1139</v>
      </c>
      <c r="W161" t="s">
        <v>700</v>
      </c>
      <c r="X161" t="s">
        <v>700</v>
      </c>
      <c r="Y161">
        <v>2</v>
      </c>
      <c r="Z161" t="s">
        <v>700</v>
      </c>
      <c r="AA161" t="s">
        <v>700</v>
      </c>
      <c r="AB161" t="s">
        <v>700</v>
      </c>
      <c r="AC161" t="s">
        <v>700</v>
      </c>
      <c r="AD161" t="s">
        <v>700</v>
      </c>
      <c r="AE161" t="s">
        <v>700</v>
      </c>
      <c r="AF161" t="s">
        <v>700</v>
      </c>
      <c r="AG161" t="s">
        <v>700</v>
      </c>
      <c r="AH161" t="s">
        <v>700</v>
      </c>
      <c r="AI161" t="s">
        <v>700</v>
      </c>
      <c r="AJ161" t="s">
        <v>700</v>
      </c>
    </row>
    <row r="162" spans="1:36" x14ac:dyDescent="0.25">
      <c r="A162" t="s">
        <v>454</v>
      </c>
      <c r="B162" t="s">
        <v>1133</v>
      </c>
      <c r="C162" t="s">
        <v>1138</v>
      </c>
      <c r="D162" t="s">
        <v>706</v>
      </c>
      <c r="E162" t="s">
        <v>1142</v>
      </c>
      <c r="F162" t="s">
        <v>1143</v>
      </c>
      <c r="G162" t="s">
        <v>622</v>
      </c>
      <c r="H162" t="s">
        <v>10</v>
      </c>
      <c r="I162" t="s">
        <v>1134</v>
      </c>
      <c r="J162" t="s">
        <v>697</v>
      </c>
      <c r="K162" t="s">
        <v>1141</v>
      </c>
      <c r="L162" t="s">
        <v>699</v>
      </c>
      <c r="M162">
        <v>918</v>
      </c>
      <c r="N162">
        <v>460</v>
      </c>
      <c r="O162">
        <v>154</v>
      </c>
      <c r="P162" t="s">
        <v>1136</v>
      </c>
      <c r="Q162" t="s">
        <v>1137</v>
      </c>
      <c r="R162" t="s">
        <v>700</v>
      </c>
      <c r="S162">
        <v>1</v>
      </c>
      <c r="T162" t="s">
        <v>700</v>
      </c>
      <c r="U162" t="s">
        <v>702</v>
      </c>
      <c r="V162" t="s">
        <v>1139</v>
      </c>
      <c r="W162" t="s">
        <v>700</v>
      </c>
      <c r="X162" t="s">
        <v>700</v>
      </c>
      <c r="Y162">
        <v>1</v>
      </c>
      <c r="Z162" t="s">
        <v>700</v>
      </c>
      <c r="AA162" t="s">
        <v>700</v>
      </c>
      <c r="AB162" t="s">
        <v>700</v>
      </c>
      <c r="AC162" t="s">
        <v>700</v>
      </c>
      <c r="AD162" t="s">
        <v>700</v>
      </c>
      <c r="AE162" t="s">
        <v>700</v>
      </c>
      <c r="AF162" t="s">
        <v>700</v>
      </c>
      <c r="AG162" t="s">
        <v>700</v>
      </c>
      <c r="AH162" t="s">
        <v>700</v>
      </c>
      <c r="AI162" t="s">
        <v>700</v>
      </c>
      <c r="AJ162" t="s">
        <v>700</v>
      </c>
    </row>
    <row r="163" spans="1:36" x14ac:dyDescent="0.25">
      <c r="A163" t="s">
        <v>454</v>
      </c>
      <c r="B163" t="s">
        <v>1133</v>
      </c>
      <c r="C163" t="s">
        <v>1138</v>
      </c>
      <c r="D163" t="s">
        <v>706</v>
      </c>
      <c r="E163" t="s">
        <v>933</v>
      </c>
      <c r="F163" t="s">
        <v>762</v>
      </c>
      <c r="G163" t="s">
        <v>622</v>
      </c>
      <c r="H163" t="s">
        <v>10</v>
      </c>
      <c r="I163" t="s">
        <v>1134</v>
      </c>
      <c r="J163" t="s">
        <v>697</v>
      </c>
      <c r="K163" t="s">
        <v>1144</v>
      </c>
      <c r="L163" t="s">
        <v>699</v>
      </c>
      <c r="M163">
        <v>778</v>
      </c>
      <c r="N163">
        <v>460</v>
      </c>
      <c r="O163">
        <v>154</v>
      </c>
      <c r="P163" t="s">
        <v>1136</v>
      </c>
      <c r="Q163" t="s">
        <v>1137</v>
      </c>
      <c r="R163" t="s">
        <v>700</v>
      </c>
      <c r="S163">
        <v>1</v>
      </c>
      <c r="T163" t="s">
        <v>700</v>
      </c>
      <c r="U163" t="s">
        <v>702</v>
      </c>
      <c r="V163" t="s">
        <v>1139</v>
      </c>
      <c r="W163" t="s">
        <v>1145</v>
      </c>
      <c r="X163" t="s">
        <v>700</v>
      </c>
      <c r="Y163">
        <v>5</v>
      </c>
      <c r="Z163" t="s">
        <v>737</v>
      </c>
      <c r="AA163" t="s">
        <v>700</v>
      </c>
      <c r="AB163" t="s">
        <v>700</v>
      </c>
      <c r="AC163" t="s">
        <v>700</v>
      </c>
      <c r="AD163" t="s">
        <v>700</v>
      </c>
      <c r="AE163" t="s">
        <v>700</v>
      </c>
      <c r="AF163" t="s">
        <v>700</v>
      </c>
      <c r="AG163" t="s">
        <v>700</v>
      </c>
      <c r="AH163" t="s">
        <v>700</v>
      </c>
      <c r="AI163" t="s">
        <v>700</v>
      </c>
      <c r="AJ163" t="s">
        <v>700</v>
      </c>
    </row>
    <row r="164" spans="1:36" x14ac:dyDescent="0.25">
      <c r="A164" t="s">
        <v>454</v>
      </c>
      <c r="B164" t="s">
        <v>700</v>
      </c>
      <c r="C164" t="s">
        <v>1138</v>
      </c>
      <c r="D164" t="s">
        <v>694</v>
      </c>
      <c r="E164" t="s">
        <v>700</v>
      </c>
      <c r="F164" t="s">
        <v>700</v>
      </c>
      <c r="G164" t="s">
        <v>622</v>
      </c>
      <c r="H164" t="s">
        <v>716</v>
      </c>
      <c r="I164" t="s">
        <v>1146</v>
      </c>
      <c r="J164" t="s">
        <v>697</v>
      </c>
      <c r="K164" t="s">
        <v>1147</v>
      </c>
      <c r="L164" t="s">
        <v>1148</v>
      </c>
      <c r="M164" t="s">
        <v>700</v>
      </c>
      <c r="N164" t="s">
        <v>700</v>
      </c>
      <c r="O164" t="s">
        <v>700</v>
      </c>
      <c r="P164" t="s">
        <v>700</v>
      </c>
      <c r="Q164" t="s">
        <v>700</v>
      </c>
      <c r="R164">
        <v>2633</v>
      </c>
      <c r="S164">
        <v>-1</v>
      </c>
      <c r="T164" t="s">
        <v>700</v>
      </c>
      <c r="U164" t="s">
        <v>700</v>
      </c>
      <c r="V164" t="s">
        <v>700</v>
      </c>
      <c r="W164" t="s">
        <v>700</v>
      </c>
      <c r="X164" t="s">
        <v>700</v>
      </c>
      <c r="Y164" t="s">
        <v>700</v>
      </c>
      <c r="Z164" t="s">
        <v>700</v>
      </c>
      <c r="AA164" t="s">
        <v>700</v>
      </c>
      <c r="AB164" t="s">
        <v>700</v>
      </c>
      <c r="AC164" t="s">
        <v>700</v>
      </c>
      <c r="AD164" t="s">
        <v>700</v>
      </c>
      <c r="AE164" t="s">
        <v>700</v>
      </c>
      <c r="AF164" t="s">
        <v>700</v>
      </c>
      <c r="AG164" t="s">
        <v>700</v>
      </c>
      <c r="AH164" t="s">
        <v>700</v>
      </c>
      <c r="AI164" t="s">
        <v>700</v>
      </c>
      <c r="AJ164" t="s">
        <v>700</v>
      </c>
    </row>
    <row r="165" spans="1:36" x14ac:dyDescent="0.25">
      <c r="A165" t="s">
        <v>454</v>
      </c>
      <c r="B165" t="s">
        <v>1133</v>
      </c>
      <c r="C165" t="s">
        <v>1138</v>
      </c>
      <c r="D165" t="s">
        <v>694</v>
      </c>
      <c r="E165" t="s">
        <v>700</v>
      </c>
      <c r="F165" t="s">
        <v>700</v>
      </c>
      <c r="G165" t="s">
        <v>622</v>
      </c>
      <c r="H165" t="s">
        <v>878</v>
      </c>
      <c r="I165" t="s">
        <v>1134</v>
      </c>
      <c r="J165" t="s">
        <v>697</v>
      </c>
      <c r="K165" t="s">
        <v>1149</v>
      </c>
      <c r="L165" t="s">
        <v>846</v>
      </c>
      <c r="M165">
        <v>945</v>
      </c>
      <c r="N165" t="s">
        <v>700</v>
      </c>
      <c r="O165" t="s">
        <v>700</v>
      </c>
      <c r="P165" t="s">
        <v>700</v>
      </c>
      <c r="Q165" t="s">
        <v>700</v>
      </c>
      <c r="R165" t="s">
        <v>700</v>
      </c>
      <c r="S165">
        <v>1</v>
      </c>
      <c r="T165" t="s">
        <v>700</v>
      </c>
      <c r="U165" t="s">
        <v>702</v>
      </c>
      <c r="V165" t="s">
        <v>1139</v>
      </c>
      <c r="W165" t="s">
        <v>700</v>
      </c>
      <c r="X165" t="s">
        <v>700</v>
      </c>
      <c r="Y165">
        <v>5</v>
      </c>
      <c r="Z165" t="s">
        <v>700</v>
      </c>
      <c r="AA165" t="s">
        <v>700</v>
      </c>
      <c r="AB165" t="s">
        <v>700</v>
      </c>
      <c r="AC165" t="s">
        <v>700</v>
      </c>
      <c r="AD165" t="s">
        <v>700</v>
      </c>
      <c r="AE165" t="s">
        <v>700</v>
      </c>
      <c r="AF165" t="s">
        <v>700</v>
      </c>
      <c r="AG165" t="s">
        <v>700</v>
      </c>
      <c r="AH165" t="s">
        <v>700</v>
      </c>
      <c r="AI165" t="s">
        <v>700</v>
      </c>
      <c r="AJ165" t="s">
        <v>700</v>
      </c>
    </row>
    <row r="166" spans="1:36" x14ac:dyDescent="0.25">
      <c r="A166" t="s">
        <v>454</v>
      </c>
      <c r="B166" t="s">
        <v>1133</v>
      </c>
      <c r="C166" t="s">
        <v>1138</v>
      </c>
      <c r="D166" t="s">
        <v>694</v>
      </c>
      <c r="E166" t="s">
        <v>700</v>
      </c>
      <c r="F166" t="s">
        <v>700</v>
      </c>
      <c r="G166" t="s">
        <v>622</v>
      </c>
      <c r="H166" t="s">
        <v>878</v>
      </c>
      <c r="I166" t="s">
        <v>1134</v>
      </c>
      <c r="J166" t="s">
        <v>697</v>
      </c>
      <c r="K166" t="s">
        <v>1150</v>
      </c>
      <c r="L166" t="s">
        <v>846</v>
      </c>
      <c r="M166">
        <v>576</v>
      </c>
      <c r="N166" t="s">
        <v>700</v>
      </c>
      <c r="O166" t="s">
        <v>700</v>
      </c>
      <c r="P166" t="s">
        <v>700</v>
      </c>
      <c r="Q166" t="s">
        <v>700</v>
      </c>
      <c r="R166" t="s">
        <v>700</v>
      </c>
      <c r="S166">
        <v>1</v>
      </c>
      <c r="T166" t="s">
        <v>700</v>
      </c>
      <c r="U166" t="s">
        <v>702</v>
      </c>
      <c r="V166" t="s">
        <v>1139</v>
      </c>
      <c r="W166" t="s">
        <v>700</v>
      </c>
      <c r="X166" t="s">
        <v>700</v>
      </c>
      <c r="Y166">
        <v>5</v>
      </c>
      <c r="Z166" t="s">
        <v>700</v>
      </c>
      <c r="AA166" t="s">
        <v>700</v>
      </c>
      <c r="AB166" t="s">
        <v>700</v>
      </c>
      <c r="AC166" t="s">
        <v>700</v>
      </c>
      <c r="AD166" t="s">
        <v>700</v>
      </c>
      <c r="AE166" t="s">
        <v>700</v>
      </c>
      <c r="AF166" t="s">
        <v>700</v>
      </c>
      <c r="AG166" t="s">
        <v>700</v>
      </c>
      <c r="AH166" t="s">
        <v>700</v>
      </c>
      <c r="AI166" t="s">
        <v>700</v>
      </c>
      <c r="AJ166" t="s">
        <v>700</v>
      </c>
    </row>
    <row r="167" spans="1:36" x14ac:dyDescent="0.25">
      <c r="A167" t="s">
        <v>454</v>
      </c>
      <c r="B167" t="s">
        <v>1133</v>
      </c>
      <c r="C167" t="s">
        <v>1138</v>
      </c>
      <c r="D167" t="s">
        <v>706</v>
      </c>
      <c r="E167" t="s">
        <v>1152</v>
      </c>
      <c r="F167" t="s">
        <v>1114</v>
      </c>
      <c r="G167" t="s">
        <v>622</v>
      </c>
      <c r="H167" t="s">
        <v>1112</v>
      </c>
      <c r="I167" t="s">
        <v>1134</v>
      </c>
      <c r="J167" t="s">
        <v>697</v>
      </c>
      <c r="K167" t="s">
        <v>1151</v>
      </c>
      <c r="L167" t="s">
        <v>846</v>
      </c>
      <c r="M167">
        <v>567</v>
      </c>
      <c r="N167">
        <v>460</v>
      </c>
      <c r="O167">
        <v>154</v>
      </c>
      <c r="P167" t="s">
        <v>1136</v>
      </c>
      <c r="Q167" t="s">
        <v>1137</v>
      </c>
      <c r="R167" t="s">
        <v>700</v>
      </c>
      <c r="S167">
        <v>1</v>
      </c>
      <c r="T167" t="s">
        <v>700</v>
      </c>
      <c r="U167" t="s">
        <v>702</v>
      </c>
      <c r="V167" t="s">
        <v>1139</v>
      </c>
      <c r="W167" t="s">
        <v>700</v>
      </c>
      <c r="X167" t="s">
        <v>700</v>
      </c>
      <c r="Y167">
        <v>5</v>
      </c>
      <c r="Z167" t="s">
        <v>700</v>
      </c>
      <c r="AA167" t="s">
        <v>700</v>
      </c>
      <c r="AB167" t="s">
        <v>700</v>
      </c>
      <c r="AC167" t="s">
        <v>700</v>
      </c>
      <c r="AD167" t="s">
        <v>700</v>
      </c>
      <c r="AE167" t="s">
        <v>700</v>
      </c>
      <c r="AF167" t="s">
        <v>700</v>
      </c>
      <c r="AG167" t="s">
        <v>700</v>
      </c>
      <c r="AH167" t="s">
        <v>700</v>
      </c>
      <c r="AI167" t="s">
        <v>700</v>
      </c>
      <c r="AJ167" t="s">
        <v>700</v>
      </c>
    </row>
    <row r="168" spans="1:36" x14ac:dyDescent="0.25">
      <c r="A168" t="s">
        <v>454</v>
      </c>
      <c r="B168" t="s">
        <v>1133</v>
      </c>
      <c r="C168" t="s">
        <v>1138</v>
      </c>
      <c r="D168" t="s">
        <v>706</v>
      </c>
      <c r="E168" t="s">
        <v>1152</v>
      </c>
      <c r="F168" t="s">
        <v>1114</v>
      </c>
      <c r="G168" t="s">
        <v>622</v>
      </c>
      <c r="H168" t="s">
        <v>1112</v>
      </c>
      <c r="I168" t="s">
        <v>1134</v>
      </c>
      <c r="J168" t="s">
        <v>697</v>
      </c>
      <c r="K168" t="s">
        <v>1153</v>
      </c>
      <c r="L168" t="s">
        <v>846</v>
      </c>
      <c r="M168">
        <v>567</v>
      </c>
      <c r="N168">
        <v>460</v>
      </c>
      <c r="O168">
        <v>154</v>
      </c>
      <c r="P168" t="s">
        <v>1136</v>
      </c>
      <c r="Q168" t="s">
        <v>1137</v>
      </c>
      <c r="R168" t="s">
        <v>700</v>
      </c>
      <c r="S168">
        <v>1</v>
      </c>
      <c r="T168" t="s">
        <v>700</v>
      </c>
      <c r="U168" t="s">
        <v>702</v>
      </c>
      <c r="V168" t="s">
        <v>1139</v>
      </c>
      <c r="W168" t="s">
        <v>700</v>
      </c>
      <c r="X168" t="s">
        <v>700</v>
      </c>
      <c r="Y168">
        <v>5</v>
      </c>
      <c r="Z168" t="s">
        <v>700</v>
      </c>
      <c r="AA168" t="s">
        <v>700</v>
      </c>
      <c r="AB168" t="s">
        <v>700</v>
      </c>
      <c r="AC168" t="s">
        <v>700</v>
      </c>
      <c r="AD168" t="s">
        <v>700</v>
      </c>
      <c r="AE168" t="s">
        <v>700</v>
      </c>
      <c r="AF168" t="s">
        <v>700</v>
      </c>
      <c r="AG168" t="s">
        <v>700</v>
      </c>
      <c r="AH168" t="s">
        <v>700</v>
      </c>
      <c r="AI168" t="s">
        <v>700</v>
      </c>
      <c r="AJ168" t="s">
        <v>700</v>
      </c>
    </row>
    <row r="169" spans="1:36" x14ac:dyDescent="0.25">
      <c r="A169" s="7" t="s">
        <v>262</v>
      </c>
      <c r="B169" s="7" t="s">
        <v>1154</v>
      </c>
      <c r="C169" s="7" t="s">
        <v>1158</v>
      </c>
      <c r="D169" s="7" t="s">
        <v>706</v>
      </c>
      <c r="E169" s="7" t="s">
        <v>1161</v>
      </c>
      <c r="F169" s="7" t="s">
        <v>1162</v>
      </c>
      <c r="G169" s="7" t="s">
        <v>620</v>
      </c>
      <c r="H169" s="7" t="s">
        <v>10</v>
      </c>
      <c r="I169" s="7" t="s">
        <v>1155</v>
      </c>
      <c r="J169" s="7" t="s">
        <v>697</v>
      </c>
      <c r="K169" s="7" t="s">
        <v>1156</v>
      </c>
      <c r="L169" s="7" t="s">
        <v>699</v>
      </c>
      <c r="M169" s="7">
        <v>894</v>
      </c>
      <c r="N169" s="7">
        <v>644</v>
      </c>
      <c r="O169" s="7">
        <v>215</v>
      </c>
      <c r="P169" s="7" t="s">
        <v>769</v>
      </c>
      <c r="Q169" s="7" t="s">
        <v>1157</v>
      </c>
      <c r="R169" s="7" t="s">
        <v>700</v>
      </c>
      <c r="S169" s="7">
        <v>1</v>
      </c>
      <c r="T169" s="7" t="s">
        <v>700</v>
      </c>
      <c r="U169" s="7" t="s">
        <v>702</v>
      </c>
      <c r="V169" s="7" t="s">
        <v>1159</v>
      </c>
      <c r="W169" s="7" t="s">
        <v>1160</v>
      </c>
      <c r="X169" s="7" t="s">
        <v>700</v>
      </c>
      <c r="Y169" s="7">
        <v>1</v>
      </c>
      <c r="Z169" s="7" t="s">
        <v>737</v>
      </c>
      <c r="AA169" s="7" t="s">
        <v>700</v>
      </c>
      <c r="AB169" s="7" t="s">
        <v>700</v>
      </c>
      <c r="AC169" s="7" t="s">
        <v>700</v>
      </c>
      <c r="AD169" s="7" t="s">
        <v>700</v>
      </c>
      <c r="AE169" s="7" t="s">
        <v>700</v>
      </c>
      <c r="AF169" s="7" t="s">
        <v>700</v>
      </c>
      <c r="AG169" s="7" t="s">
        <v>700</v>
      </c>
      <c r="AH169" s="7" t="s">
        <v>700</v>
      </c>
      <c r="AI169" s="7" t="s">
        <v>700</v>
      </c>
      <c r="AJ169" s="7" t="s">
        <v>700</v>
      </c>
    </row>
    <row r="170" spans="1:36" x14ac:dyDescent="0.25">
      <c r="A170" t="s">
        <v>262</v>
      </c>
      <c r="B170" t="s">
        <v>1154</v>
      </c>
      <c r="C170" t="s">
        <v>1158</v>
      </c>
      <c r="D170" t="s">
        <v>694</v>
      </c>
      <c r="E170" t="s">
        <v>700</v>
      </c>
      <c r="F170" t="s">
        <v>700</v>
      </c>
      <c r="G170" t="s">
        <v>620</v>
      </c>
      <c r="H170" t="s">
        <v>716</v>
      </c>
      <c r="I170" t="s">
        <v>1155</v>
      </c>
      <c r="J170" t="s">
        <v>697</v>
      </c>
      <c r="K170" t="s">
        <v>1163</v>
      </c>
      <c r="L170" t="s">
        <v>714</v>
      </c>
      <c r="M170" t="s">
        <v>700</v>
      </c>
      <c r="N170" t="s">
        <v>700</v>
      </c>
      <c r="O170" t="s">
        <v>700</v>
      </c>
      <c r="P170" t="s">
        <v>700</v>
      </c>
      <c r="Q170" t="s">
        <v>700</v>
      </c>
      <c r="R170">
        <v>457</v>
      </c>
      <c r="S170">
        <v>1</v>
      </c>
      <c r="T170" t="s">
        <v>700</v>
      </c>
      <c r="U170" t="s">
        <v>702</v>
      </c>
      <c r="V170" t="s">
        <v>1159</v>
      </c>
      <c r="W170" t="s">
        <v>700</v>
      </c>
      <c r="X170" t="s">
        <v>700</v>
      </c>
      <c r="Y170" t="s">
        <v>700</v>
      </c>
      <c r="Z170" t="s">
        <v>700</v>
      </c>
      <c r="AA170" t="s">
        <v>700</v>
      </c>
      <c r="AB170" t="s">
        <v>700</v>
      </c>
      <c r="AC170" t="s">
        <v>700</v>
      </c>
      <c r="AD170" t="s">
        <v>700</v>
      </c>
      <c r="AE170" t="s">
        <v>700</v>
      </c>
      <c r="AF170" t="s">
        <v>700</v>
      </c>
      <c r="AG170" t="s">
        <v>700</v>
      </c>
      <c r="AH170" t="s">
        <v>700</v>
      </c>
      <c r="AI170" t="s">
        <v>700</v>
      </c>
      <c r="AJ170" t="s">
        <v>700</v>
      </c>
    </row>
    <row r="171" spans="1:36" x14ac:dyDescent="0.25">
      <c r="A171" t="s">
        <v>262</v>
      </c>
      <c r="B171" t="s">
        <v>1154</v>
      </c>
      <c r="C171" t="s">
        <v>1158</v>
      </c>
      <c r="D171" t="s">
        <v>694</v>
      </c>
      <c r="E171" t="s">
        <v>700</v>
      </c>
      <c r="F171" t="s">
        <v>700</v>
      </c>
      <c r="G171" t="s">
        <v>620</v>
      </c>
      <c r="H171" t="s">
        <v>716</v>
      </c>
      <c r="I171" t="s">
        <v>1155</v>
      </c>
      <c r="J171" t="s">
        <v>697</v>
      </c>
      <c r="K171" t="s">
        <v>1164</v>
      </c>
      <c r="L171" t="s">
        <v>794</v>
      </c>
      <c r="M171" t="s">
        <v>700</v>
      </c>
      <c r="N171" t="s">
        <v>700</v>
      </c>
      <c r="O171" t="s">
        <v>700</v>
      </c>
      <c r="P171" t="s">
        <v>700</v>
      </c>
      <c r="Q171" t="s">
        <v>700</v>
      </c>
      <c r="R171">
        <v>3228</v>
      </c>
      <c r="S171">
        <v>1</v>
      </c>
      <c r="T171" t="s">
        <v>700</v>
      </c>
      <c r="U171" t="s">
        <v>702</v>
      </c>
      <c r="V171" t="s">
        <v>1159</v>
      </c>
      <c r="W171" t="s">
        <v>700</v>
      </c>
      <c r="X171" t="s">
        <v>700</v>
      </c>
      <c r="Y171">
        <v>5</v>
      </c>
      <c r="Z171" t="s">
        <v>700</v>
      </c>
      <c r="AA171" t="s">
        <v>700</v>
      </c>
      <c r="AB171" t="s">
        <v>700</v>
      </c>
      <c r="AC171" t="s">
        <v>700</v>
      </c>
      <c r="AD171" t="s">
        <v>700</v>
      </c>
      <c r="AE171" t="s">
        <v>700</v>
      </c>
      <c r="AF171" t="s">
        <v>700</v>
      </c>
      <c r="AG171" t="s">
        <v>700</v>
      </c>
      <c r="AH171" t="s">
        <v>700</v>
      </c>
      <c r="AI171" t="s">
        <v>700</v>
      </c>
      <c r="AJ171" t="s">
        <v>700</v>
      </c>
    </row>
    <row r="172" spans="1:36" x14ac:dyDescent="0.25">
      <c r="A172" t="s">
        <v>262</v>
      </c>
      <c r="B172" t="s">
        <v>1154</v>
      </c>
      <c r="C172" t="s">
        <v>1158</v>
      </c>
      <c r="D172" t="s">
        <v>694</v>
      </c>
      <c r="E172" t="s">
        <v>700</v>
      </c>
      <c r="F172" t="s">
        <v>700</v>
      </c>
      <c r="G172" t="s">
        <v>620</v>
      </c>
      <c r="H172" t="s">
        <v>745</v>
      </c>
      <c r="I172" t="s">
        <v>1155</v>
      </c>
      <c r="J172" t="s">
        <v>697</v>
      </c>
      <c r="K172" t="s">
        <v>1165</v>
      </c>
      <c r="L172" t="s">
        <v>794</v>
      </c>
      <c r="M172" t="s">
        <v>700</v>
      </c>
      <c r="N172" t="s">
        <v>700</v>
      </c>
      <c r="O172" t="s">
        <v>700</v>
      </c>
      <c r="P172" t="s">
        <v>700</v>
      </c>
      <c r="Q172" t="s">
        <v>700</v>
      </c>
      <c r="R172">
        <v>1687</v>
      </c>
      <c r="S172">
        <v>1</v>
      </c>
      <c r="T172" t="s">
        <v>700</v>
      </c>
      <c r="U172" t="s">
        <v>702</v>
      </c>
      <c r="V172" t="s">
        <v>1159</v>
      </c>
      <c r="W172" t="s">
        <v>700</v>
      </c>
      <c r="X172" t="s">
        <v>700</v>
      </c>
      <c r="Y172">
        <v>3</v>
      </c>
      <c r="Z172" t="s">
        <v>700</v>
      </c>
      <c r="AA172" t="s">
        <v>700</v>
      </c>
      <c r="AB172" t="s">
        <v>700</v>
      </c>
      <c r="AC172" t="s">
        <v>700</v>
      </c>
      <c r="AD172" t="s">
        <v>700</v>
      </c>
      <c r="AE172" t="s">
        <v>700</v>
      </c>
      <c r="AF172" t="s">
        <v>700</v>
      </c>
      <c r="AG172" t="s">
        <v>700</v>
      </c>
      <c r="AH172" t="s">
        <v>700</v>
      </c>
      <c r="AI172" t="s">
        <v>700</v>
      </c>
      <c r="AJ172" t="s">
        <v>700</v>
      </c>
    </row>
    <row r="173" spans="1:36" x14ac:dyDescent="0.25">
      <c r="A173" t="s">
        <v>262</v>
      </c>
      <c r="B173" t="s">
        <v>1154</v>
      </c>
      <c r="C173" t="s">
        <v>1158</v>
      </c>
      <c r="D173" t="s">
        <v>706</v>
      </c>
      <c r="E173" t="s">
        <v>1167</v>
      </c>
      <c r="F173" t="s">
        <v>1168</v>
      </c>
      <c r="G173" t="s">
        <v>620</v>
      </c>
      <c r="H173" t="s">
        <v>10</v>
      </c>
      <c r="I173" t="s">
        <v>1155</v>
      </c>
      <c r="J173" t="s">
        <v>697</v>
      </c>
      <c r="K173" t="s">
        <v>1166</v>
      </c>
      <c r="L173" t="s">
        <v>699</v>
      </c>
      <c r="M173">
        <v>901</v>
      </c>
      <c r="N173">
        <v>644</v>
      </c>
      <c r="O173">
        <v>215</v>
      </c>
      <c r="P173" t="s">
        <v>769</v>
      </c>
      <c r="Q173" t="s">
        <v>1157</v>
      </c>
      <c r="R173" t="s">
        <v>700</v>
      </c>
      <c r="S173">
        <v>1</v>
      </c>
      <c r="T173" t="s">
        <v>723</v>
      </c>
      <c r="U173" t="s">
        <v>702</v>
      </c>
      <c r="V173" t="s">
        <v>1159</v>
      </c>
      <c r="W173" t="s">
        <v>700</v>
      </c>
      <c r="X173" t="s">
        <v>700</v>
      </c>
      <c r="Y173">
        <v>5</v>
      </c>
      <c r="Z173" t="s">
        <v>700</v>
      </c>
      <c r="AA173" t="s">
        <v>700</v>
      </c>
      <c r="AB173" t="s">
        <v>700</v>
      </c>
      <c r="AC173" t="s">
        <v>700</v>
      </c>
      <c r="AD173" t="s">
        <v>700</v>
      </c>
      <c r="AE173" t="s">
        <v>700</v>
      </c>
      <c r="AF173" t="s">
        <v>700</v>
      </c>
      <c r="AG173" t="s">
        <v>700</v>
      </c>
      <c r="AH173" t="s">
        <v>700</v>
      </c>
      <c r="AI173" t="s">
        <v>700</v>
      </c>
      <c r="AJ173" t="s">
        <v>700</v>
      </c>
    </row>
    <row r="174" spans="1:36" x14ac:dyDescent="0.25">
      <c r="A174" t="s">
        <v>262</v>
      </c>
      <c r="B174" t="s">
        <v>1154</v>
      </c>
      <c r="C174" t="s">
        <v>1158</v>
      </c>
      <c r="D174" t="s">
        <v>694</v>
      </c>
      <c r="E174" t="s">
        <v>700</v>
      </c>
      <c r="F174" t="s">
        <v>700</v>
      </c>
      <c r="G174" t="s">
        <v>620</v>
      </c>
      <c r="H174" t="s">
        <v>716</v>
      </c>
      <c r="I174" t="s">
        <v>1155</v>
      </c>
      <c r="J174" t="s">
        <v>697</v>
      </c>
      <c r="K174" t="s">
        <v>1169</v>
      </c>
      <c r="L174" t="s">
        <v>699</v>
      </c>
      <c r="M174" t="s">
        <v>700</v>
      </c>
      <c r="N174" t="s">
        <v>700</v>
      </c>
      <c r="O174" t="s">
        <v>700</v>
      </c>
      <c r="P174" t="s">
        <v>700</v>
      </c>
      <c r="Q174" t="s">
        <v>700</v>
      </c>
      <c r="R174">
        <v>832</v>
      </c>
      <c r="S174">
        <v>1</v>
      </c>
      <c r="T174" t="s">
        <v>1170</v>
      </c>
      <c r="U174" t="s">
        <v>702</v>
      </c>
      <c r="V174" t="s">
        <v>1159</v>
      </c>
      <c r="W174" t="s">
        <v>700</v>
      </c>
      <c r="X174" t="s">
        <v>700</v>
      </c>
      <c r="Y174">
        <v>3</v>
      </c>
      <c r="Z174" t="s">
        <v>700</v>
      </c>
      <c r="AA174" t="s">
        <v>700</v>
      </c>
      <c r="AB174" t="s">
        <v>700</v>
      </c>
      <c r="AC174" t="s">
        <v>700</v>
      </c>
      <c r="AD174" t="s">
        <v>700</v>
      </c>
      <c r="AE174" t="s">
        <v>700</v>
      </c>
      <c r="AF174" t="s">
        <v>700</v>
      </c>
      <c r="AG174" t="s">
        <v>700</v>
      </c>
      <c r="AH174" t="s">
        <v>700</v>
      </c>
      <c r="AI174" t="s">
        <v>700</v>
      </c>
      <c r="AJ174" t="s">
        <v>700</v>
      </c>
    </row>
    <row r="175" spans="1:36" x14ac:dyDescent="0.25">
      <c r="A175" t="s">
        <v>262</v>
      </c>
      <c r="B175" t="s">
        <v>1154</v>
      </c>
      <c r="C175" t="s">
        <v>1158</v>
      </c>
      <c r="D175" t="s">
        <v>706</v>
      </c>
      <c r="E175" t="s">
        <v>870</v>
      </c>
      <c r="F175" t="s">
        <v>1172</v>
      </c>
      <c r="G175" t="s">
        <v>620</v>
      </c>
      <c r="H175" t="s">
        <v>10</v>
      </c>
      <c r="I175" t="s">
        <v>1155</v>
      </c>
      <c r="J175" t="s">
        <v>697</v>
      </c>
      <c r="K175" t="s">
        <v>1171</v>
      </c>
      <c r="L175" t="s">
        <v>699</v>
      </c>
      <c r="M175">
        <v>921</v>
      </c>
      <c r="N175">
        <v>680</v>
      </c>
      <c r="O175">
        <v>227</v>
      </c>
      <c r="P175" t="s">
        <v>769</v>
      </c>
      <c r="Q175" t="s">
        <v>1157</v>
      </c>
      <c r="R175" t="s">
        <v>700</v>
      </c>
      <c r="S175">
        <v>1</v>
      </c>
      <c r="T175" t="s">
        <v>723</v>
      </c>
      <c r="U175" t="s">
        <v>702</v>
      </c>
      <c r="V175" t="s">
        <v>1159</v>
      </c>
      <c r="W175" t="s">
        <v>700</v>
      </c>
      <c r="X175" t="s">
        <v>700</v>
      </c>
      <c r="Y175">
        <v>5</v>
      </c>
      <c r="Z175" t="s">
        <v>700</v>
      </c>
      <c r="AA175" t="s">
        <v>700</v>
      </c>
      <c r="AB175" t="s">
        <v>700</v>
      </c>
      <c r="AC175" t="s">
        <v>700</v>
      </c>
      <c r="AD175" t="s">
        <v>700</v>
      </c>
      <c r="AE175" t="s">
        <v>700</v>
      </c>
      <c r="AF175" t="s">
        <v>700</v>
      </c>
      <c r="AG175" t="s">
        <v>700</v>
      </c>
      <c r="AH175" t="s">
        <v>700</v>
      </c>
      <c r="AI175" t="s">
        <v>700</v>
      </c>
      <c r="AJ175" t="s">
        <v>700</v>
      </c>
    </row>
    <row r="176" spans="1:36" x14ac:dyDescent="0.25">
      <c r="A176" t="s">
        <v>331</v>
      </c>
      <c r="B176" t="s">
        <v>1173</v>
      </c>
      <c r="C176" t="s">
        <v>1178</v>
      </c>
      <c r="D176" t="s">
        <v>706</v>
      </c>
      <c r="E176" t="s">
        <v>1181</v>
      </c>
      <c r="F176" t="s">
        <v>1114</v>
      </c>
      <c r="G176" t="s">
        <v>618</v>
      </c>
      <c r="H176" t="s">
        <v>10</v>
      </c>
      <c r="I176" t="s">
        <v>1174</v>
      </c>
      <c r="J176" t="s">
        <v>697</v>
      </c>
      <c r="K176" t="s">
        <v>1175</v>
      </c>
      <c r="L176" t="s">
        <v>699</v>
      </c>
      <c r="M176">
        <v>352</v>
      </c>
      <c r="N176">
        <v>293</v>
      </c>
      <c r="O176">
        <v>98</v>
      </c>
      <c r="P176" t="s">
        <v>1176</v>
      </c>
      <c r="Q176" t="s">
        <v>1177</v>
      </c>
      <c r="R176" t="s">
        <v>700</v>
      </c>
      <c r="S176">
        <v>-1</v>
      </c>
      <c r="T176" t="s">
        <v>700</v>
      </c>
      <c r="U176" t="s">
        <v>702</v>
      </c>
      <c r="V176" t="s">
        <v>1179</v>
      </c>
      <c r="W176" t="s">
        <v>1180</v>
      </c>
      <c r="X176" t="s">
        <v>700</v>
      </c>
      <c r="Y176">
        <v>1</v>
      </c>
      <c r="Z176" t="s">
        <v>705</v>
      </c>
      <c r="AA176">
        <v>2.0000000000000001E-4</v>
      </c>
      <c r="AB176" t="s">
        <v>700</v>
      </c>
      <c r="AC176" t="s">
        <v>700</v>
      </c>
      <c r="AD176" t="s">
        <v>700</v>
      </c>
      <c r="AE176" t="s">
        <v>700</v>
      </c>
      <c r="AF176" t="s">
        <v>700</v>
      </c>
      <c r="AG176" t="s">
        <v>700</v>
      </c>
      <c r="AH176" t="s">
        <v>700</v>
      </c>
      <c r="AI176" t="s">
        <v>700</v>
      </c>
      <c r="AJ176" t="s">
        <v>700</v>
      </c>
    </row>
    <row r="177" spans="1:36" x14ac:dyDescent="0.25">
      <c r="A177" t="s">
        <v>331</v>
      </c>
      <c r="B177" t="s">
        <v>1182</v>
      </c>
      <c r="C177" t="s">
        <v>1178</v>
      </c>
      <c r="D177" t="s">
        <v>694</v>
      </c>
      <c r="E177" t="s">
        <v>700</v>
      </c>
      <c r="F177" t="s">
        <v>700</v>
      </c>
      <c r="G177" t="s">
        <v>618</v>
      </c>
      <c r="H177" t="s">
        <v>745</v>
      </c>
      <c r="I177" t="s">
        <v>1183</v>
      </c>
      <c r="J177" t="s">
        <v>697</v>
      </c>
      <c r="K177" t="s">
        <v>1184</v>
      </c>
      <c r="L177" t="s">
        <v>1185</v>
      </c>
      <c r="M177" t="s">
        <v>700</v>
      </c>
      <c r="N177" t="s">
        <v>700</v>
      </c>
      <c r="O177" t="s">
        <v>700</v>
      </c>
      <c r="P177" t="s">
        <v>700</v>
      </c>
      <c r="Q177" t="s">
        <v>700</v>
      </c>
      <c r="R177">
        <v>2813</v>
      </c>
      <c r="S177">
        <v>1</v>
      </c>
      <c r="T177" t="s">
        <v>700</v>
      </c>
      <c r="U177" t="s">
        <v>702</v>
      </c>
      <c r="V177" t="s">
        <v>1186</v>
      </c>
      <c r="W177" t="s">
        <v>700</v>
      </c>
      <c r="X177" t="s">
        <v>700</v>
      </c>
      <c r="Y177" t="s">
        <v>700</v>
      </c>
      <c r="Z177" t="s">
        <v>700</v>
      </c>
      <c r="AA177">
        <v>2.0000000000000001E-4</v>
      </c>
      <c r="AB177" t="s">
        <v>700</v>
      </c>
      <c r="AC177" t="s">
        <v>700</v>
      </c>
      <c r="AD177" t="s">
        <v>700</v>
      </c>
      <c r="AE177" t="s">
        <v>700</v>
      </c>
      <c r="AF177" t="s">
        <v>700</v>
      </c>
      <c r="AG177" t="s">
        <v>700</v>
      </c>
      <c r="AH177" t="s">
        <v>700</v>
      </c>
      <c r="AI177" t="s">
        <v>700</v>
      </c>
      <c r="AJ177" t="s">
        <v>700</v>
      </c>
    </row>
    <row r="178" spans="1:36" x14ac:dyDescent="0.25">
      <c r="A178" t="s">
        <v>331</v>
      </c>
      <c r="B178" t="s">
        <v>1173</v>
      </c>
      <c r="C178" t="s">
        <v>1178</v>
      </c>
      <c r="D178" t="s">
        <v>706</v>
      </c>
      <c r="E178" t="s">
        <v>1188</v>
      </c>
      <c r="F178" t="s">
        <v>1114</v>
      </c>
      <c r="G178" t="s">
        <v>618</v>
      </c>
      <c r="H178" t="s">
        <v>10</v>
      </c>
      <c r="I178" t="s">
        <v>1174</v>
      </c>
      <c r="J178" t="s">
        <v>697</v>
      </c>
      <c r="K178" t="s">
        <v>1187</v>
      </c>
      <c r="L178" t="s">
        <v>699</v>
      </c>
      <c r="M178">
        <v>408</v>
      </c>
      <c r="N178">
        <v>263</v>
      </c>
      <c r="O178">
        <v>88</v>
      </c>
      <c r="P178" t="s">
        <v>1176</v>
      </c>
      <c r="Q178" t="s">
        <v>1177</v>
      </c>
      <c r="R178" t="s">
        <v>700</v>
      </c>
      <c r="S178">
        <v>-1</v>
      </c>
      <c r="T178" t="s">
        <v>700</v>
      </c>
      <c r="U178" t="s">
        <v>702</v>
      </c>
      <c r="V178" t="s">
        <v>1179</v>
      </c>
      <c r="W178" t="s">
        <v>700</v>
      </c>
      <c r="X178" t="s">
        <v>700</v>
      </c>
      <c r="Y178">
        <v>2</v>
      </c>
      <c r="Z178" t="s">
        <v>709</v>
      </c>
      <c r="AA178">
        <v>2.0000000000000001E-4</v>
      </c>
      <c r="AB178" t="s">
        <v>700</v>
      </c>
      <c r="AC178" t="s">
        <v>700</v>
      </c>
      <c r="AD178" t="s">
        <v>700</v>
      </c>
      <c r="AE178" t="s">
        <v>700</v>
      </c>
      <c r="AF178" t="s">
        <v>700</v>
      </c>
      <c r="AG178" t="s">
        <v>700</v>
      </c>
      <c r="AH178" t="s">
        <v>700</v>
      </c>
      <c r="AI178" t="s">
        <v>700</v>
      </c>
      <c r="AJ178" t="s">
        <v>700</v>
      </c>
    </row>
    <row r="179" spans="1:36" x14ac:dyDescent="0.25">
      <c r="A179" t="s">
        <v>331</v>
      </c>
      <c r="B179" t="s">
        <v>700</v>
      </c>
      <c r="C179" t="s">
        <v>1178</v>
      </c>
      <c r="D179" t="s">
        <v>694</v>
      </c>
      <c r="E179" t="s">
        <v>700</v>
      </c>
      <c r="F179" t="s">
        <v>700</v>
      </c>
      <c r="G179" t="s">
        <v>618</v>
      </c>
      <c r="H179" t="s">
        <v>693</v>
      </c>
      <c r="I179" t="s">
        <v>1189</v>
      </c>
      <c r="J179" t="s">
        <v>697</v>
      </c>
      <c r="K179" t="s">
        <v>1190</v>
      </c>
      <c r="L179" t="s">
        <v>699</v>
      </c>
      <c r="M179" t="s">
        <v>700</v>
      </c>
      <c r="N179" t="s">
        <v>700</v>
      </c>
      <c r="O179" t="s">
        <v>700</v>
      </c>
      <c r="P179" t="s">
        <v>700</v>
      </c>
      <c r="Q179" t="s">
        <v>700</v>
      </c>
      <c r="R179" t="s">
        <v>700</v>
      </c>
      <c r="S179">
        <v>-1</v>
      </c>
      <c r="T179" t="s">
        <v>700</v>
      </c>
      <c r="U179" t="s">
        <v>700</v>
      </c>
      <c r="V179" t="s">
        <v>700</v>
      </c>
      <c r="W179" t="s">
        <v>700</v>
      </c>
      <c r="X179" t="s">
        <v>700</v>
      </c>
      <c r="Y179">
        <v>3</v>
      </c>
      <c r="Z179" t="s">
        <v>737</v>
      </c>
      <c r="AA179">
        <v>2.0000000000000001E-4</v>
      </c>
      <c r="AB179" t="s">
        <v>700</v>
      </c>
      <c r="AC179" t="s">
        <v>700</v>
      </c>
      <c r="AD179" t="s">
        <v>700</v>
      </c>
      <c r="AE179" t="s">
        <v>700</v>
      </c>
      <c r="AF179" t="s">
        <v>700</v>
      </c>
      <c r="AG179" t="s">
        <v>700</v>
      </c>
      <c r="AH179" t="s">
        <v>700</v>
      </c>
      <c r="AI179" t="s">
        <v>700</v>
      </c>
      <c r="AJ179" t="s">
        <v>700</v>
      </c>
    </row>
    <row r="180" spans="1:36" x14ac:dyDescent="0.25">
      <c r="A180" t="s">
        <v>331</v>
      </c>
      <c r="B180" t="s">
        <v>1191</v>
      </c>
      <c r="C180" t="s">
        <v>1178</v>
      </c>
      <c r="D180" t="s">
        <v>694</v>
      </c>
      <c r="E180" t="s">
        <v>700</v>
      </c>
      <c r="F180" t="s">
        <v>700</v>
      </c>
      <c r="G180" t="s">
        <v>618</v>
      </c>
      <c r="H180" t="s">
        <v>848</v>
      </c>
      <c r="I180" t="s">
        <v>1192</v>
      </c>
      <c r="J180" t="s">
        <v>697</v>
      </c>
      <c r="K180" t="s">
        <v>1193</v>
      </c>
      <c r="L180" t="s">
        <v>794</v>
      </c>
      <c r="M180" t="s">
        <v>700</v>
      </c>
      <c r="N180" t="s">
        <v>700</v>
      </c>
      <c r="O180" t="s">
        <v>700</v>
      </c>
      <c r="P180" t="s">
        <v>700</v>
      </c>
      <c r="Q180" t="s">
        <v>700</v>
      </c>
      <c r="R180" t="s">
        <v>700</v>
      </c>
      <c r="S180">
        <v>1</v>
      </c>
      <c r="T180" t="s">
        <v>700</v>
      </c>
      <c r="U180" t="s">
        <v>702</v>
      </c>
      <c r="V180" t="s">
        <v>1194</v>
      </c>
      <c r="W180" t="s">
        <v>700</v>
      </c>
      <c r="X180" t="s">
        <v>700</v>
      </c>
      <c r="Y180">
        <v>2</v>
      </c>
      <c r="Z180" t="s">
        <v>700</v>
      </c>
      <c r="AA180">
        <v>2.0000000000000001E-4</v>
      </c>
      <c r="AB180" t="s">
        <v>700</v>
      </c>
      <c r="AC180" t="s">
        <v>700</v>
      </c>
      <c r="AD180" t="s">
        <v>700</v>
      </c>
      <c r="AE180" t="s">
        <v>700</v>
      </c>
      <c r="AF180" t="s">
        <v>700</v>
      </c>
      <c r="AG180" t="s">
        <v>700</v>
      </c>
      <c r="AH180" t="s">
        <v>700</v>
      </c>
      <c r="AI180" t="s">
        <v>700</v>
      </c>
      <c r="AJ180" t="s">
        <v>700</v>
      </c>
    </row>
    <row r="181" spans="1:36" x14ac:dyDescent="0.25">
      <c r="A181" s="7" t="s">
        <v>298</v>
      </c>
      <c r="B181" s="7" t="s">
        <v>1195</v>
      </c>
      <c r="C181" s="7" t="s">
        <v>1200</v>
      </c>
      <c r="D181" s="7" t="s">
        <v>706</v>
      </c>
      <c r="E181" s="7" t="s">
        <v>965</v>
      </c>
      <c r="F181" s="7" t="s">
        <v>1202</v>
      </c>
      <c r="G181" s="7" t="s">
        <v>618</v>
      </c>
      <c r="H181" s="7" t="s">
        <v>10</v>
      </c>
      <c r="I181" s="7" t="s">
        <v>1196</v>
      </c>
      <c r="J181" s="7" t="s">
        <v>697</v>
      </c>
      <c r="K181" s="7" t="s">
        <v>1197</v>
      </c>
      <c r="L181" s="7" t="s">
        <v>699</v>
      </c>
      <c r="M181" s="7">
        <v>474</v>
      </c>
      <c r="N181" s="7">
        <v>245</v>
      </c>
      <c r="O181" s="7">
        <v>82</v>
      </c>
      <c r="P181" s="7" t="s">
        <v>1198</v>
      </c>
      <c r="Q181" s="7" t="s">
        <v>1199</v>
      </c>
      <c r="R181" s="7" t="s">
        <v>700</v>
      </c>
      <c r="S181" s="7">
        <v>1</v>
      </c>
      <c r="T181" s="7" t="s">
        <v>700</v>
      </c>
      <c r="U181" s="7" t="s">
        <v>702</v>
      </c>
      <c r="V181" s="7" t="s">
        <v>1201</v>
      </c>
      <c r="W181" s="7" t="s">
        <v>700</v>
      </c>
      <c r="X181" s="7" t="s">
        <v>700</v>
      </c>
      <c r="Y181" s="7">
        <v>1</v>
      </c>
      <c r="Z181" s="7" t="s">
        <v>700</v>
      </c>
      <c r="AA181" s="7" t="s">
        <v>700</v>
      </c>
      <c r="AB181" s="7" t="s">
        <v>700</v>
      </c>
      <c r="AC181" s="7" t="s">
        <v>763</v>
      </c>
      <c r="AD181" s="7" t="s">
        <v>763</v>
      </c>
      <c r="AE181" s="7" t="s">
        <v>700</v>
      </c>
      <c r="AF181" s="7" t="s">
        <v>700</v>
      </c>
      <c r="AG181" s="7" t="s">
        <v>700</v>
      </c>
      <c r="AH181" s="7" t="s">
        <v>700</v>
      </c>
      <c r="AI181" s="7" t="s">
        <v>700</v>
      </c>
      <c r="AJ181" s="7" t="s">
        <v>700</v>
      </c>
    </row>
    <row r="182" spans="1:36" x14ac:dyDescent="0.25">
      <c r="A182" s="7" t="s">
        <v>298</v>
      </c>
      <c r="B182" s="7" t="s">
        <v>1195</v>
      </c>
      <c r="C182" s="7" t="s">
        <v>1200</v>
      </c>
      <c r="D182" s="7" t="s">
        <v>706</v>
      </c>
      <c r="E182" s="7" t="s">
        <v>965</v>
      </c>
      <c r="F182" s="7" t="s">
        <v>1018</v>
      </c>
      <c r="G182" s="7" t="s">
        <v>618</v>
      </c>
      <c r="H182" s="7" t="s">
        <v>10</v>
      </c>
      <c r="I182" s="7" t="s">
        <v>1196</v>
      </c>
      <c r="J182" s="7" t="s">
        <v>697</v>
      </c>
      <c r="K182" s="7" t="s">
        <v>1203</v>
      </c>
      <c r="L182" s="7" t="s">
        <v>699</v>
      </c>
      <c r="M182" s="7">
        <v>330</v>
      </c>
      <c r="N182" s="7">
        <v>302</v>
      </c>
      <c r="O182" s="7">
        <v>101</v>
      </c>
      <c r="P182" s="7" t="s">
        <v>1198</v>
      </c>
      <c r="Q182" s="7" t="s">
        <v>1199</v>
      </c>
      <c r="R182" s="7" t="s">
        <v>700</v>
      </c>
      <c r="S182" s="7">
        <v>1</v>
      </c>
      <c r="T182" s="7" t="s">
        <v>700</v>
      </c>
      <c r="U182" s="7" t="s">
        <v>702</v>
      </c>
      <c r="V182" s="7" t="s">
        <v>1201</v>
      </c>
      <c r="W182" s="7" t="s">
        <v>1204</v>
      </c>
      <c r="X182" s="7" t="s">
        <v>700</v>
      </c>
      <c r="Y182" s="7">
        <v>1</v>
      </c>
      <c r="Z182" s="7" t="s">
        <v>1016</v>
      </c>
      <c r="AA182" s="7" t="s">
        <v>700</v>
      </c>
      <c r="AB182" s="7" t="s">
        <v>700</v>
      </c>
      <c r="AC182" s="7" t="s">
        <v>763</v>
      </c>
      <c r="AD182" s="7" t="s">
        <v>763</v>
      </c>
      <c r="AE182" s="7" t="s">
        <v>700</v>
      </c>
      <c r="AF182" s="7" t="s">
        <v>700</v>
      </c>
      <c r="AG182" s="7" t="s">
        <v>700</v>
      </c>
      <c r="AH182" s="7" t="s">
        <v>700</v>
      </c>
      <c r="AI182" s="7" t="s">
        <v>700</v>
      </c>
      <c r="AJ182" s="7" t="s">
        <v>700</v>
      </c>
    </row>
    <row r="183" spans="1:36" x14ac:dyDescent="0.25">
      <c r="A183" s="7" t="s">
        <v>298</v>
      </c>
      <c r="B183" s="7" t="s">
        <v>1195</v>
      </c>
      <c r="C183" s="7" t="s">
        <v>1200</v>
      </c>
      <c r="D183" s="7" t="s">
        <v>706</v>
      </c>
      <c r="E183" s="7" t="s">
        <v>965</v>
      </c>
      <c r="F183" s="7" t="s">
        <v>1202</v>
      </c>
      <c r="G183" s="7" t="s">
        <v>618</v>
      </c>
      <c r="H183" s="7" t="s">
        <v>10</v>
      </c>
      <c r="I183" s="7" t="s">
        <v>1196</v>
      </c>
      <c r="J183" s="7" t="s">
        <v>697</v>
      </c>
      <c r="K183" s="7" t="s">
        <v>1205</v>
      </c>
      <c r="L183" s="7" t="s">
        <v>699</v>
      </c>
      <c r="M183" s="7">
        <v>733</v>
      </c>
      <c r="N183" s="7">
        <v>302</v>
      </c>
      <c r="O183" s="7">
        <v>101</v>
      </c>
      <c r="P183" s="7" t="s">
        <v>1198</v>
      </c>
      <c r="Q183" s="7" t="s">
        <v>1199</v>
      </c>
      <c r="R183" s="7" t="s">
        <v>700</v>
      </c>
      <c r="S183" s="7">
        <v>1</v>
      </c>
      <c r="T183" s="7" t="s">
        <v>700</v>
      </c>
      <c r="U183" s="7" t="s">
        <v>702</v>
      </c>
      <c r="V183" s="7" t="s">
        <v>1201</v>
      </c>
      <c r="W183" s="7" t="s">
        <v>700</v>
      </c>
      <c r="X183" s="7" t="s">
        <v>700</v>
      </c>
      <c r="Y183" s="7">
        <v>1</v>
      </c>
      <c r="Z183" s="7" t="s">
        <v>700</v>
      </c>
      <c r="AA183" s="7" t="s">
        <v>700</v>
      </c>
      <c r="AB183" s="7" t="s">
        <v>700</v>
      </c>
      <c r="AC183" s="7" t="s">
        <v>763</v>
      </c>
      <c r="AD183" s="7" t="s">
        <v>763</v>
      </c>
      <c r="AE183" s="7" t="s">
        <v>700</v>
      </c>
      <c r="AF183" s="7" t="s">
        <v>700</v>
      </c>
      <c r="AG183" s="7" t="s">
        <v>700</v>
      </c>
      <c r="AH183" s="7" t="s">
        <v>700</v>
      </c>
      <c r="AI183" s="7" t="s">
        <v>700</v>
      </c>
      <c r="AJ183" s="7" t="s">
        <v>700</v>
      </c>
    </row>
    <row r="184" spans="1:36" x14ac:dyDescent="0.25">
      <c r="A184" s="7" t="s">
        <v>298</v>
      </c>
      <c r="B184" s="7" t="s">
        <v>1195</v>
      </c>
      <c r="C184" s="7" t="s">
        <v>1200</v>
      </c>
      <c r="D184" s="7" t="s">
        <v>706</v>
      </c>
      <c r="E184" s="7" t="s">
        <v>965</v>
      </c>
      <c r="F184" s="7" t="s">
        <v>1018</v>
      </c>
      <c r="G184" s="7" t="s">
        <v>618</v>
      </c>
      <c r="H184" s="7" t="s">
        <v>10</v>
      </c>
      <c r="I184" s="7" t="s">
        <v>1196</v>
      </c>
      <c r="J184" s="7" t="s">
        <v>697</v>
      </c>
      <c r="K184" s="7" t="s">
        <v>1206</v>
      </c>
      <c r="L184" s="7" t="s">
        <v>699</v>
      </c>
      <c r="M184" s="7">
        <v>414</v>
      </c>
      <c r="N184" s="7">
        <v>245</v>
      </c>
      <c r="O184" s="7">
        <v>82</v>
      </c>
      <c r="P184" s="7" t="s">
        <v>1198</v>
      </c>
      <c r="Q184" s="7" t="s">
        <v>1199</v>
      </c>
      <c r="R184" s="7" t="s">
        <v>700</v>
      </c>
      <c r="S184" s="7">
        <v>1</v>
      </c>
      <c r="T184" s="7" t="s">
        <v>700</v>
      </c>
      <c r="U184" s="7" t="s">
        <v>702</v>
      </c>
      <c r="V184" s="7" t="s">
        <v>1201</v>
      </c>
      <c r="W184" s="7" t="s">
        <v>700</v>
      </c>
      <c r="X184" s="7" t="s">
        <v>700</v>
      </c>
      <c r="Y184" s="7">
        <v>1</v>
      </c>
      <c r="Z184" s="7" t="s">
        <v>1103</v>
      </c>
      <c r="AA184" s="7" t="s">
        <v>700</v>
      </c>
      <c r="AB184" s="7" t="s">
        <v>700</v>
      </c>
      <c r="AC184" s="7" t="s">
        <v>763</v>
      </c>
      <c r="AD184" s="7" t="s">
        <v>763</v>
      </c>
      <c r="AE184" s="7" t="s">
        <v>700</v>
      </c>
      <c r="AF184" s="7" t="s">
        <v>700</v>
      </c>
      <c r="AG184" s="7" t="s">
        <v>700</v>
      </c>
      <c r="AH184" s="7" t="s">
        <v>700</v>
      </c>
      <c r="AI184" s="7" t="s">
        <v>700</v>
      </c>
      <c r="AJ184" s="7" t="s">
        <v>700</v>
      </c>
    </row>
    <row r="185" spans="1:36" x14ac:dyDescent="0.25">
      <c r="A185" t="s">
        <v>298</v>
      </c>
      <c r="B185" t="s">
        <v>1195</v>
      </c>
      <c r="C185" t="s">
        <v>1200</v>
      </c>
      <c r="D185" t="s">
        <v>694</v>
      </c>
      <c r="E185" t="s">
        <v>700</v>
      </c>
      <c r="F185" t="s">
        <v>700</v>
      </c>
      <c r="G185" t="s">
        <v>618</v>
      </c>
      <c r="H185" t="s">
        <v>716</v>
      </c>
      <c r="I185" t="s">
        <v>1196</v>
      </c>
      <c r="J185" t="s">
        <v>697</v>
      </c>
      <c r="K185" t="s">
        <v>1207</v>
      </c>
      <c r="L185" t="s">
        <v>714</v>
      </c>
      <c r="M185" t="s">
        <v>700</v>
      </c>
      <c r="N185" t="s">
        <v>700</v>
      </c>
      <c r="O185" t="s">
        <v>700</v>
      </c>
      <c r="P185" t="s">
        <v>700</v>
      </c>
      <c r="Q185" t="s">
        <v>700</v>
      </c>
      <c r="R185">
        <v>598</v>
      </c>
      <c r="S185">
        <v>1</v>
      </c>
      <c r="T185" t="s">
        <v>700</v>
      </c>
      <c r="U185" t="s">
        <v>702</v>
      </c>
      <c r="V185" t="s">
        <v>1201</v>
      </c>
      <c r="W185" t="s">
        <v>700</v>
      </c>
      <c r="X185" t="s">
        <v>700</v>
      </c>
      <c r="Y185">
        <v>2</v>
      </c>
      <c r="Z185" t="s">
        <v>700</v>
      </c>
      <c r="AA185" t="s">
        <v>700</v>
      </c>
      <c r="AB185" t="s">
        <v>700</v>
      </c>
      <c r="AC185" t="s">
        <v>763</v>
      </c>
      <c r="AD185" t="s">
        <v>763</v>
      </c>
      <c r="AE185" t="s">
        <v>700</v>
      </c>
      <c r="AF185" t="s">
        <v>700</v>
      </c>
      <c r="AG185" t="s">
        <v>700</v>
      </c>
      <c r="AH185" t="s">
        <v>700</v>
      </c>
      <c r="AI185" t="s">
        <v>700</v>
      </c>
      <c r="AJ185" t="s">
        <v>700</v>
      </c>
    </row>
    <row r="186" spans="1:36" x14ac:dyDescent="0.25">
      <c r="A186" s="7" t="s">
        <v>298</v>
      </c>
      <c r="B186" s="7" t="s">
        <v>1195</v>
      </c>
      <c r="C186" s="7" t="s">
        <v>1200</v>
      </c>
      <c r="D186" s="7" t="s">
        <v>706</v>
      </c>
      <c r="E186" s="7" t="s">
        <v>965</v>
      </c>
      <c r="F186" s="7" t="s">
        <v>1202</v>
      </c>
      <c r="G186" s="7" t="s">
        <v>618</v>
      </c>
      <c r="H186" s="7" t="s">
        <v>10</v>
      </c>
      <c r="I186" s="7" t="s">
        <v>1196</v>
      </c>
      <c r="J186" s="7" t="s">
        <v>697</v>
      </c>
      <c r="K186" s="7" t="s">
        <v>1208</v>
      </c>
      <c r="L186" s="7" t="s">
        <v>699</v>
      </c>
      <c r="M186" s="7">
        <v>606</v>
      </c>
      <c r="N186" s="7">
        <v>245</v>
      </c>
      <c r="O186" s="7">
        <v>82</v>
      </c>
      <c r="P186" s="7" t="s">
        <v>1198</v>
      </c>
      <c r="Q186" s="7" t="s">
        <v>1199</v>
      </c>
      <c r="R186" s="7" t="s">
        <v>700</v>
      </c>
      <c r="S186" s="7">
        <v>1</v>
      </c>
      <c r="T186" s="7" t="s">
        <v>700</v>
      </c>
      <c r="U186" s="7" t="s">
        <v>702</v>
      </c>
      <c r="V186" s="7" t="s">
        <v>1201</v>
      </c>
      <c r="W186" s="7" t="s">
        <v>700</v>
      </c>
      <c r="X186" s="7" t="s">
        <v>700</v>
      </c>
      <c r="Y186" s="7">
        <v>2</v>
      </c>
      <c r="Z186" s="7" t="s">
        <v>700</v>
      </c>
      <c r="AA186" s="7" t="s">
        <v>700</v>
      </c>
      <c r="AB186" s="7" t="s">
        <v>700</v>
      </c>
      <c r="AC186" s="7" t="s">
        <v>763</v>
      </c>
      <c r="AD186" s="7" t="s">
        <v>763</v>
      </c>
      <c r="AE186" s="7" t="s">
        <v>700</v>
      </c>
      <c r="AF186" s="7" t="s">
        <v>700</v>
      </c>
      <c r="AG186" s="7" t="s">
        <v>700</v>
      </c>
      <c r="AH186" s="7" t="s">
        <v>700</v>
      </c>
      <c r="AI186" s="7" t="s">
        <v>700</v>
      </c>
      <c r="AJ186" s="7" t="s">
        <v>700</v>
      </c>
    </row>
    <row r="187" spans="1:36" x14ac:dyDescent="0.25">
      <c r="A187" s="7" t="s">
        <v>298</v>
      </c>
      <c r="B187" s="7" t="s">
        <v>1195</v>
      </c>
      <c r="C187" s="7" t="s">
        <v>1200</v>
      </c>
      <c r="D187" s="7" t="s">
        <v>706</v>
      </c>
      <c r="E187" s="7" t="s">
        <v>965</v>
      </c>
      <c r="F187" s="7" t="s">
        <v>1202</v>
      </c>
      <c r="G187" s="7" t="s">
        <v>618</v>
      </c>
      <c r="H187" s="7" t="s">
        <v>10</v>
      </c>
      <c r="I187" s="7" t="s">
        <v>1196</v>
      </c>
      <c r="J187" s="7" t="s">
        <v>697</v>
      </c>
      <c r="K187" s="7" t="s">
        <v>1209</v>
      </c>
      <c r="L187" s="7" t="s">
        <v>699</v>
      </c>
      <c r="M187" s="7">
        <v>461</v>
      </c>
      <c r="N187" s="7">
        <v>245</v>
      </c>
      <c r="O187" s="7">
        <v>82</v>
      </c>
      <c r="P187" s="7" t="s">
        <v>1198</v>
      </c>
      <c r="Q187" s="7" t="s">
        <v>1199</v>
      </c>
      <c r="R187" s="7" t="s">
        <v>700</v>
      </c>
      <c r="S187" s="7">
        <v>1</v>
      </c>
      <c r="T187" s="7" t="s">
        <v>723</v>
      </c>
      <c r="U187" s="7" t="s">
        <v>702</v>
      </c>
      <c r="V187" s="7" t="s">
        <v>1201</v>
      </c>
      <c r="W187" s="7" t="s">
        <v>700</v>
      </c>
      <c r="X187" s="7" t="s">
        <v>700</v>
      </c>
      <c r="Y187" s="7">
        <v>5</v>
      </c>
      <c r="Z187" s="7" t="s">
        <v>700</v>
      </c>
      <c r="AA187" s="7" t="s">
        <v>700</v>
      </c>
      <c r="AB187" s="7" t="s">
        <v>700</v>
      </c>
      <c r="AC187" s="7" t="s">
        <v>763</v>
      </c>
      <c r="AD187" s="7" t="s">
        <v>763</v>
      </c>
      <c r="AE187" s="7" t="s">
        <v>700</v>
      </c>
      <c r="AF187" s="7" t="s">
        <v>700</v>
      </c>
      <c r="AG187" s="7" t="s">
        <v>700</v>
      </c>
      <c r="AH187" s="7" t="s">
        <v>700</v>
      </c>
      <c r="AI187" s="7" t="s">
        <v>700</v>
      </c>
      <c r="AJ187" s="7" t="s">
        <v>700</v>
      </c>
    </row>
    <row r="188" spans="1:36" x14ac:dyDescent="0.25">
      <c r="A188" t="s">
        <v>298</v>
      </c>
      <c r="B188" t="s">
        <v>1195</v>
      </c>
      <c r="C188" t="s">
        <v>1200</v>
      </c>
      <c r="D188" t="s">
        <v>694</v>
      </c>
      <c r="E188" t="s">
        <v>700</v>
      </c>
      <c r="F188" t="s">
        <v>700</v>
      </c>
      <c r="G188" t="s">
        <v>618</v>
      </c>
      <c r="H188" t="s">
        <v>745</v>
      </c>
      <c r="I188" t="s">
        <v>1196</v>
      </c>
      <c r="J188" t="s">
        <v>697</v>
      </c>
      <c r="K188" t="s">
        <v>1210</v>
      </c>
      <c r="L188" t="s">
        <v>699</v>
      </c>
      <c r="M188" t="s">
        <v>700</v>
      </c>
      <c r="N188" t="s">
        <v>700</v>
      </c>
      <c r="O188" t="s">
        <v>700</v>
      </c>
      <c r="P188" t="s">
        <v>700</v>
      </c>
      <c r="Q188" t="s">
        <v>700</v>
      </c>
      <c r="R188">
        <v>405</v>
      </c>
      <c r="S188">
        <v>1</v>
      </c>
      <c r="T188" t="s">
        <v>723</v>
      </c>
      <c r="U188" t="s">
        <v>702</v>
      </c>
      <c r="V188" t="s">
        <v>1201</v>
      </c>
      <c r="W188" t="s">
        <v>700</v>
      </c>
      <c r="X188" t="s">
        <v>700</v>
      </c>
      <c r="Y188">
        <v>5</v>
      </c>
      <c r="Z188" t="s">
        <v>700</v>
      </c>
      <c r="AA188" t="s">
        <v>700</v>
      </c>
      <c r="AB188" t="s">
        <v>700</v>
      </c>
      <c r="AC188" t="s">
        <v>763</v>
      </c>
      <c r="AD188" t="s">
        <v>763</v>
      </c>
      <c r="AE188" t="s">
        <v>700</v>
      </c>
      <c r="AF188" t="s">
        <v>700</v>
      </c>
      <c r="AG188" t="s">
        <v>700</v>
      </c>
      <c r="AH188" t="s">
        <v>700</v>
      </c>
      <c r="AI188" t="s">
        <v>700</v>
      </c>
      <c r="AJ188" t="s">
        <v>700</v>
      </c>
    </row>
    <row r="189" spans="1:36" x14ac:dyDescent="0.25">
      <c r="A189" s="7" t="s">
        <v>298</v>
      </c>
      <c r="B189" s="7" t="s">
        <v>1195</v>
      </c>
      <c r="C189" s="7" t="s">
        <v>1200</v>
      </c>
      <c r="D189" s="7" t="s">
        <v>706</v>
      </c>
      <c r="E189" s="7" t="s">
        <v>965</v>
      </c>
      <c r="F189" s="7" t="s">
        <v>1202</v>
      </c>
      <c r="G189" s="7" t="s">
        <v>618</v>
      </c>
      <c r="H189" s="7" t="s">
        <v>10</v>
      </c>
      <c r="I189" s="7" t="s">
        <v>1196</v>
      </c>
      <c r="J189" s="7" t="s">
        <v>697</v>
      </c>
      <c r="K189" s="7" t="s">
        <v>1211</v>
      </c>
      <c r="L189" s="7" t="s">
        <v>699</v>
      </c>
      <c r="M189" s="7">
        <v>368</v>
      </c>
      <c r="N189" s="7">
        <v>245</v>
      </c>
      <c r="O189" s="7">
        <v>82</v>
      </c>
      <c r="P189" s="7" t="s">
        <v>1198</v>
      </c>
      <c r="Q189" s="7" t="s">
        <v>1199</v>
      </c>
      <c r="R189" s="7" t="s">
        <v>700</v>
      </c>
      <c r="S189" s="7">
        <v>1</v>
      </c>
      <c r="T189" s="7" t="s">
        <v>723</v>
      </c>
      <c r="U189" s="7" t="s">
        <v>702</v>
      </c>
      <c r="V189" s="7" t="s">
        <v>1201</v>
      </c>
      <c r="W189" s="7" t="s">
        <v>700</v>
      </c>
      <c r="X189" s="7" t="s">
        <v>700</v>
      </c>
      <c r="Y189" s="7">
        <v>2</v>
      </c>
      <c r="Z189" s="7" t="s">
        <v>700</v>
      </c>
      <c r="AA189" s="7" t="s">
        <v>700</v>
      </c>
      <c r="AB189" s="7" t="s">
        <v>700</v>
      </c>
      <c r="AC189" s="7" t="s">
        <v>763</v>
      </c>
      <c r="AD189" s="7" t="s">
        <v>763</v>
      </c>
      <c r="AE189" s="7" t="s">
        <v>700</v>
      </c>
      <c r="AF189" s="7" t="s">
        <v>700</v>
      </c>
      <c r="AG189" s="7" t="s">
        <v>700</v>
      </c>
      <c r="AH189" s="7" t="s">
        <v>700</v>
      </c>
      <c r="AI189" s="7" t="s">
        <v>700</v>
      </c>
      <c r="AJ189" s="7" t="s">
        <v>700</v>
      </c>
    </row>
    <row r="190" spans="1:36" x14ac:dyDescent="0.25">
      <c r="A190" s="7" t="s">
        <v>298</v>
      </c>
      <c r="B190" s="7" t="s">
        <v>1195</v>
      </c>
      <c r="C190" s="7" t="s">
        <v>1200</v>
      </c>
      <c r="D190" s="7" t="s">
        <v>706</v>
      </c>
      <c r="E190" s="7" t="s">
        <v>965</v>
      </c>
      <c r="F190" s="7" t="s">
        <v>1213</v>
      </c>
      <c r="G190" s="7" t="s">
        <v>618</v>
      </c>
      <c r="H190" s="7" t="s">
        <v>10</v>
      </c>
      <c r="I190" s="7" t="s">
        <v>1196</v>
      </c>
      <c r="J190" s="7" t="s">
        <v>697</v>
      </c>
      <c r="K190" s="7" t="s">
        <v>1212</v>
      </c>
      <c r="L190" s="7" t="s">
        <v>699</v>
      </c>
      <c r="M190" s="7">
        <v>389</v>
      </c>
      <c r="N190" s="7">
        <v>266</v>
      </c>
      <c r="O190" s="7">
        <v>89</v>
      </c>
      <c r="P190" s="7" t="s">
        <v>1198</v>
      </c>
      <c r="Q190" s="7" t="s">
        <v>1199</v>
      </c>
      <c r="R190" s="7" t="s">
        <v>700</v>
      </c>
      <c r="S190" s="7">
        <v>1</v>
      </c>
      <c r="T190" s="7" t="s">
        <v>723</v>
      </c>
      <c r="U190" s="7" t="s">
        <v>702</v>
      </c>
      <c r="V190" s="7" t="s">
        <v>1201</v>
      </c>
      <c r="W190" s="7" t="s">
        <v>700</v>
      </c>
      <c r="X190" s="7" t="s">
        <v>700</v>
      </c>
      <c r="Y190" s="7">
        <v>5</v>
      </c>
      <c r="Z190" s="7" t="s">
        <v>700</v>
      </c>
      <c r="AA190" s="7" t="s">
        <v>700</v>
      </c>
      <c r="AB190" s="7" t="s">
        <v>700</v>
      </c>
      <c r="AC190" s="7" t="s">
        <v>763</v>
      </c>
      <c r="AD190" s="7" t="s">
        <v>763</v>
      </c>
      <c r="AE190" s="7" t="s">
        <v>700</v>
      </c>
      <c r="AF190" s="7" t="s">
        <v>700</v>
      </c>
      <c r="AG190" s="7" t="s">
        <v>700</v>
      </c>
      <c r="AH190" s="7" t="s">
        <v>700</v>
      </c>
      <c r="AI190" s="7" t="s">
        <v>700</v>
      </c>
      <c r="AJ190" s="7" t="s">
        <v>700</v>
      </c>
    </row>
    <row r="191" spans="1:36" x14ac:dyDescent="0.25">
      <c r="A191" t="s">
        <v>298</v>
      </c>
      <c r="B191" t="s">
        <v>1195</v>
      </c>
      <c r="C191" t="s">
        <v>1200</v>
      </c>
      <c r="D191" t="s">
        <v>694</v>
      </c>
      <c r="E191" t="s">
        <v>700</v>
      </c>
      <c r="F191" t="s">
        <v>700</v>
      </c>
      <c r="G191" t="s">
        <v>618</v>
      </c>
      <c r="H191" t="s">
        <v>716</v>
      </c>
      <c r="I191" t="s">
        <v>1196</v>
      </c>
      <c r="J191" t="s">
        <v>697</v>
      </c>
      <c r="K191" t="s">
        <v>1214</v>
      </c>
      <c r="L191" t="s">
        <v>714</v>
      </c>
      <c r="M191" t="s">
        <v>700</v>
      </c>
      <c r="N191" t="s">
        <v>700</v>
      </c>
      <c r="O191" t="s">
        <v>700</v>
      </c>
      <c r="P191" t="s">
        <v>700</v>
      </c>
      <c r="Q191" t="s">
        <v>700</v>
      </c>
      <c r="R191">
        <v>778</v>
      </c>
      <c r="S191">
        <v>1</v>
      </c>
      <c r="T191" t="s">
        <v>700</v>
      </c>
      <c r="U191" t="s">
        <v>702</v>
      </c>
      <c r="V191" t="s">
        <v>1201</v>
      </c>
      <c r="W191" t="s">
        <v>700</v>
      </c>
      <c r="X191" t="s">
        <v>700</v>
      </c>
      <c r="Y191">
        <v>4</v>
      </c>
      <c r="Z191" t="s">
        <v>700</v>
      </c>
      <c r="AA191" t="s">
        <v>700</v>
      </c>
      <c r="AB191" t="s">
        <v>700</v>
      </c>
      <c r="AC191" t="s">
        <v>763</v>
      </c>
      <c r="AD191" t="s">
        <v>763</v>
      </c>
      <c r="AE191" t="s">
        <v>700</v>
      </c>
      <c r="AF191" t="s">
        <v>700</v>
      </c>
      <c r="AG191" t="s">
        <v>700</v>
      </c>
      <c r="AH191" t="s">
        <v>700</v>
      </c>
      <c r="AI191" t="s">
        <v>700</v>
      </c>
      <c r="AJ191" t="s">
        <v>700</v>
      </c>
    </row>
    <row r="192" spans="1:36" x14ac:dyDescent="0.25">
      <c r="A192" s="7" t="s">
        <v>298</v>
      </c>
      <c r="B192" s="7" t="s">
        <v>1195</v>
      </c>
      <c r="C192" s="7" t="s">
        <v>1200</v>
      </c>
      <c r="D192" s="7" t="s">
        <v>706</v>
      </c>
      <c r="E192" s="7" t="s">
        <v>965</v>
      </c>
      <c r="F192" s="7" t="s">
        <v>1216</v>
      </c>
      <c r="G192" s="7" t="s">
        <v>618</v>
      </c>
      <c r="H192" s="7" t="s">
        <v>10</v>
      </c>
      <c r="I192" s="7" t="s">
        <v>1196</v>
      </c>
      <c r="J192" s="7" t="s">
        <v>697</v>
      </c>
      <c r="K192" s="7" t="s">
        <v>1215</v>
      </c>
      <c r="L192" s="7" t="s">
        <v>699</v>
      </c>
      <c r="M192" s="7">
        <v>305</v>
      </c>
      <c r="N192" s="7">
        <v>266</v>
      </c>
      <c r="O192" s="7">
        <v>89</v>
      </c>
      <c r="P192" s="7" t="s">
        <v>1198</v>
      </c>
      <c r="Q192" s="7" t="s">
        <v>1199</v>
      </c>
      <c r="R192" s="7" t="s">
        <v>700</v>
      </c>
      <c r="S192" s="7">
        <v>1</v>
      </c>
      <c r="T192" s="7" t="s">
        <v>723</v>
      </c>
      <c r="U192" s="7" t="s">
        <v>702</v>
      </c>
      <c r="V192" s="7" t="s">
        <v>1201</v>
      </c>
      <c r="W192" s="7" t="s">
        <v>700</v>
      </c>
      <c r="X192" s="7" t="s">
        <v>700</v>
      </c>
      <c r="Y192" s="7">
        <v>5</v>
      </c>
      <c r="Z192" s="7" t="s">
        <v>700</v>
      </c>
      <c r="AA192" s="7" t="s">
        <v>700</v>
      </c>
      <c r="AB192" s="7" t="s">
        <v>700</v>
      </c>
      <c r="AC192" s="7" t="s">
        <v>763</v>
      </c>
      <c r="AD192" s="7" t="s">
        <v>763</v>
      </c>
      <c r="AE192" s="7" t="s">
        <v>700</v>
      </c>
      <c r="AF192" s="7" t="s">
        <v>700</v>
      </c>
      <c r="AG192" s="7" t="s">
        <v>700</v>
      </c>
      <c r="AH192" s="7" t="s">
        <v>700</v>
      </c>
      <c r="AI192" s="7" t="s">
        <v>700</v>
      </c>
      <c r="AJ192" s="7" t="s">
        <v>700</v>
      </c>
    </row>
    <row r="193" spans="1:36" x14ac:dyDescent="0.25">
      <c r="A193" s="7" t="s">
        <v>298</v>
      </c>
      <c r="B193" s="7" t="s">
        <v>1195</v>
      </c>
      <c r="C193" s="7" t="s">
        <v>1200</v>
      </c>
      <c r="D193" s="7" t="s">
        <v>706</v>
      </c>
      <c r="E193" s="7" t="s">
        <v>965</v>
      </c>
      <c r="F193" s="7" t="s">
        <v>1202</v>
      </c>
      <c r="G193" s="7" t="s">
        <v>618</v>
      </c>
      <c r="H193" s="7" t="s">
        <v>10</v>
      </c>
      <c r="I193" s="7" t="s">
        <v>1196</v>
      </c>
      <c r="J193" s="7" t="s">
        <v>697</v>
      </c>
      <c r="K193" s="7" t="s">
        <v>1217</v>
      </c>
      <c r="L193" s="7" t="s">
        <v>699</v>
      </c>
      <c r="M193" s="7">
        <v>440</v>
      </c>
      <c r="N193" s="7">
        <v>245</v>
      </c>
      <c r="O193" s="7">
        <v>82</v>
      </c>
      <c r="P193" s="7" t="s">
        <v>1198</v>
      </c>
      <c r="Q193" s="7" t="s">
        <v>1199</v>
      </c>
      <c r="R193" s="7" t="s">
        <v>700</v>
      </c>
      <c r="S193" s="7">
        <v>1</v>
      </c>
      <c r="T193" s="7" t="s">
        <v>723</v>
      </c>
      <c r="U193" s="7" t="s">
        <v>702</v>
      </c>
      <c r="V193" s="7" t="s">
        <v>1201</v>
      </c>
      <c r="W193" s="7" t="s">
        <v>700</v>
      </c>
      <c r="X193" s="7" t="s">
        <v>700</v>
      </c>
      <c r="Y193" s="7">
        <v>3</v>
      </c>
      <c r="Z193" s="7" t="s">
        <v>700</v>
      </c>
      <c r="AA193" s="7" t="s">
        <v>700</v>
      </c>
      <c r="AB193" s="7" t="s">
        <v>700</v>
      </c>
      <c r="AC193" s="7" t="s">
        <v>763</v>
      </c>
      <c r="AD193" s="7" t="s">
        <v>763</v>
      </c>
      <c r="AE193" s="7" t="s">
        <v>700</v>
      </c>
      <c r="AF193" s="7" t="s">
        <v>700</v>
      </c>
      <c r="AG193" s="7" t="s">
        <v>700</v>
      </c>
      <c r="AH193" s="7" t="s">
        <v>700</v>
      </c>
      <c r="AI193" s="7" t="s">
        <v>700</v>
      </c>
      <c r="AJ193" s="7" t="s">
        <v>700</v>
      </c>
    </row>
    <row r="194" spans="1:36" x14ac:dyDescent="0.25">
      <c r="A194" t="s">
        <v>298</v>
      </c>
      <c r="B194" t="s">
        <v>1195</v>
      </c>
      <c r="C194" t="s">
        <v>1200</v>
      </c>
      <c r="D194" t="s">
        <v>694</v>
      </c>
      <c r="E194" t="s">
        <v>700</v>
      </c>
      <c r="F194" t="s">
        <v>700</v>
      </c>
      <c r="G194" t="s">
        <v>618</v>
      </c>
      <c r="H194" t="s">
        <v>712</v>
      </c>
      <c r="I194" t="s">
        <v>1196</v>
      </c>
      <c r="J194" t="s">
        <v>697</v>
      </c>
      <c r="K194" t="s">
        <v>1218</v>
      </c>
      <c r="L194" t="s">
        <v>714</v>
      </c>
      <c r="M194">
        <v>334</v>
      </c>
      <c r="N194" t="s">
        <v>700</v>
      </c>
      <c r="O194" t="s">
        <v>700</v>
      </c>
      <c r="P194" t="s">
        <v>700</v>
      </c>
      <c r="Q194" t="s">
        <v>700</v>
      </c>
      <c r="R194" t="s">
        <v>700</v>
      </c>
      <c r="S194">
        <v>1</v>
      </c>
      <c r="T194" t="s">
        <v>700</v>
      </c>
      <c r="U194" t="s">
        <v>702</v>
      </c>
      <c r="V194" t="s">
        <v>1201</v>
      </c>
      <c r="W194" t="s">
        <v>700</v>
      </c>
      <c r="X194" t="s">
        <v>700</v>
      </c>
      <c r="Y194">
        <v>2</v>
      </c>
      <c r="Z194" t="s">
        <v>700</v>
      </c>
      <c r="AA194" t="s">
        <v>700</v>
      </c>
      <c r="AB194" t="s">
        <v>700</v>
      </c>
      <c r="AC194" t="s">
        <v>763</v>
      </c>
      <c r="AD194" t="s">
        <v>763</v>
      </c>
      <c r="AE194" t="s">
        <v>700</v>
      </c>
      <c r="AF194" t="s">
        <v>700</v>
      </c>
      <c r="AG194" t="s">
        <v>700</v>
      </c>
      <c r="AH194" t="s">
        <v>700</v>
      </c>
      <c r="AI194" t="s">
        <v>700</v>
      </c>
      <c r="AJ194" t="s">
        <v>700</v>
      </c>
    </row>
    <row r="195" spans="1:36" x14ac:dyDescent="0.25">
      <c r="A195" s="7" t="s">
        <v>298</v>
      </c>
      <c r="B195" s="7" t="s">
        <v>1195</v>
      </c>
      <c r="C195" s="7" t="s">
        <v>1200</v>
      </c>
      <c r="D195" s="7" t="s">
        <v>706</v>
      </c>
      <c r="E195" s="7" t="s">
        <v>965</v>
      </c>
      <c r="F195" s="7" t="s">
        <v>1018</v>
      </c>
      <c r="G195" s="7" t="s">
        <v>618</v>
      </c>
      <c r="H195" s="7" t="s">
        <v>10</v>
      </c>
      <c r="I195" s="7" t="s">
        <v>1196</v>
      </c>
      <c r="J195" s="7" t="s">
        <v>697</v>
      </c>
      <c r="K195" s="7" t="s">
        <v>1219</v>
      </c>
      <c r="L195" s="7" t="s">
        <v>699</v>
      </c>
      <c r="M195" s="7">
        <v>382</v>
      </c>
      <c r="N195" s="7">
        <v>245</v>
      </c>
      <c r="O195" s="7">
        <v>82</v>
      </c>
      <c r="P195" s="7" t="s">
        <v>1198</v>
      </c>
      <c r="Q195" s="7" t="s">
        <v>1199</v>
      </c>
      <c r="R195" s="7" t="s">
        <v>700</v>
      </c>
      <c r="S195" s="7">
        <v>1</v>
      </c>
      <c r="T195" s="7" t="s">
        <v>723</v>
      </c>
      <c r="U195" s="7" t="s">
        <v>702</v>
      </c>
      <c r="V195" s="7" t="s">
        <v>1201</v>
      </c>
      <c r="W195" s="7" t="s">
        <v>700</v>
      </c>
      <c r="X195" s="7" t="s">
        <v>700</v>
      </c>
      <c r="Y195" s="7">
        <v>4</v>
      </c>
      <c r="Z195" s="7" t="s">
        <v>700</v>
      </c>
      <c r="AA195" s="7" t="s">
        <v>700</v>
      </c>
      <c r="AB195" s="7" t="s">
        <v>700</v>
      </c>
      <c r="AC195" s="7" t="s">
        <v>763</v>
      </c>
      <c r="AD195" s="7" t="s">
        <v>763</v>
      </c>
      <c r="AE195" s="7" t="s">
        <v>700</v>
      </c>
      <c r="AF195" s="7" t="s">
        <v>700</v>
      </c>
      <c r="AG195" s="7" t="s">
        <v>700</v>
      </c>
      <c r="AH195" s="7" t="s">
        <v>700</v>
      </c>
      <c r="AI195" s="7" t="s">
        <v>700</v>
      </c>
      <c r="AJ195" s="7" t="s">
        <v>700</v>
      </c>
    </row>
    <row r="196" spans="1:36" x14ac:dyDescent="0.25">
      <c r="A196" s="7" t="s">
        <v>298</v>
      </c>
      <c r="B196" s="7" t="s">
        <v>1195</v>
      </c>
      <c r="C196" s="7" t="s">
        <v>1200</v>
      </c>
      <c r="D196" s="7" t="s">
        <v>706</v>
      </c>
      <c r="E196" s="7" t="s">
        <v>965</v>
      </c>
      <c r="F196" s="7" t="s">
        <v>1221</v>
      </c>
      <c r="G196" s="7" t="s">
        <v>618</v>
      </c>
      <c r="H196" s="7" t="s">
        <v>10</v>
      </c>
      <c r="I196" s="7" t="s">
        <v>1196</v>
      </c>
      <c r="J196" s="7" t="s">
        <v>697</v>
      </c>
      <c r="K196" s="7" t="s">
        <v>1220</v>
      </c>
      <c r="L196" s="7" t="s">
        <v>699</v>
      </c>
      <c r="M196" s="7">
        <v>244</v>
      </c>
      <c r="N196" s="7">
        <v>92</v>
      </c>
      <c r="O196" s="7">
        <v>31</v>
      </c>
      <c r="P196" s="7" t="s">
        <v>1198</v>
      </c>
      <c r="Q196" s="7" t="s">
        <v>1199</v>
      </c>
      <c r="R196" s="7" t="s">
        <v>700</v>
      </c>
      <c r="S196" s="7">
        <v>1</v>
      </c>
      <c r="T196" s="7" t="s">
        <v>700</v>
      </c>
      <c r="U196" s="7" t="s">
        <v>702</v>
      </c>
      <c r="V196" s="7" t="s">
        <v>1201</v>
      </c>
      <c r="W196" s="7" t="s">
        <v>700</v>
      </c>
      <c r="X196" s="7" t="s">
        <v>700</v>
      </c>
      <c r="Y196" s="7">
        <v>3</v>
      </c>
      <c r="Z196" s="7" t="s">
        <v>700</v>
      </c>
      <c r="AA196" s="7" t="s">
        <v>700</v>
      </c>
      <c r="AB196" s="7" t="s">
        <v>700</v>
      </c>
      <c r="AC196" s="7" t="s">
        <v>763</v>
      </c>
      <c r="AD196" s="7" t="s">
        <v>763</v>
      </c>
      <c r="AE196" s="7" t="s">
        <v>700</v>
      </c>
      <c r="AF196" s="7" t="s">
        <v>700</v>
      </c>
      <c r="AG196" s="7" t="s">
        <v>700</v>
      </c>
      <c r="AH196" s="7" t="s">
        <v>700</v>
      </c>
      <c r="AI196" s="7" t="s">
        <v>700</v>
      </c>
      <c r="AJ196" s="7" t="s">
        <v>700</v>
      </c>
    </row>
    <row r="197" spans="1:36" x14ac:dyDescent="0.25">
      <c r="A197" s="7" t="s">
        <v>298</v>
      </c>
      <c r="B197" s="7" t="s">
        <v>1195</v>
      </c>
      <c r="C197" s="7" t="s">
        <v>1200</v>
      </c>
      <c r="D197" s="7" t="s">
        <v>706</v>
      </c>
      <c r="E197" s="7" t="s">
        <v>965</v>
      </c>
      <c r="F197" s="7" t="s">
        <v>1202</v>
      </c>
      <c r="G197" s="7" t="s">
        <v>618</v>
      </c>
      <c r="H197" s="7" t="s">
        <v>10</v>
      </c>
      <c r="I197" s="7" t="s">
        <v>1196</v>
      </c>
      <c r="J197" s="7" t="s">
        <v>697</v>
      </c>
      <c r="K197" s="7" t="s">
        <v>1222</v>
      </c>
      <c r="L197" s="7" t="s">
        <v>699</v>
      </c>
      <c r="M197" s="7">
        <v>437</v>
      </c>
      <c r="N197" s="7">
        <v>245</v>
      </c>
      <c r="O197" s="7">
        <v>82</v>
      </c>
      <c r="P197" s="7" t="s">
        <v>1198</v>
      </c>
      <c r="Q197" s="7" t="s">
        <v>1199</v>
      </c>
      <c r="R197" s="7" t="s">
        <v>700</v>
      </c>
      <c r="S197" s="7">
        <v>1</v>
      </c>
      <c r="T197" s="7" t="s">
        <v>723</v>
      </c>
      <c r="U197" s="7" t="s">
        <v>702</v>
      </c>
      <c r="V197" s="7" t="s">
        <v>1201</v>
      </c>
      <c r="W197" s="7" t="s">
        <v>700</v>
      </c>
      <c r="X197" s="7" t="s">
        <v>700</v>
      </c>
      <c r="Y197" s="7">
        <v>4</v>
      </c>
      <c r="Z197" s="7" t="s">
        <v>700</v>
      </c>
      <c r="AA197" s="7" t="s">
        <v>700</v>
      </c>
      <c r="AB197" s="7" t="s">
        <v>700</v>
      </c>
      <c r="AC197" s="7" t="s">
        <v>763</v>
      </c>
      <c r="AD197" s="7" t="s">
        <v>763</v>
      </c>
      <c r="AE197" s="7" t="s">
        <v>700</v>
      </c>
      <c r="AF197" s="7" t="s">
        <v>700</v>
      </c>
      <c r="AG197" s="7" t="s">
        <v>700</v>
      </c>
      <c r="AH197" s="7" t="s">
        <v>700</v>
      </c>
      <c r="AI197" s="7" t="s">
        <v>700</v>
      </c>
      <c r="AJ197" s="7" t="s">
        <v>700</v>
      </c>
    </row>
    <row r="198" spans="1:36" x14ac:dyDescent="0.25">
      <c r="A198" t="s">
        <v>298</v>
      </c>
      <c r="B198" t="s">
        <v>1195</v>
      </c>
      <c r="C198" t="s">
        <v>1200</v>
      </c>
      <c r="D198" t="s">
        <v>694</v>
      </c>
      <c r="E198" t="s">
        <v>700</v>
      </c>
      <c r="F198" t="s">
        <v>700</v>
      </c>
      <c r="G198" t="s">
        <v>618</v>
      </c>
      <c r="H198" t="s">
        <v>712</v>
      </c>
      <c r="I198" t="s">
        <v>1196</v>
      </c>
      <c r="J198" t="s">
        <v>697</v>
      </c>
      <c r="K198" t="s">
        <v>1223</v>
      </c>
      <c r="L198" t="s">
        <v>794</v>
      </c>
      <c r="M198">
        <v>519</v>
      </c>
      <c r="N198" t="s">
        <v>700</v>
      </c>
      <c r="O198" t="s">
        <v>700</v>
      </c>
      <c r="P198" t="s">
        <v>700</v>
      </c>
      <c r="Q198" t="s">
        <v>700</v>
      </c>
      <c r="R198" t="s">
        <v>700</v>
      </c>
      <c r="S198">
        <v>1</v>
      </c>
      <c r="T198" t="s">
        <v>700</v>
      </c>
      <c r="U198" t="s">
        <v>702</v>
      </c>
      <c r="V198" t="s">
        <v>1201</v>
      </c>
      <c r="W198" t="s">
        <v>700</v>
      </c>
      <c r="X198" t="s">
        <v>700</v>
      </c>
      <c r="Y198">
        <v>4</v>
      </c>
      <c r="Z198" t="s">
        <v>700</v>
      </c>
      <c r="AA198" t="s">
        <v>700</v>
      </c>
      <c r="AB198" t="s">
        <v>700</v>
      </c>
      <c r="AC198" t="s">
        <v>763</v>
      </c>
      <c r="AD198" t="s">
        <v>763</v>
      </c>
      <c r="AE198" t="s">
        <v>700</v>
      </c>
      <c r="AF198" t="s">
        <v>700</v>
      </c>
      <c r="AG198" t="s">
        <v>700</v>
      </c>
      <c r="AH198" t="s">
        <v>700</v>
      </c>
      <c r="AI198" t="s">
        <v>700</v>
      </c>
      <c r="AJ198" t="s">
        <v>700</v>
      </c>
    </row>
    <row r="199" spans="1:36" x14ac:dyDescent="0.25">
      <c r="A199" s="7" t="s">
        <v>298</v>
      </c>
      <c r="B199" s="7" t="s">
        <v>1195</v>
      </c>
      <c r="C199" s="7" t="s">
        <v>1200</v>
      </c>
      <c r="D199" s="7" t="s">
        <v>706</v>
      </c>
      <c r="E199" s="7" t="s">
        <v>965</v>
      </c>
      <c r="F199" s="7" t="s">
        <v>1018</v>
      </c>
      <c r="G199" s="7" t="s">
        <v>618</v>
      </c>
      <c r="H199" s="7" t="s">
        <v>10</v>
      </c>
      <c r="I199" s="7" t="s">
        <v>1196</v>
      </c>
      <c r="J199" s="7" t="s">
        <v>697</v>
      </c>
      <c r="K199" s="7" t="s">
        <v>1224</v>
      </c>
      <c r="L199" s="7" t="s">
        <v>699</v>
      </c>
      <c r="M199" s="7">
        <v>525</v>
      </c>
      <c r="N199" s="7">
        <v>245</v>
      </c>
      <c r="O199" s="7">
        <v>82</v>
      </c>
      <c r="P199" s="7" t="s">
        <v>1198</v>
      </c>
      <c r="Q199" s="7" t="s">
        <v>1199</v>
      </c>
      <c r="R199" s="7" t="s">
        <v>700</v>
      </c>
      <c r="S199" s="7">
        <v>1</v>
      </c>
      <c r="T199" s="7" t="s">
        <v>723</v>
      </c>
      <c r="U199" s="7" t="s">
        <v>702</v>
      </c>
      <c r="V199" s="7" t="s">
        <v>1201</v>
      </c>
      <c r="W199" s="7" t="s">
        <v>700</v>
      </c>
      <c r="X199" s="7" t="s">
        <v>700</v>
      </c>
      <c r="Y199" s="7">
        <v>4</v>
      </c>
      <c r="Z199" s="7" t="s">
        <v>700</v>
      </c>
      <c r="AA199" s="7" t="s">
        <v>700</v>
      </c>
      <c r="AB199" s="7" t="s">
        <v>700</v>
      </c>
      <c r="AC199" s="7" t="s">
        <v>763</v>
      </c>
      <c r="AD199" s="7" t="s">
        <v>763</v>
      </c>
      <c r="AE199" s="7" t="s">
        <v>700</v>
      </c>
      <c r="AF199" s="7" t="s">
        <v>700</v>
      </c>
      <c r="AG199" s="7" t="s">
        <v>700</v>
      </c>
      <c r="AH199" s="7" t="s">
        <v>700</v>
      </c>
      <c r="AI199" s="7" t="s">
        <v>700</v>
      </c>
      <c r="AJ199" s="7" t="s">
        <v>700</v>
      </c>
    </row>
    <row r="200" spans="1:36" x14ac:dyDescent="0.25">
      <c r="A200" s="7" t="s">
        <v>298</v>
      </c>
      <c r="B200" s="7" t="s">
        <v>1195</v>
      </c>
      <c r="C200" s="7" t="s">
        <v>1200</v>
      </c>
      <c r="D200" s="7" t="s">
        <v>706</v>
      </c>
      <c r="E200" s="7" t="s">
        <v>965</v>
      </c>
      <c r="F200" s="7" t="s">
        <v>1226</v>
      </c>
      <c r="G200" s="7" t="s">
        <v>618</v>
      </c>
      <c r="H200" s="7" t="s">
        <v>10</v>
      </c>
      <c r="I200" s="7" t="s">
        <v>1196</v>
      </c>
      <c r="J200" s="7" t="s">
        <v>697</v>
      </c>
      <c r="K200" s="7" t="s">
        <v>1225</v>
      </c>
      <c r="L200" s="7" t="s">
        <v>699</v>
      </c>
      <c r="M200" s="7">
        <v>368</v>
      </c>
      <c r="N200" s="7">
        <v>245</v>
      </c>
      <c r="O200" s="7">
        <v>82</v>
      </c>
      <c r="P200" s="7" t="s">
        <v>1198</v>
      </c>
      <c r="Q200" s="7" t="s">
        <v>1199</v>
      </c>
      <c r="R200" s="7" t="s">
        <v>700</v>
      </c>
      <c r="S200" s="7">
        <v>1</v>
      </c>
      <c r="T200" s="7" t="s">
        <v>723</v>
      </c>
      <c r="U200" s="7" t="s">
        <v>702</v>
      </c>
      <c r="V200" s="7" t="s">
        <v>1201</v>
      </c>
      <c r="W200" s="7" t="s">
        <v>700</v>
      </c>
      <c r="X200" s="7" t="s">
        <v>700</v>
      </c>
      <c r="Y200" s="7">
        <v>5</v>
      </c>
      <c r="Z200" s="7" t="s">
        <v>700</v>
      </c>
      <c r="AA200" s="7" t="s">
        <v>700</v>
      </c>
      <c r="AB200" s="7" t="s">
        <v>700</v>
      </c>
      <c r="AC200" s="7" t="s">
        <v>763</v>
      </c>
      <c r="AD200" s="7" t="s">
        <v>763</v>
      </c>
      <c r="AE200" s="7" t="s">
        <v>700</v>
      </c>
      <c r="AF200" s="7" t="s">
        <v>700</v>
      </c>
      <c r="AG200" s="7" t="s">
        <v>700</v>
      </c>
      <c r="AH200" s="7" t="s">
        <v>700</v>
      </c>
      <c r="AI200" s="7" t="s">
        <v>700</v>
      </c>
      <c r="AJ200" s="7" t="s">
        <v>700</v>
      </c>
    </row>
    <row r="201" spans="1:36" x14ac:dyDescent="0.25">
      <c r="A201" t="s">
        <v>298</v>
      </c>
      <c r="B201" t="s">
        <v>700</v>
      </c>
      <c r="C201" t="s">
        <v>1200</v>
      </c>
      <c r="D201" t="s">
        <v>694</v>
      </c>
      <c r="E201" t="s">
        <v>700</v>
      </c>
      <c r="F201" t="s">
        <v>700</v>
      </c>
      <c r="G201" t="s">
        <v>618</v>
      </c>
      <c r="H201" t="s">
        <v>726</v>
      </c>
      <c r="I201" t="s">
        <v>700</v>
      </c>
      <c r="J201" t="s">
        <v>727</v>
      </c>
      <c r="K201" t="s">
        <v>1227</v>
      </c>
      <c r="L201" t="s">
        <v>938</v>
      </c>
      <c r="M201" t="s">
        <v>700</v>
      </c>
      <c r="N201" t="s">
        <v>700</v>
      </c>
      <c r="O201" t="s">
        <v>700</v>
      </c>
      <c r="P201" t="s">
        <v>700</v>
      </c>
      <c r="Q201" t="s">
        <v>700</v>
      </c>
      <c r="R201" t="s">
        <v>700</v>
      </c>
      <c r="S201" t="s">
        <v>700</v>
      </c>
      <c r="T201" t="s">
        <v>700</v>
      </c>
      <c r="U201" t="s">
        <v>700</v>
      </c>
      <c r="V201" t="s">
        <v>700</v>
      </c>
      <c r="W201" t="s">
        <v>700</v>
      </c>
      <c r="X201" t="s">
        <v>700</v>
      </c>
      <c r="Y201" t="s">
        <v>700</v>
      </c>
      <c r="Z201" t="s">
        <v>700</v>
      </c>
      <c r="AA201" t="s">
        <v>700</v>
      </c>
      <c r="AB201" t="s">
        <v>700</v>
      </c>
      <c r="AC201" t="s">
        <v>763</v>
      </c>
      <c r="AD201" t="s">
        <v>763</v>
      </c>
      <c r="AE201" t="s">
        <v>700</v>
      </c>
      <c r="AF201" t="s">
        <v>700</v>
      </c>
      <c r="AG201" t="s">
        <v>700</v>
      </c>
      <c r="AH201" t="s">
        <v>700</v>
      </c>
      <c r="AI201" t="s">
        <v>700</v>
      </c>
      <c r="AJ201" t="s">
        <v>700</v>
      </c>
    </row>
    <row r="202" spans="1:36" x14ac:dyDescent="0.25">
      <c r="A202" s="5" t="s">
        <v>130</v>
      </c>
      <c r="B202" s="5" t="s">
        <v>1228</v>
      </c>
      <c r="C202" s="5" t="s">
        <v>1232</v>
      </c>
      <c r="D202" s="5" t="s">
        <v>706</v>
      </c>
      <c r="E202" s="5" t="s">
        <v>1161</v>
      </c>
      <c r="F202" s="5" t="s">
        <v>1234</v>
      </c>
      <c r="G202" s="5" t="s">
        <v>620</v>
      </c>
      <c r="H202" s="5" t="s">
        <v>10</v>
      </c>
      <c r="I202" s="5" t="s">
        <v>1229</v>
      </c>
      <c r="J202" s="5" t="s">
        <v>697</v>
      </c>
      <c r="K202" s="5" t="s">
        <v>1230</v>
      </c>
      <c r="L202" s="5" t="s">
        <v>699</v>
      </c>
      <c r="M202" s="5">
        <v>254</v>
      </c>
      <c r="N202" s="5">
        <v>160</v>
      </c>
      <c r="O202" s="5">
        <v>54</v>
      </c>
      <c r="P202" s="5" t="s">
        <v>1040</v>
      </c>
      <c r="Q202" s="5" t="s">
        <v>1231</v>
      </c>
      <c r="R202" s="5" t="s">
        <v>700</v>
      </c>
      <c r="S202" s="5">
        <v>1</v>
      </c>
      <c r="T202" s="5" t="s">
        <v>700</v>
      </c>
      <c r="U202" s="5" t="s">
        <v>702</v>
      </c>
      <c r="V202" s="5" t="s">
        <v>1233</v>
      </c>
      <c r="W202" s="5" t="s">
        <v>700</v>
      </c>
      <c r="X202" s="5" t="s">
        <v>700</v>
      </c>
      <c r="Y202" s="5">
        <v>1</v>
      </c>
      <c r="Z202" s="5" t="s">
        <v>737</v>
      </c>
      <c r="AA202" s="5" t="s">
        <v>700</v>
      </c>
      <c r="AB202" s="5" t="s">
        <v>700</v>
      </c>
      <c r="AC202" s="5" t="s">
        <v>700</v>
      </c>
      <c r="AD202" s="5" t="s">
        <v>700</v>
      </c>
      <c r="AE202" s="5" t="s">
        <v>700</v>
      </c>
      <c r="AF202" s="5" t="s">
        <v>700</v>
      </c>
      <c r="AG202" s="5" t="s">
        <v>700</v>
      </c>
      <c r="AH202" s="5" t="s">
        <v>700</v>
      </c>
      <c r="AI202" s="5" t="s">
        <v>700</v>
      </c>
      <c r="AJ202" s="5" t="s">
        <v>700</v>
      </c>
    </row>
    <row r="203" spans="1:36" x14ac:dyDescent="0.25">
      <c r="A203" t="s">
        <v>130</v>
      </c>
      <c r="B203" t="s">
        <v>1235</v>
      </c>
      <c r="C203" t="s">
        <v>1232</v>
      </c>
      <c r="D203" t="s">
        <v>694</v>
      </c>
      <c r="E203" t="s">
        <v>700</v>
      </c>
      <c r="F203" t="s">
        <v>700</v>
      </c>
      <c r="G203" t="s">
        <v>620</v>
      </c>
      <c r="H203" t="s">
        <v>716</v>
      </c>
      <c r="I203" t="s">
        <v>1236</v>
      </c>
      <c r="J203" t="s">
        <v>697</v>
      </c>
      <c r="K203" t="s">
        <v>1237</v>
      </c>
      <c r="L203" t="s">
        <v>699</v>
      </c>
      <c r="M203" t="s">
        <v>700</v>
      </c>
      <c r="N203" t="s">
        <v>700</v>
      </c>
      <c r="O203" t="s">
        <v>700</v>
      </c>
      <c r="P203" t="s">
        <v>700</v>
      </c>
      <c r="Q203" t="s">
        <v>700</v>
      </c>
      <c r="R203">
        <v>3009</v>
      </c>
      <c r="S203">
        <v>-1</v>
      </c>
      <c r="T203" t="s">
        <v>700</v>
      </c>
      <c r="U203" t="s">
        <v>702</v>
      </c>
      <c r="V203" t="s">
        <v>1238</v>
      </c>
      <c r="W203" t="s">
        <v>1239</v>
      </c>
      <c r="X203" t="s">
        <v>700</v>
      </c>
      <c r="Y203">
        <v>1</v>
      </c>
      <c r="Z203" t="s">
        <v>1240</v>
      </c>
      <c r="AA203" t="s">
        <v>700</v>
      </c>
      <c r="AB203" t="s">
        <v>700</v>
      </c>
      <c r="AC203" t="s">
        <v>700</v>
      </c>
      <c r="AD203" t="s">
        <v>700</v>
      </c>
      <c r="AE203" t="s">
        <v>700</v>
      </c>
      <c r="AF203" t="s">
        <v>700</v>
      </c>
      <c r="AG203" t="s">
        <v>700</v>
      </c>
      <c r="AH203" t="s">
        <v>700</v>
      </c>
      <c r="AI203" t="s">
        <v>700</v>
      </c>
      <c r="AJ203" t="s">
        <v>700</v>
      </c>
    </row>
    <row r="204" spans="1:36" x14ac:dyDescent="0.25">
      <c r="A204" t="s">
        <v>130</v>
      </c>
      <c r="B204" t="s">
        <v>1235</v>
      </c>
      <c r="C204" t="s">
        <v>1232</v>
      </c>
      <c r="D204" t="s">
        <v>694</v>
      </c>
      <c r="E204" t="s">
        <v>700</v>
      </c>
      <c r="F204" t="s">
        <v>700</v>
      </c>
      <c r="G204" t="s">
        <v>620</v>
      </c>
      <c r="H204" t="s">
        <v>716</v>
      </c>
      <c r="I204" t="s">
        <v>1236</v>
      </c>
      <c r="J204" t="s">
        <v>697</v>
      </c>
      <c r="K204" t="s">
        <v>1241</v>
      </c>
      <c r="L204" t="s">
        <v>699</v>
      </c>
      <c r="M204" t="s">
        <v>700</v>
      </c>
      <c r="N204" t="s">
        <v>700</v>
      </c>
      <c r="O204" t="s">
        <v>700</v>
      </c>
      <c r="P204" t="s">
        <v>700</v>
      </c>
      <c r="Q204" t="s">
        <v>700</v>
      </c>
      <c r="R204">
        <v>2979</v>
      </c>
      <c r="S204">
        <v>-1</v>
      </c>
      <c r="T204" t="s">
        <v>700</v>
      </c>
      <c r="U204" t="s">
        <v>702</v>
      </c>
      <c r="V204" t="s">
        <v>1238</v>
      </c>
      <c r="W204" t="s">
        <v>700</v>
      </c>
      <c r="X204" t="s">
        <v>700</v>
      </c>
      <c r="Y204">
        <v>1</v>
      </c>
      <c r="Z204" t="s">
        <v>700</v>
      </c>
      <c r="AA204" t="s">
        <v>700</v>
      </c>
      <c r="AB204" t="s">
        <v>700</v>
      </c>
      <c r="AC204" t="s">
        <v>700</v>
      </c>
      <c r="AD204" t="s">
        <v>700</v>
      </c>
      <c r="AE204" t="s">
        <v>700</v>
      </c>
      <c r="AF204" t="s">
        <v>700</v>
      </c>
      <c r="AG204" t="s">
        <v>700</v>
      </c>
      <c r="AH204" t="s">
        <v>700</v>
      </c>
      <c r="AI204" t="s">
        <v>700</v>
      </c>
      <c r="AJ204" t="s">
        <v>700</v>
      </c>
    </row>
    <row r="205" spans="1:36" x14ac:dyDescent="0.25">
      <c r="A205" t="s">
        <v>130</v>
      </c>
      <c r="B205" t="s">
        <v>1235</v>
      </c>
      <c r="C205" t="s">
        <v>1232</v>
      </c>
      <c r="D205" t="s">
        <v>694</v>
      </c>
      <c r="E205" t="s">
        <v>700</v>
      </c>
      <c r="F205" t="s">
        <v>700</v>
      </c>
      <c r="G205" t="s">
        <v>620</v>
      </c>
      <c r="H205" t="s">
        <v>716</v>
      </c>
      <c r="I205" t="s">
        <v>1236</v>
      </c>
      <c r="J205" t="s">
        <v>697</v>
      </c>
      <c r="K205" t="s">
        <v>1242</v>
      </c>
      <c r="L205" t="s">
        <v>699</v>
      </c>
      <c r="M205" t="s">
        <v>700</v>
      </c>
      <c r="N205" t="s">
        <v>700</v>
      </c>
      <c r="O205" t="s">
        <v>700</v>
      </c>
      <c r="P205" t="s">
        <v>700</v>
      </c>
      <c r="Q205" t="s">
        <v>700</v>
      </c>
      <c r="R205">
        <v>3005</v>
      </c>
      <c r="S205">
        <v>-1</v>
      </c>
      <c r="T205" t="s">
        <v>700</v>
      </c>
      <c r="U205" t="s">
        <v>702</v>
      </c>
      <c r="V205" t="s">
        <v>1238</v>
      </c>
      <c r="W205" t="s">
        <v>700</v>
      </c>
      <c r="X205" t="s">
        <v>700</v>
      </c>
      <c r="Y205">
        <v>5</v>
      </c>
      <c r="Z205" t="s">
        <v>1103</v>
      </c>
      <c r="AA205" t="s">
        <v>700</v>
      </c>
      <c r="AB205" t="s">
        <v>700</v>
      </c>
      <c r="AC205" t="s">
        <v>700</v>
      </c>
      <c r="AD205" t="s">
        <v>700</v>
      </c>
      <c r="AE205" t="s">
        <v>700</v>
      </c>
      <c r="AF205" t="s">
        <v>700</v>
      </c>
      <c r="AG205" t="s">
        <v>700</v>
      </c>
      <c r="AH205" t="s">
        <v>700</v>
      </c>
      <c r="AI205" t="s">
        <v>700</v>
      </c>
      <c r="AJ205" t="s">
        <v>700</v>
      </c>
    </row>
    <row r="206" spans="1:36" x14ac:dyDescent="0.25">
      <c r="A206" t="s">
        <v>130</v>
      </c>
      <c r="B206" t="s">
        <v>1235</v>
      </c>
      <c r="C206" t="s">
        <v>1232</v>
      </c>
      <c r="D206" t="s">
        <v>694</v>
      </c>
      <c r="E206" t="s">
        <v>700</v>
      </c>
      <c r="F206" t="s">
        <v>700</v>
      </c>
      <c r="G206" t="s">
        <v>620</v>
      </c>
      <c r="H206" t="s">
        <v>716</v>
      </c>
      <c r="I206" t="s">
        <v>1236</v>
      </c>
      <c r="J206" t="s">
        <v>697</v>
      </c>
      <c r="K206" t="s">
        <v>1243</v>
      </c>
      <c r="L206" t="s">
        <v>699</v>
      </c>
      <c r="M206" t="s">
        <v>700</v>
      </c>
      <c r="N206" t="s">
        <v>700</v>
      </c>
      <c r="O206" t="s">
        <v>700</v>
      </c>
      <c r="P206" t="s">
        <v>700</v>
      </c>
      <c r="Q206" t="s">
        <v>700</v>
      </c>
      <c r="R206">
        <v>3010</v>
      </c>
      <c r="S206">
        <v>-1</v>
      </c>
      <c r="T206" t="s">
        <v>700</v>
      </c>
      <c r="U206" t="s">
        <v>702</v>
      </c>
      <c r="V206" t="s">
        <v>1238</v>
      </c>
      <c r="W206" t="s">
        <v>700</v>
      </c>
      <c r="X206" t="s">
        <v>700</v>
      </c>
      <c r="Y206">
        <v>2</v>
      </c>
      <c r="Z206" t="s">
        <v>700</v>
      </c>
      <c r="AA206" t="s">
        <v>700</v>
      </c>
      <c r="AB206" t="s">
        <v>700</v>
      </c>
      <c r="AC206" t="s">
        <v>700</v>
      </c>
      <c r="AD206" t="s">
        <v>700</v>
      </c>
      <c r="AE206" t="s">
        <v>700</v>
      </c>
      <c r="AF206" t="s">
        <v>700</v>
      </c>
      <c r="AG206" t="s">
        <v>700</v>
      </c>
      <c r="AH206" t="s">
        <v>700</v>
      </c>
      <c r="AI206" t="s">
        <v>700</v>
      </c>
      <c r="AJ206" t="s">
        <v>700</v>
      </c>
    </row>
    <row r="207" spans="1:36" x14ac:dyDescent="0.25">
      <c r="A207" s="7" t="s">
        <v>130</v>
      </c>
      <c r="B207" s="7" t="s">
        <v>1228</v>
      </c>
      <c r="C207" s="7" t="s">
        <v>1232</v>
      </c>
      <c r="D207" s="7" t="s">
        <v>706</v>
      </c>
      <c r="E207" s="7" t="s">
        <v>1056</v>
      </c>
      <c r="F207" s="7" t="s">
        <v>1245</v>
      </c>
      <c r="G207" s="7" t="s">
        <v>620</v>
      </c>
      <c r="H207" s="7" t="s">
        <v>1112</v>
      </c>
      <c r="I207" s="7" t="s">
        <v>1229</v>
      </c>
      <c r="J207" s="7" t="s">
        <v>697</v>
      </c>
      <c r="K207" s="7" t="s">
        <v>1244</v>
      </c>
      <c r="L207" s="7" t="s">
        <v>846</v>
      </c>
      <c r="M207" s="7">
        <v>302</v>
      </c>
      <c r="N207" s="7">
        <v>160</v>
      </c>
      <c r="O207" s="7">
        <v>54</v>
      </c>
      <c r="P207" s="7" t="s">
        <v>1040</v>
      </c>
      <c r="Q207" s="7" t="s">
        <v>1231</v>
      </c>
      <c r="R207" s="7" t="s">
        <v>700</v>
      </c>
      <c r="S207" s="7">
        <v>1</v>
      </c>
      <c r="T207" s="7" t="s">
        <v>700</v>
      </c>
      <c r="U207" s="7" t="s">
        <v>702</v>
      </c>
      <c r="V207" s="7" t="s">
        <v>1233</v>
      </c>
      <c r="W207" s="7" t="s">
        <v>700</v>
      </c>
      <c r="X207" s="7" t="s">
        <v>700</v>
      </c>
      <c r="Y207" s="7">
        <v>2</v>
      </c>
      <c r="Z207" s="7" t="s">
        <v>700</v>
      </c>
      <c r="AA207" s="7" t="s">
        <v>700</v>
      </c>
      <c r="AB207" s="7" t="s">
        <v>700</v>
      </c>
      <c r="AC207" s="7" t="s">
        <v>700</v>
      </c>
      <c r="AD207" s="7" t="s">
        <v>700</v>
      </c>
      <c r="AE207" s="7" t="s">
        <v>700</v>
      </c>
      <c r="AF207" s="7" t="s">
        <v>700</v>
      </c>
      <c r="AG207" s="7" t="s">
        <v>700</v>
      </c>
      <c r="AH207" s="7" t="s">
        <v>700</v>
      </c>
      <c r="AI207" s="7" t="s">
        <v>700</v>
      </c>
      <c r="AJ207" s="7" t="s">
        <v>700</v>
      </c>
    </row>
    <row r="208" spans="1:36" x14ac:dyDescent="0.25">
      <c r="A208" t="s">
        <v>130</v>
      </c>
      <c r="B208" t="s">
        <v>1228</v>
      </c>
      <c r="C208" t="s">
        <v>1232</v>
      </c>
      <c r="D208" t="s">
        <v>694</v>
      </c>
      <c r="E208" t="s">
        <v>700</v>
      </c>
      <c r="F208" t="s">
        <v>700</v>
      </c>
      <c r="G208" t="s">
        <v>620</v>
      </c>
      <c r="H208" t="s">
        <v>693</v>
      </c>
      <c r="I208" t="s">
        <v>1229</v>
      </c>
      <c r="J208" t="s">
        <v>697</v>
      </c>
      <c r="K208" t="s">
        <v>1246</v>
      </c>
      <c r="L208" t="s">
        <v>699</v>
      </c>
      <c r="M208" t="s">
        <v>700</v>
      </c>
      <c r="N208" t="s">
        <v>700</v>
      </c>
      <c r="O208" t="s">
        <v>700</v>
      </c>
      <c r="P208" t="s">
        <v>700</v>
      </c>
      <c r="Q208" t="s">
        <v>700</v>
      </c>
      <c r="R208" t="s">
        <v>700</v>
      </c>
      <c r="S208">
        <v>1</v>
      </c>
      <c r="T208" t="s">
        <v>723</v>
      </c>
      <c r="U208" t="s">
        <v>702</v>
      </c>
      <c r="V208" t="s">
        <v>1233</v>
      </c>
      <c r="W208" t="s">
        <v>700</v>
      </c>
      <c r="X208" t="s">
        <v>700</v>
      </c>
      <c r="Y208">
        <v>3</v>
      </c>
      <c r="Z208" t="s">
        <v>700</v>
      </c>
      <c r="AA208" t="s">
        <v>700</v>
      </c>
      <c r="AB208" t="s">
        <v>700</v>
      </c>
      <c r="AC208" t="s">
        <v>700</v>
      </c>
      <c r="AD208" t="s">
        <v>700</v>
      </c>
      <c r="AE208" t="s">
        <v>700</v>
      </c>
      <c r="AF208" t="s">
        <v>700</v>
      </c>
      <c r="AG208" t="s">
        <v>700</v>
      </c>
      <c r="AH208" t="s">
        <v>700</v>
      </c>
      <c r="AI208" t="s">
        <v>700</v>
      </c>
      <c r="AJ208" t="s">
        <v>700</v>
      </c>
    </row>
    <row r="209" spans="1:36" x14ac:dyDescent="0.25">
      <c r="A209" t="s">
        <v>130</v>
      </c>
      <c r="B209" t="s">
        <v>1235</v>
      </c>
      <c r="C209" t="s">
        <v>1232</v>
      </c>
      <c r="D209" t="s">
        <v>694</v>
      </c>
      <c r="E209" t="s">
        <v>700</v>
      </c>
      <c r="F209" t="s">
        <v>700</v>
      </c>
      <c r="G209" t="s">
        <v>620</v>
      </c>
      <c r="H209" t="s">
        <v>716</v>
      </c>
      <c r="I209" t="s">
        <v>1236</v>
      </c>
      <c r="J209" t="s">
        <v>697</v>
      </c>
      <c r="K209" t="s">
        <v>1247</v>
      </c>
      <c r="L209" t="s">
        <v>794</v>
      </c>
      <c r="M209" t="s">
        <v>700</v>
      </c>
      <c r="N209" t="s">
        <v>700</v>
      </c>
      <c r="O209" t="s">
        <v>700</v>
      </c>
      <c r="P209" t="s">
        <v>700</v>
      </c>
      <c r="Q209" t="s">
        <v>700</v>
      </c>
      <c r="R209">
        <v>3040</v>
      </c>
      <c r="S209">
        <v>-1</v>
      </c>
      <c r="T209" t="s">
        <v>700</v>
      </c>
      <c r="U209" t="s">
        <v>702</v>
      </c>
      <c r="V209" t="s">
        <v>1238</v>
      </c>
      <c r="W209" t="s">
        <v>700</v>
      </c>
      <c r="X209" t="s">
        <v>700</v>
      </c>
      <c r="Y209">
        <v>3</v>
      </c>
      <c r="Z209" t="s">
        <v>700</v>
      </c>
      <c r="AA209" t="s">
        <v>700</v>
      </c>
      <c r="AB209" t="s">
        <v>700</v>
      </c>
      <c r="AC209" t="s">
        <v>700</v>
      </c>
      <c r="AD209" t="s">
        <v>700</v>
      </c>
      <c r="AE209" t="s">
        <v>700</v>
      </c>
      <c r="AF209" t="s">
        <v>700</v>
      </c>
      <c r="AG209" t="s">
        <v>700</v>
      </c>
      <c r="AH209" t="s">
        <v>700</v>
      </c>
      <c r="AI209" t="s">
        <v>700</v>
      </c>
      <c r="AJ209" t="s">
        <v>700</v>
      </c>
    </row>
    <row r="210" spans="1:36" x14ac:dyDescent="0.25">
      <c r="A210" t="s">
        <v>130</v>
      </c>
      <c r="B210" t="s">
        <v>1235</v>
      </c>
      <c r="C210" t="s">
        <v>1232</v>
      </c>
      <c r="D210" t="s">
        <v>694</v>
      </c>
      <c r="E210" t="s">
        <v>700</v>
      </c>
      <c r="F210" t="s">
        <v>700</v>
      </c>
      <c r="G210" t="s">
        <v>620</v>
      </c>
      <c r="H210" t="s">
        <v>716</v>
      </c>
      <c r="I210" t="s">
        <v>1236</v>
      </c>
      <c r="J210" t="s">
        <v>697</v>
      </c>
      <c r="K210" t="s">
        <v>1248</v>
      </c>
      <c r="L210" t="s">
        <v>699</v>
      </c>
      <c r="M210" t="s">
        <v>700</v>
      </c>
      <c r="N210" t="s">
        <v>700</v>
      </c>
      <c r="O210" t="s">
        <v>700</v>
      </c>
      <c r="P210" t="s">
        <v>700</v>
      </c>
      <c r="Q210" t="s">
        <v>700</v>
      </c>
      <c r="R210">
        <v>2968</v>
      </c>
      <c r="S210">
        <v>-1</v>
      </c>
      <c r="T210" t="s">
        <v>723</v>
      </c>
      <c r="U210" t="s">
        <v>702</v>
      </c>
      <c r="V210" t="s">
        <v>1238</v>
      </c>
      <c r="W210" t="s">
        <v>700</v>
      </c>
      <c r="X210" t="s">
        <v>700</v>
      </c>
      <c r="Y210">
        <v>4</v>
      </c>
      <c r="Z210" t="s">
        <v>700</v>
      </c>
      <c r="AA210" t="s">
        <v>700</v>
      </c>
      <c r="AB210" t="s">
        <v>700</v>
      </c>
      <c r="AC210" t="s">
        <v>700</v>
      </c>
      <c r="AD210" t="s">
        <v>700</v>
      </c>
      <c r="AE210" t="s">
        <v>700</v>
      </c>
      <c r="AF210" t="s">
        <v>700</v>
      </c>
      <c r="AG210" t="s">
        <v>700</v>
      </c>
      <c r="AH210" t="s">
        <v>700</v>
      </c>
      <c r="AI210" t="s">
        <v>700</v>
      </c>
      <c r="AJ210" t="s">
        <v>700</v>
      </c>
    </row>
    <row r="211" spans="1:36" x14ac:dyDescent="0.25">
      <c r="A211" t="s">
        <v>130</v>
      </c>
      <c r="B211" t="s">
        <v>1228</v>
      </c>
      <c r="C211" t="s">
        <v>1232</v>
      </c>
      <c r="D211" t="s">
        <v>694</v>
      </c>
      <c r="E211" t="s">
        <v>700</v>
      </c>
      <c r="F211" t="s">
        <v>700</v>
      </c>
      <c r="G211" t="s">
        <v>620</v>
      </c>
      <c r="H211" t="s">
        <v>716</v>
      </c>
      <c r="I211" t="s">
        <v>1229</v>
      </c>
      <c r="J211" t="s">
        <v>697</v>
      </c>
      <c r="K211" t="s">
        <v>1249</v>
      </c>
      <c r="L211" t="s">
        <v>794</v>
      </c>
      <c r="M211" t="s">
        <v>700</v>
      </c>
      <c r="N211" t="s">
        <v>700</v>
      </c>
      <c r="O211" t="s">
        <v>700</v>
      </c>
      <c r="P211" t="s">
        <v>700</v>
      </c>
      <c r="Q211" t="s">
        <v>700</v>
      </c>
      <c r="R211">
        <v>470</v>
      </c>
      <c r="S211">
        <v>1</v>
      </c>
      <c r="T211" t="s">
        <v>700</v>
      </c>
      <c r="U211" t="s">
        <v>702</v>
      </c>
      <c r="V211" t="s">
        <v>1233</v>
      </c>
      <c r="W211" t="s">
        <v>700</v>
      </c>
      <c r="X211" t="s">
        <v>700</v>
      </c>
      <c r="Y211">
        <v>2</v>
      </c>
      <c r="Z211" t="s">
        <v>700</v>
      </c>
      <c r="AA211" t="s">
        <v>700</v>
      </c>
      <c r="AB211" t="s">
        <v>700</v>
      </c>
      <c r="AC211" t="s">
        <v>700</v>
      </c>
      <c r="AD211" t="s">
        <v>700</v>
      </c>
      <c r="AE211" t="s">
        <v>700</v>
      </c>
      <c r="AF211" t="s">
        <v>700</v>
      </c>
      <c r="AG211" t="s">
        <v>700</v>
      </c>
      <c r="AH211" t="s">
        <v>700</v>
      </c>
      <c r="AI211" t="s">
        <v>700</v>
      </c>
      <c r="AJ211" t="s">
        <v>700</v>
      </c>
    </row>
    <row r="212" spans="1:36" x14ac:dyDescent="0.25">
      <c r="A212" t="s">
        <v>130</v>
      </c>
      <c r="B212" t="s">
        <v>1235</v>
      </c>
      <c r="C212" t="s">
        <v>1232</v>
      </c>
      <c r="D212" t="s">
        <v>694</v>
      </c>
      <c r="E212" t="s">
        <v>700</v>
      </c>
      <c r="F212" t="s">
        <v>700</v>
      </c>
      <c r="G212" t="s">
        <v>620</v>
      </c>
      <c r="H212" t="s">
        <v>716</v>
      </c>
      <c r="I212" t="s">
        <v>1236</v>
      </c>
      <c r="J212" t="s">
        <v>697</v>
      </c>
      <c r="K212" t="s">
        <v>1250</v>
      </c>
      <c r="L212" t="s">
        <v>699</v>
      </c>
      <c r="M212" t="s">
        <v>700</v>
      </c>
      <c r="N212" t="s">
        <v>700</v>
      </c>
      <c r="O212" t="s">
        <v>700</v>
      </c>
      <c r="P212" t="s">
        <v>700</v>
      </c>
      <c r="Q212" t="s">
        <v>700</v>
      </c>
      <c r="R212">
        <v>3041</v>
      </c>
      <c r="S212">
        <v>-1</v>
      </c>
      <c r="T212" t="s">
        <v>723</v>
      </c>
      <c r="U212" t="s">
        <v>702</v>
      </c>
      <c r="V212" t="s">
        <v>1238</v>
      </c>
      <c r="W212" t="s">
        <v>700</v>
      </c>
      <c r="X212" t="s">
        <v>700</v>
      </c>
      <c r="Y212">
        <v>5</v>
      </c>
      <c r="Z212" t="s">
        <v>700</v>
      </c>
      <c r="AA212" t="s">
        <v>700</v>
      </c>
      <c r="AB212" t="s">
        <v>700</v>
      </c>
      <c r="AC212" t="s">
        <v>700</v>
      </c>
      <c r="AD212" t="s">
        <v>700</v>
      </c>
      <c r="AE212" t="s">
        <v>700</v>
      </c>
      <c r="AF212" t="s">
        <v>700</v>
      </c>
      <c r="AG212" t="s">
        <v>700</v>
      </c>
      <c r="AH212" t="s">
        <v>700</v>
      </c>
      <c r="AI212" t="s">
        <v>700</v>
      </c>
      <c r="AJ212" t="s">
        <v>700</v>
      </c>
    </row>
    <row r="213" spans="1:36" x14ac:dyDescent="0.25">
      <c r="A213" t="s">
        <v>130</v>
      </c>
      <c r="B213" t="s">
        <v>1228</v>
      </c>
      <c r="C213" t="s">
        <v>1232</v>
      </c>
      <c r="D213" t="s">
        <v>694</v>
      </c>
      <c r="E213" t="s">
        <v>700</v>
      </c>
      <c r="F213" t="s">
        <v>700</v>
      </c>
      <c r="G213" t="s">
        <v>620</v>
      </c>
      <c r="H213" t="s">
        <v>712</v>
      </c>
      <c r="I213" t="s">
        <v>1229</v>
      </c>
      <c r="J213" t="s">
        <v>697</v>
      </c>
      <c r="K213" t="s">
        <v>1251</v>
      </c>
      <c r="L213" t="s">
        <v>794</v>
      </c>
      <c r="M213">
        <v>99</v>
      </c>
      <c r="N213" t="s">
        <v>700</v>
      </c>
      <c r="O213" t="s">
        <v>700</v>
      </c>
      <c r="P213" t="s">
        <v>700</v>
      </c>
      <c r="Q213" t="s">
        <v>700</v>
      </c>
      <c r="R213" t="s">
        <v>700</v>
      </c>
      <c r="S213">
        <v>1</v>
      </c>
      <c r="T213" t="s">
        <v>700</v>
      </c>
      <c r="U213" t="s">
        <v>702</v>
      </c>
      <c r="V213" t="s">
        <v>1233</v>
      </c>
      <c r="W213" t="s">
        <v>700</v>
      </c>
      <c r="X213" t="s">
        <v>700</v>
      </c>
      <c r="Y213">
        <v>4</v>
      </c>
      <c r="Z213" t="s">
        <v>700</v>
      </c>
      <c r="AA213" t="s">
        <v>700</v>
      </c>
      <c r="AB213" t="s">
        <v>700</v>
      </c>
      <c r="AC213" t="s">
        <v>700</v>
      </c>
      <c r="AD213" t="s">
        <v>700</v>
      </c>
      <c r="AE213" t="s">
        <v>700</v>
      </c>
      <c r="AF213" t="s">
        <v>700</v>
      </c>
      <c r="AG213" t="s">
        <v>700</v>
      </c>
      <c r="AH213" t="s">
        <v>700</v>
      </c>
      <c r="AI213" t="s">
        <v>700</v>
      </c>
      <c r="AJ213" t="s">
        <v>700</v>
      </c>
    </row>
    <row r="214" spans="1:36" x14ac:dyDescent="0.25">
      <c r="A214" t="s">
        <v>130</v>
      </c>
      <c r="B214" t="s">
        <v>1235</v>
      </c>
      <c r="C214" t="s">
        <v>1232</v>
      </c>
      <c r="D214" t="s">
        <v>694</v>
      </c>
      <c r="E214" t="s">
        <v>700</v>
      </c>
      <c r="F214" t="s">
        <v>700</v>
      </c>
      <c r="G214" t="s">
        <v>620</v>
      </c>
      <c r="H214" t="s">
        <v>716</v>
      </c>
      <c r="I214" t="s">
        <v>1236</v>
      </c>
      <c r="J214" t="s">
        <v>697</v>
      </c>
      <c r="K214" t="s">
        <v>1252</v>
      </c>
      <c r="L214" t="s">
        <v>699</v>
      </c>
      <c r="M214" t="s">
        <v>700</v>
      </c>
      <c r="N214" t="s">
        <v>700</v>
      </c>
      <c r="O214" t="s">
        <v>700</v>
      </c>
      <c r="P214" t="s">
        <v>700</v>
      </c>
      <c r="Q214" t="s">
        <v>700</v>
      </c>
      <c r="R214">
        <v>3019</v>
      </c>
      <c r="S214">
        <v>-1</v>
      </c>
      <c r="T214" t="s">
        <v>700</v>
      </c>
      <c r="U214" t="s">
        <v>702</v>
      </c>
      <c r="V214" t="s">
        <v>1238</v>
      </c>
      <c r="W214" t="s">
        <v>700</v>
      </c>
      <c r="X214" t="s">
        <v>700</v>
      </c>
      <c r="Y214">
        <v>1</v>
      </c>
      <c r="Z214" t="s">
        <v>700</v>
      </c>
      <c r="AA214" t="s">
        <v>700</v>
      </c>
      <c r="AB214" t="s">
        <v>700</v>
      </c>
      <c r="AC214" t="s">
        <v>700</v>
      </c>
      <c r="AD214" t="s">
        <v>700</v>
      </c>
      <c r="AE214" t="s">
        <v>700</v>
      </c>
      <c r="AF214" t="s">
        <v>700</v>
      </c>
      <c r="AG214" t="s">
        <v>700</v>
      </c>
      <c r="AH214" t="s">
        <v>700</v>
      </c>
      <c r="AI214" t="s">
        <v>700</v>
      </c>
      <c r="AJ214" t="s">
        <v>700</v>
      </c>
    </row>
    <row r="215" spans="1:36" x14ac:dyDescent="0.25">
      <c r="A215" s="7" t="s">
        <v>130</v>
      </c>
      <c r="B215" s="7" t="s">
        <v>1228</v>
      </c>
      <c r="C215" s="7" t="s">
        <v>1232</v>
      </c>
      <c r="D215" s="7" t="s">
        <v>706</v>
      </c>
      <c r="E215" s="7" t="s">
        <v>1056</v>
      </c>
      <c r="F215" s="7" t="s">
        <v>1245</v>
      </c>
      <c r="G215" s="7" t="s">
        <v>620</v>
      </c>
      <c r="H215" s="7" t="s">
        <v>10</v>
      </c>
      <c r="I215" s="7" t="s">
        <v>1229</v>
      </c>
      <c r="J215" s="7" t="s">
        <v>697</v>
      </c>
      <c r="K215" s="7" t="s">
        <v>1253</v>
      </c>
      <c r="L215" s="7" t="s">
        <v>699</v>
      </c>
      <c r="M215" s="7">
        <v>307</v>
      </c>
      <c r="N215" s="7">
        <v>160</v>
      </c>
      <c r="O215" s="7">
        <v>54</v>
      </c>
      <c r="P215" s="7" t="s">
        <v>1040</v>
      </c>
      <c r="Q215" s="7" t="s">
        <v>1231</v>
      </c>
      <c r="R215" s="7" t="s">
        <v>700</v>
      </c>
      <c r="S215" s="7">
        <v>1</v>
      </c>
      <c r="T215" s="7" t="s">
        <v>700</v>
      </c>
      <c r="U215" s="7" t="s">
        <v>702</v>
      </c>
      <c r="V215" s="7" t="s">
        <v>1233</v>
      </c>
      <c r="W215" s="7" t="s">
        <v>700</v>
      </c>
      <c r="X215" s="7" t="s">
        <v>700</v>
      </c>
      <c r="Y215" s="7">
        <v>4</v>
      </c>
      <c r="Z215" s="7" t="s">
        <v>700</v>
      </c>
      <c r="AA215" s="7" t="s">
        <v>700</v>
      </c>
      <c r="AB215" s="7" t="s">
        <v>700</v>
      </c>
      <c r="AC215" s="7" t="s">
        <v>700</v>
      </c>
      <c r="AD215" s="7" t="s">
        <v>700</v>
      </c>
      <c r="AE215" s="7" t="s">
        <v>700</v>
      </c>
      <c r="AF215" s="7" t="s">
        <v>700</v>
      </c>
      <c r="AG215" s="7" t="s">
        <v>700</v>
      </c>
      <c r="AH215" s="7" t="s">
        <v>700</v>
      </c>
      <c r="AI215" s="7" t="s">
        <v>700</v>
      </c>
      <c r="AJ215" s="7" t="s">
        <v>700</v>
      </c>
    </row>
    <row r="216" spans="1:36" x14ac:dyDescent="0.25">
      <c r="A216" s="5" t="s">
        <v>130</v>
      </c>
      <c r="B216" s="5" t="s">
        <v>1228</v>
      </c>
      <c r="C216" s="5" t="s">
        <v>1232</v>
      </c>
      <c r="D216" s="5" t="s">
        <v>706</v>
      </c>
      <c r="E216" s="5" t="s">
        <v>1056</v>
      </c>
      <c r="F216" s="5" t="s">
        <v>1255</v>
      </c>
      <c r="G216" s="5" t="s">
        <v>620</v>
      </c>
      <c r="H216" s="5" t="s">
        <v>10</v>
      </c>
      <c r="I216" s="5" t="s">
        <v>1229</v>
      </c>
      <c r="J216" s="5" t="s">
        <v>697</v>
      </c>
      <c r="K216" s="5" t="s">
        <v>1254</v>
      </c>
      <c r="L216" s="5" t="s">
        <v>699</v>
      </c>
      <c r="M216" s="5">
        <v>392</v>
      </c>
      <c r="N216" s="5">
        <v>160</v>
      </c>
      <c r="O216" s="5">
        <v>54</v>
      </c>
      <c r="P216" s="5" t="s">
        <v>1040</v>
      </c>
      <c r="Q216" s="5" t="s">
        <v>1231</v>
      </c>
      <c r="R216" s="5" t="s">
        <v>700</v>
      </c>
      <c r="S216" s="5">
        <v>1</v>
      </c>
      <c r="T216" s="5" t="s">
        <v>723</v>
      </c>
      <c r="U216" s="5" t="s">
        <v>702</v>
      </c>
      <c r="V216" s="5" t="s">
        <v>1233</v>
      </c>
      <c r="W216" s="5" t="s">
        <v>700</v>
      </c>
      <c r="X216" s="5" t="s">
        <v>700</v>
      </c>
      <c r="Y216" s="5">
        <v>4</v>
      </c>
      <c r="Z216" s="5" t="s">
        <v>700</v>
      </c>
      <c r="AA216" s="5" t="s">
        <v>700</v>
      </c>
      <c r="AB216" s="5" t="s">
        <v>700</v>
      </c>
      <c r="AC216" s="5" t="s">
        <v>700</v>
      </c>
      <c r="AD216" s="5" t="s">
        <v>700</v>
      </c>
      <c r="AE216" s="5" t="s">
        <v>700</v>
      </c>
      <c r="AF216" s="5" t="s">
        <v>700</v>
      </c>
      <c r="AG216" s="5" t="s">
        <v>700</v>
      </c>
      <c r="AH216" s="5" t="s">
        <v>700</v>
      </c>
      <c r="AI216" s="5" t="s">
        <v>700</v>
      </c>
      <c r="AJ216" s="5" t="s">
        <v>700</v>
      </c>
    </row>
    <row r="217" spans="1:36" x14ac:dyDescent="0.25">
      <c r="A217" t="s">
        <v>130</v>
      </c>
      <c r="B217" t="s">
        <v>1235</v>
      </c>
      <c r="C217" t="s">
        <v>1232</v>
      </c>
      <c r="D217" t="s">
        <v>694</v>
      </c>
      <c r="E217" t="s">
        <v>700</v>
      </c>
      <c r="F217" t="s">
        <v>700</v>
      </c>
      <c r="G217" t="s">
        <v>620</v>
      </c>
      <c r="H217" t="s">
        <v>716</v>
      </c>
      <c r="I217" t="s">
        <v>1236</v>
      </c>
      <c r="J217" t="s">
        <v>697</v>
      </c>
      <c r="K217" t="s">
        <v>1256</v>
      </c>
      <c r="L217" t="s">
        <v>794</v>
      </c>
      <c r="M217" t="s">
        <v>700</v>
      </c>
      <c r="N217" t="s">
        <v>700</v>
      </c>
      <c r="O217" t="s">
        <v>700</v>
      </c>
      <c r="P217" t="s">
        <v>700</v>
      </c>
      <c r="Q217" t="s">
        <v>700</v>
      </c>
      <c r="R217">
        <v>3004</v>
      </c>
      <c r="S217">
        <v>-1</v>
      </c>
      <c r="T217" t="s">
        <v>700</v>
      </c>
      <c r="U217" t="s">
        <v>702</v>
      </c>
      <c r="V217" t="s">
        <v>1238</v>
      </c>
      <c r="W217" t="s">
        <v>700</v>
      </c>
      <c r="X217" t="s">
        <v>700</v>
      </c>
      <c r="Y217">
        <v>4</v>
      </c>
      <c r="Z217" t="s">
        <v>700</v>
      </c>
      <c r="AA217" t="s">
        <v>700</v>
      </c>
      <c r="AB217" t="s">
        <v>700</v>
      </c>
      <c r="AC217" t="s">
        <v>700</v>
      </c>
      <c r="AD217" t="s">
        <v>700</v>
      </c>
      <c r="AE217" t="s">
        <v>700</v>
      </c>
      <c r="AF217" t="s">
        <v>700</v>
      </c>
      <c r="AG217" t="s">
        <v>700</v>
      </c>
      <c r="AH217" t="s">
        <v>700</v>
      </c>
      <c r="AI217" t="s">
        <v>700</v>
      </c>
      <c r="AJ217" t="s">
        <v>700</v>
      </c>
    </row>
    <row r="218" spans="1:36" x14ac:dyDescent="0.25">
      <c r="A218" s="7" t="s">
        <v>130</v>
      </c>
      <c r="B218" s="7" t="s">
        <v>1228</v>
      </c>
      <c r="C218" s="7" t="s">
        <v>1232</v>
      </c>
      <c r="D218" s="7" t="s">
        <v>706</v>
      </c>
      <c r="E218" s="7" t="s">
        <v>1056</v>
      </c>
      <c r="F218" s="7" t="s">
        <v>1245</v>
      </c>
      <c r="G218" s="7" t="s">
        <v>620</v>
      </c>
      <c r="H218" s="7" t="s">
        <v>10</v>
      </c>
      <c r="I218" s="7" t="s">
        <v>1229</v>
      </c>
      <c r="J218" s="7" t="s">
        <v>697</v>
      </c>
      <c r="K218" s="7" t="s">
        <v>1257</v>
      </c>
      <c r="L218" s="7" t="s">
        <v>699</v>
      </c>
      <c r="M218" s="7">
        <v>278</v>
      </c>
      <c r="N218" s="7">
        <v>160</v>
      </c>
      <c r="O218" s="7">
        <v>54</v>
      </c>
      <c r="P218" s="7" t="s">
        <v>1040</v>
      </c>
      <c r="Q218" s="7" t="s">
        <v>1231</v>
      </c>
      <c r="R218" s="7" t="s">
        <v>700</v>
      </c>
      <c r="S218" s="7">
        <v>1</v>
      </c>
      <c r="T218" s="7" t="s">
        <v>700</v>
      </c>
      <c r="U218" s="7" t="s">
        <v>702</v>
      </c>
      <c r="V218" s="7" t="s">
        <v>1233</v>
      </c>
      <c r="W218" s="7" t="s">
        <v>700</v>
      </c>
      <c r="X218" s="7" t="s">
        <v>700</v>
      </c>
      <c r="Y218" s="7">
        <v>1</v>
      </c>
      <c r="Z218" s="7" t="s">
        <v>700</v>
      </c>
      <c r="AA218" s="7" t="s">
        <v>700</v>
      </c>
      <c r="AB218" s="7" t="s">
        <v>700</v>
      </c>
      <c r="AC218" s="7" t="s">
        <v>700</v>
      </c>
      <c r="AD218" s="7" t="s">
        <v>700</v>
      </c>
      <c r="AE218" s="7" t="s">
        <v>700</v>
      </c>
      <c r="AF218" s="7" t="s">
        <v>700</v>
      </c>
      <c r="AG218" s="7" t="s">
        <v>700</v>
      </c>
      <c r="AH218" s="7" t="s">
        <v>700</v>
      </c>
      <c r="AI218" s="7" t="s">
        <v>700</v>
      </c>
      <c r="AJ218" s="7" t="s">
        <v>700</v>
      </c>
    </row>
    <row r="219" spans="1:36" x14ac:dyDescent="0.25">
      <c r="A219" s="5" t="s">
        <v>130</v>
      </c>
      <c r="B219" s="5" t="s">
        <v>1228</v>
      </c>
      <c r="C219" s="5" t="s">
        <v>1232</v>
      </c>
      <c r="D219" s="5" t="s">
        <v>706</v>
      </c>
      <c r="E219" s="5" t="s">
        <v>1033</v>
      </c>
      <c r="F219" s="5" t="s">
        <v>1234</v>
      </c>
      <c r="G219" s="5" t="s">
        <v>620</v>
      </c>
      <c r="H219" s="5" t="s">
        <v>1112</v>
      </c>
      <c r="I219" s="5" t="s">
        <v>1229</v>
      </c>
      <c r="J219" s="5" t="s">
        <v>697</v>
      </c>
      <c r="K219" s="5" t="s">
        <v>1258</v>
      </c>
      <c r="L219" s="5" t="s">
        <v>846</v>
      </c>
      <c r="M219" s="5">
        <v>282</v>
      </c>
      <c r="N219" s="5">
        <v>160</v>
      </c>
      <c r="O219" s="5">
        <v>54</v>
      </c>
      <c r="P219" s="5" t="s">
        <v>1040</v>
      </c>
      <c r="Q219" s="5" t="s">
        <v>1231</v>
      </c>
      <c r="R219" s="5" t="s">
        <v>700</v>
      </c>
      <c r="S219" s="5">
        <v>1</v>
      </c>
      <c r="T219" s="5" t="s">
        <v>700</v>
      </c>
      <c r="U219" s="5" t="s">
        <v>702</v>
      </c>
      <c r="V219" s="5" t="s">
        <v>1233</v>
      </c>
      <c r="W219" s="5" t="s">
        <v>700</v>
      </c>
      <c r="X219" s="5" t="s">
        <v>700</v>
      </c>
      <c r="Y219" s="5">
        <v>4</v>
      </c>
      <c r="Z219" s="5" t="s">
        <v>700</v>
      </c>
      <c r="AA219" s="5" t="s">
        <v>700</v>
      </c>
      <c r="AB219" s="5" t="s">
        <v>700</v>
      </c>
      <c r="AC219" s="5" t="s">
        <v>700</v>
      </c>
      <c r="AD219" s="5" t="s">
        <v>700</v>
      </c>
      <c r="AE219" s="5" t="s">
        <v>700</v>
      </c>
      <c r="AF219" s="5" t="s">
        <v>700</v>
      </c>
      <c r="AG219" s="5" t="s">
        <v>700</v>
      </c>
      <c r="AH219" s="5" t="s">
        <v>700</v>
      </c>
      <c r="AI219" s="5" t="s">
        <v>700</v>
      </c>
      <c r="AJ219" s="5" t="s">
        <v>700</v>
      </c>
    </row>
    <row r="220" spans="1:36" x14ac:dyDescent="0.25">
      <c r="A220" s="5" t="s">
        <v>130</v>
      </c>
      <c r="B220" s="5" t="s">
        <v>1228</v>
      </c>
      <c r="C220" s="5" t="s">
        <v>1232</v>
      </c>
      <c r="D220" s="5" t="s">
        <v>706</v>
      </c>
      <c r="E220" s="5" t="s">
        <v>1161</v>
      </c>
      <c r="F220" s="5" t="s">
        <v>1234</v>
      </c>
      <c r="G220" s="5" t="s">
        <v>620</v>
      </c>
      <c r="H220" s="5" t="s">
        <v>10</v>
      </c>
      <c r="I220" s="5" t="s">
        <v>1229</v>
      </c>
      <c r="J220" s="5" t="s">
        <v>697</v>
      </c>
      <c r="K220" s="5" t="s">
        <v>1259</v>
      </c>
      <c r="L220" s="5" t="s">
        <v>699</v>
      </c>
      <c r="M220" s="5">
        <v>302</v>
      </c>
      <c r="N220" s="5">
        <v>160</v>
      </c>
      <c r="O220" s="5">
        <v>54</v>
      </c>
      <c r="P220" s="5" t="s">
        <v>1040</v>
      </c>
      <c r="Q220" s="5" t="s">
        <v>1231</v>
      </c>
      <c r="R220" s="5" t="s">
        <v>700</v>
      </c>
      <c r="S220" s="5">
        <v>1</v>
      </c>
      <c r="T220" s="5" t="s">
        <v>700</v>
      </c>
      <c r="U220" s="5" t="s">
        <v>702</v>
      </c>
      <c r="V220" s="5" t="s">
        <v>1233</v>
      </c>
      <c r="W220" s="5" t="s">
        <v>1260</v>
      </c>
      <c r="X220" s="5" t="s">
        <v>700</v>
      </c>
      <c r="Y220" s="5">
        <v>1</v>
      </c>
      <c r="Z220" s="5" t="s">
        <v>737</v>
      </c>
      <c r="AA220" s="5" t="s">
        <v>700</v>
      </c>
      <c r="AB220" s="5" t="s">
        <v>700</v>
      </c>
      <c r="AC220" s="5" t="s">
        <v>700</v>
      </c>
      <c r="AD220" s="5" t="s">
        <v>700</v>
      </c>
      <c r="AE220" s="5" t="s">
        <v>700</v>
      </c>
      <c r="AF220" s="5" t="s">
        <v>700</v>
      </c>
      <c r="AG220" s="5" t="s">
        <v>700</v>
      </c>
      <c r="AH220" s="5" t="s">
        <v>700</v>
      </c>
      <c r="AI220" s="5" t="s">
        <v>700</v>
      </c>
      <c r="AJ220" s="5" t="s">
        <v>700</v>
      </c>
    </row>
    <row r="221" spans="1:36" x14ac:dyDescent="0.25">
      <c r="A221" s="5" t="s">
        <v>130</v>
      </c>
      <c r="B221" s="5" t="s">
        <v>1228</v>
      </c>
      <c r="C221" s="5" t="s">
        <v>1232</v>
      </c>
      <c r="D221" s="5" t="s">
        <v>706</v>
      </c>
      <c r="E221" s="5" t="s">
        <v>1056</v>
      </c>
      <c r="F221" s="5" t="s">
        <v>1255</v>
      </c>
      <c r="G221" s="5" t="s">
        <v>620</v>
      </c>
      <c r="H221" s="5" t="s">
        <v>10</v>
      </c>
      <c r="I221" s="5" t="s">
        <v>1229</v>
      </c>
      <c r="J221" s="5" t="s">
        <v>697</v>
      </c>
      <c r="K221" s="5" t="s">
        <v>1261</v>
      </c>
      <c r="L221" s="5" t="s">
        <v>699</v>
      </c>
      <c r="M221" s="5">
        <v>282</v>
      </c>
      <c r="N221" s="5">
        <v>160</v>
      </c>
      <c r="O221" s="5">
        <v>54</v>
      </c>
      <c r="P221" s="5" t="s">
        <v>1040</v>
      </c>
      <c r="Q221" s="5" t="s">
        <v>1231</v>
      </c>
      <c r="R221" s="5" t="s">
        <v>700</v>
      </c>
      <c r="S221" s="5">
        <v>1</v>
      </c>
      <c r="T221" s="5" t="s">
        <v>723</v>
      </c>
      <c r="U221" s="5" t="s">
        <v>702</v>
      </c>
      <c r="V221" s="5" t="s">
        <v>1233</v>
      </c>
      <c r="W221" s="5" t="s">
        <v>700</v>
      </c>
      <c r="X221" s="5" t="s">
        <v>700</v>
      </c>
      <c r="Y221" s="5">
        <v>4</v>
      </c>
      <c r="Z221" s="5" t="s">
        <v>700</v>
      </c>
      <c r="AA221" s="5" t="s">
        <v>700</v>
      </c>
      <c r="AB221" s="5" t="s">
        <v>700</v>
      </c>
      <c r="AC221" s="5" t="s">
        <v>700</v>
      </c>
      <c r="AD221" s="5" t="s">
        <v>700</v>
      </c>
      <c r="AE221" s="5" t="s">
        <v>700</v>
      </c>
      <c r="AF221" s="5" t="s">
        <v>700</v>
      </c>
      <c r="AG221" s="5" t="s">
        <v>700</v>
      </c>
      <c r="AH221" s="5" t="s">
        <v>700</v>
      </c>
      <c r="AI221" s="5" t="s">
        <v>700</v>
      </c>
      <c r="AJ221" s="5" t="s">
        <v>700</v>
      </c>
    </row>
    <row r="222" spans="1:36" x14ac:dyDescent="0.25">
      <c r="A222" s="7" t="s">
        <v>559</v>
      </c>
      <c r="B222" s="7" t="s">
        <v>1262</v>
      </c>
      <c r="C222" s="7" t="s">
        <v>1267</v>
      </c>
      <c r="D222" s="7" t="s">
        <v>706</v>
      </c>
      <c r="E222" s="7" t="s">
        <v>965</v>
      </c>
      <c r="F222" s="7" t="s">
        <v>1270</v>
      </c>
      <c r="G222" s="7" t="s">
        <v>618</v>
      </c>
      <c r="H222" s="7" t="s">
        <v>10</v>
      </c>
      <c r="I222" s="7" t="s">
        <v>1263</v>
      </c>
      <c r="J222" s="7" t="s">
        <v>697</v>
      </c>
      <c r="K222" s="7" t="s">
        <v>1264</v>
      </c>
      <c r="L222" s="7" t="s">
        <v>699</v>
      </c>
      <c r="M222" s="7">
        <v>690</v>
      </c>
      <c r="N222" s="7">
        <v>518</v>
      </c>
      <c r="O222" s="7">
        <v>173</v>
      </c>
      <c r="P222" s="7" t="s">
        <v>1265</v>
      </c>
      <c r="Q222" s="7" t="s">
        <v>1266</v>
      </c>
      <c r="R222" s="7" t="s">
        <v>700</v>
      </c>
      <c r="S222" s="7">
        <v>-1</v>
      </c>
      <c r="T222" s="7" t="s">
        <v>700</v>
      </c>
      <c r="U222" s="7" t="s">
        <v>702</v>
      </c>
      <c r="V222" s="7" t="s">
        <v>1268</v>
      </c>
      <c r="W222" s="7" t="s">
        <v>1269</v>
      </c>
      <c r="X222" s="7" t="s">
        <v>700</v>
      </c>
      <c r="Y222" s="7">
        <v>1</v>
      </c>
      <c r="Z222" s="7" t="s">
        <v>737</v>
      </c>
      <c r="AA222" s="7" t="s">
        <v>700</v>
      </c>
      <c r="AB222" s="7" t="s">
        <v>700</v>
      </c>
      <c r="AC222" s="7" t="s">
        <v>700</v>
      </c>
      <c r="AD222" s="7" t="s">
        <v>700</v>
      </c>
      <c r="AE222" s="7" t="s">
        <v>700</v>
      </c>
      <c r="AF222" s="7" t="s">
        <v>700</v>
      </c>
      <c r="AG222" s="7" t="s">
        <v>700</v>
      </c>
      <c r="AH222" s="7" t="s">
        <v>700</v>
      </c>
      <c r="AI222" s="7" t="s">
        <v>700</v>
      </c>
      <c r="AJ222" s="7" t="s">
        <v>700</v>
      </c>
    </row>
    <row r="223" spans="1:36" x14ac:dyDescent="0.25">
      <c r="A223" t="s">
        <v>559</v>
      </c>
      <c r="B223" t="s">
        <v>1262</v>
      </c>
      <c r="C223" t="s">
        <v>1267</v>
      </c>
      <c r="D223" t="s">
        <v>694</v>
      </c>
      <c r="E223" t="s">
        <v>700</v>
      </c>
      <c r="F223" t="s">
        <v>700</v>
      </c>
      <c r="G223" t="s">
        <v>618</v>
      </c>
      <c r="H223" t="s">
        <v>745</v>
      </c>
      <c r="I223" t="s">
        <v>1263</v>
      </c>
      <c r="J223" t="s">
        <v>697</v>
      </c>
      <c r="K223" t="s">
        <v>1271</v>
      </c>
      <c r="L223" t="s">
        <v>699</v>
      </c>
      <c r="M223" t="s">
        <v>700</v>
      </c>
      <c r="N223" t="s">
        <v>700</v>
      </c>
      <c r="O223" t="s">
        <v>700</v>
      </c>
      <c r="P223" t="s">
        <v>700</v>
      </c>
      <c r="Q223" t="s">
        <v>700</v>
      </c>
      <c r="R223">
        <v>4692</v>
      </c>
      <c r="S223">
        <v>-1</v>
      </c>
      <c r="T223" t="s">
        <v>723</v>
      </c>
      <c r="U223" t="s">
        <v>702</v>
      </c>
      <c r="V223" t="s">
        <v>1268</v>
      </c>
      <c r="W223" t="s">
        <v>700</v>
      </c>
      <c r="X223" t="s">
        <v>700</v>
      </c>
      <c r="Y223">
        <v>2</v>
      </c>
      <c r="Z223" t="s">
        <v>700</v>
      </c>
      <c r="AA223" t="s">
        <v>700</v>
      </c>
      <c r="AB223" t="s">
        <v>700</v>
      </c>
      <c r="AC223" t="s">
        <v>700</v>
      </c>
      <c r="AD223" t="s">
        <v>700</v>
      </c>
      <c r="AE223" t="s">
        <v>700</v>
      </c>
      <c r="AF223" t="s">
        <v>700</v>
      </c>
      <c r="AG223" t="s">
        <v>700</v>
      </c>
      <c r="AH223" t="s">
        <v>700</v>
      </c>
      <c r="AI223" t="s">
        <v>700</v>
      </c>
      <c r="AJ223" t="s">
        <v>700</v>
      </c>
    </row>
    <row r="224" spans="1:36" x14ac:dyDescent="0.25">
      <c r="A224" t="s">
        <v>559</v>
      </c>
      <c r="B224" t="s">
        <v>1262</v>
      </c>
      <c r="C224" t="s">
        <v>1267</v>
      </c>
      <c r="D224" t="s">
        <v>694</v>
      </c>
      <c r="E224" t="s">
        <v>700</v>
      </c>
      <c r="F224" t="s">
        <v>700</v>
      </c>
      <c r="G224" t="s">
        <v>618</v>
      </c>
      <c r="H224" t="s">
        <v>1272</v>
      </c>
      <c r="I224" t="s">
        <v>1263</v>
      </c>
      <c r="J224" t="s">
        <v>697</v>
      </c>
      <c r="K224" t="s">
        <v>1273</v>
      </c>
      <c r="L224" t="s">
        <v>846</v>
      </c>
      <c r="M224" t="s">
        <v>700</v>
      </c>
      <c r="N224" t="s">
        <v>700</v>
      </c>
      <c r="O224" t="s">
        <v>700</v>
      </c>
      <c r="P224" t="s">
        <v>700</v>
      </c>
      <c r="Q224" t="s">
        <v>700</v>
      </c>
      <c r="R224" t="s">
        <v>700</v>
      </c>
      <c r="S224">
        <v>-1</v>
      </c>
      <c r="T224" t="s">
        <v>700</v>
      </c>
      <c r="U224" t="s">
        <v>702</v>
      </c>
      <c r="V224" t="s">
        <v>1268</v>
      </c>
      <c r="W224" t="s">
        <v>700</v>
      </c>
      <c r="X224" t="s">
        <v>700</v>
      </c>
      <c r="Y224">
        <v>5</v>
      </c>
      <c r="Z224" t="s">
        <v>700</v>
      </c>
      <c r="AA224" t="s">
        <v>700</v>
      </c>
      <c r="AB224" t="s">
        <v>700</v>
      </c>
      <c r="AC224" t="s">
        <v>700</v>
      </c>
      <c r="AD224" t="s">
        <v>700</v>
      </c>
      <c r="AE224" t="s">
        <v>700</v>
      </c>
      <c r="AF224" t="s">
        <v>700</v>
      </c>
      <c r="AG224" t="s">
        <v>700</v>
      </c>
      <c r="AH224" t="s">
        <v>700</v>
      </c>
      <c r="AI224" t="s">
        <v>700</v>
      </c>
      <c r="AJ224" t="s">
        <v>700</v>
      </c>
    </row>
    <row r="225" spans="1:36" x14ac:dyDescent="0.25">
      <c r="A225" t="s">
        <v>559</v>
      </c>
      <c r="B225" t="s">
        <v>1262</v>
      </c>
      <c r="C225" t="s">
        <v>1267</v>
      </c>
      <c r="D225" t="s">
        <v>694</v>
      </c>
      <c r="E225" t="s">
        <v>700</v>
      </c>
      <c r="F225" t="s">
        <v>700</v>
      </c>
      <c r="G225" t="s">
        <v>618</v>
      </c>
      <c r="H225" t="s">
        <v>745</v>
      </c>
      <c r="I225" t="s">
        <v>1263</v>
      </c>
      <c r="J225" t="s">
        <v>697</v>
      </c>
      <c r="K225" t="s">
        <v>1274</v>
      </c>
      <c r="L225" t="s">
        <v>714</v>
      </c>
      <c r="M225" t="s">
        <v>700</v>
      </c>
      <c r="N225" t="s">
        <v>700</v>
      </c>
      <c r="O225" t="s">
        <v>700</v>
      </c>
      <c r="P225" t="s">
        <v>700</v>
      </c>
      <c r="Q225" t="s">
        <v>700</v>
      </c>
      <c r="R225">
        <v>4467</v>
      </c>
      <c r="S225">
        <v>-1</v>
      </c>
      <c r="T225" t="s">
        <v>700</v>
      </c>
      <c r="U225" t="s">
        <v>702</v>
      </c>
      <c r="V225" t="s">
        <v>1268</v>
      </c>
      <c r="W225" t="s">
        <v>700</v>
      </c>
      <c r="X225" t="s">
        <v>700</v>
      </c>
      <c r="Y225">
        <v>2</v>
      </c>
      <c r="Z225" t="s">
        <v>700</v>
      </c>
      <c r="AA225" t="s">
        <v>700</v>
      </c>
      <c r="AB225" t="s">
        <v>700</v>
      </c>
      <c r="AC225" t="s">
        <v>700</v>
      </c>
      <c r="AD225" t="s">
        <v>700</v>
      </c>
      <c r="AE225" t="s">
        <v>700</v>
      </c>
      <c r="AF225" t="s">
        <v>700</v>
      </c>
      <c r="AG225" t="s">
        <v>700</v>
      </c>
      <c r="AH225" t="s">
        <v>700</v>
      </c>
      <c r="AI225" t="s">
        <v>700</v>
      </c>
      <c r="AJ225" t="s">
        <v>700</v>
      </c>
    </row>
    <row r="226" spans="1:36" x14ac:dyDescent="0.25">
      <c r="A226" s="5" t="s">
        <v>142</v>
      </c>
      <c r="B226" s="5" t="s">
        <v>1275</v>
      </c>
      <c r="C226" s="5" t="s">
        <v>700</v>
      </c>
      <c r="D226" s="5" t="s">
        <v>706</v>
      </c>
      <c r="E226" s="5" t="s">
        <v>1056</v>
      </c>
      <c r="F226" s="5" t="s">
        <v>1282</v>
      </c>
      <c r="G226" s="5" t="s">
        <v>619</v>
      </c>
      <c r="H226" s="5" t="s">
        <v>10</v>
      </c>
      <c r="I226" s="5" t="s">
        <v>1276</v>
      </c>
      <c r="J226" s="5" t="s">
        <v>697</v>
      </c>
      <c r="K226" s="5" t="s">
        <v>1277</v>
      </c>
      <c r="L226" s="5" t="s">
        <v>699</v>
      </c>
      <c r="M226" s="5">
        <v>361</v>
      </c>
      <c r="N226" s="5">
        <v>263</v>
      </c>
      <c r="O226" s="5">
        <v>88</v>
      </c>
      <c r="P226" s="5" t="s">
        <v>1278</v>
      </c>
      <c r="Q226" s="5" t="s">
        <v>1279</v>
      </c>
      <c r="R226" s="5" t="s">
        <v>700</v>
      </c>
      <c r="S226" s="5">
        <v>-1</v>
      </c>
      <c r="T226" s="5" t="s">
        <v>700</v>
      </c>
      <c r="U226" s="5" t="s">
        <v>702</v>
      </c>
      <c r="V226" s="5" t="s">
        <v>1280</v>
      </c>
      <c r="W226" s="5" t="s">
        <v>1281</v>
      </c>
      <c r="X226" s="5" t="s">
        <v>700</v>
      </c>
      <c r="Y226" s="5">
        <v>1</v>
      </c>
      <c r="Z226" s="5" t="s">
        <v>737</v>
      </c>
      <c r="AA226" s="5" t="s">
        <v>700</v>
      </c>
      <c r="AB226" s="5" t="s">
        <v>700</v>
      </c>
      <c r="AC226" s="5" t="s">
        <v>700</v>
      </c>
      <c r="AD226" s="5" t="s">
        <v>700</v>
      </c>
      <c r="AE226" s="5" t="s">
        <v>700</v>
      </c>
      <c r="AF226" s="5" t="s">
        <v>700</v>
      </c>
      <c r="AG226" s="5" t="s">
        <v>700</v>
      </c>
      <c r="AH226" s="5" t="s">
        <v>700</v>
      </c>
      <c r="AI226" s="5" t="s">
        <v>700</v>
      </c>
      <c r="AJ226" s="5" t="s">
        <v>700</v>
      </c>
    </row>
    <row r="227" spans="1:36" x14ac:dyDescent="0.25">
      <c r="A227" s="5" t="s">
        <v>142</v>
      </c>
      <c r="B227" s="5" t="s">
        <v>1275</v>
      </c>
      <c r="C227" s="5" t="s">
        <v>700</v>
      </c>
      <c r="D227" s="5" t="s">
        <v>706</v>
      </c>
      <c r="E227" s="5" t="s">
        <v>1284</v>
      </c>
      <c r="F227" s="5" t="s">
        <v>1282</v>
      </c>
      <c r="G227" s="5" t="s">
        <v>619</v>
      </c>
      <c r="H227" s="5" t="s">
        <v>10</v>
      </c>
      <c r="I227" s="5" t="s">
        <v>1276</v>
      </c>
      <c r="J227" s="5" t="s">
        <v>697</v>
      </c>
      <c r="K227" s="5" t="s">
        <v>1283</v>
      </c>
      <c r="L227" s="5" t="s">
        <v>699</v>
      </c>
      <c r="M227" s="5">
        <v>409</v>
      </c>
      <c r="N227" s="5">
        <v>263</v>
      </c>
      <c r="O227" s="5">
        <v>88</v>
      </c>
      <c r="P227" s="5" t="s">
        <v>1278</v>
      </c>
      <c r="Q227" s="5" t="s">
        <v>1279</v>
      </c>
      <c r="R227" s="5" t="s">
        <v>700</v>
      </c>
      <c r="S227" s="5">
        <v>-1</v>
      </c>
      <c r="T227" s="5" t="s">
        <v>723</v>
      </c>
      <c r="U227" s="5" t="s">
        <v>702</v>
      </c>
      <c r="V227" s="5" t="s">
        <v>1280</v>
      </c>
      <c r="W227" s="5" t="s">
        <v>700</v>
      </c>
      <c r="X227" s="5" t="s">
        <v>700</v>
      </c>
      <c r="Y227" s="5">
        <v>4</v>
      </c>
      <c r="Z227" s="5" t="s">
        <v>700</v>
      </c>
      <c r="AA227" s="5" t="s">
        <v>700</v>
      </c>
      <c r="AB227" s="5" t="s">
        <v>700</v>
      </c>
      <c r="AC227" s="5" t="s">
        <v>700</v>
      </c>
      <c r="AD227" s="5" t="s">
        <v>700</v>
      </c>
      <c r="AE227" s="5" t="s">
        <v>700</v>
      </c>
      <c r="AF227" s="5" t="s">
        <v>700</v>
      </c>
      <c r="AG227" s="5" t="s">
        <v>700</v>
      </c>
      <c r="AH227" s="5" t="s">
        <v>700</v>
      </c>
      <c r="AI227" s="5" t="s">
        <v>700</v>
      </c>
      <c r="AJ227" s="5" t="s">
        <v>700</v>
      </c>
    </row>
    <row r="228" spans="1:36" x14ac:dyDescent="0.25">
      <c r="A228" t="s">
        <v>142</v>
      </c>
      <c r="B228" t="s">
        <v>1275</v>
      </c>
      <c r="C228" t="s">
        <v>700</v>
      </c>
      <c r="D228" t="s">
        <v>694</v>
      </c>
      <c r="E228" t="s">
        <v>700</v>
      </c>
      <c r="F228" t="s">
        <v>700</v>
      </c>
      <c r="G228" t="s">
        <v>619</v>
      </c>
      <c r="H228" t="s">
        <v>716</v>
      </c>
      <c r="I228" t="s">
        <v>1276</v>
      </c>
      <c r="J228" t="s">
        <v>697</v>
      </c>
      <c r="K228" t="s">
        <v>1285</v>
      </c>
      <c r="L228" t="s">
        <v>714</v>
      </c>
      <c r="M228" t="s">
        <v>700</v>
      </c>
      <c r="N228" t="s">
        <v>700</v>
      </c>
      <c r="O228" t="s">
        <v>700</v>
      </c>
      <c r="P228" t="s">
        <v>700</v>
      </c>
      <c r="Q228" t="s">
        <v>700</v>
      </c>
      <c r="R228">
        <v>2082</v>
      </c>
      <c r="S228">
        <v>-1</v>
      </c>
      <c r="T228" t="s">
        <v>700</v>
      </c>
      <c r="U228" t="s">
        <v>702</v>
      </c>
      <c r="V228" t="s">
        <v>1280</v>
      </c>
      <c r="W228" t="s">
        <v>700</v>
      </c>
      <c r="X228" t="s">
        <v>700</v>
      </c>
      <c r="Y228">
        <v>2</v>
      </c>
      <c r="Z228" t="s">
        <v>700</v>
      </c>
      <c r="AA228" t="s">
        <v>700</v>
      </c>
      <c r="AB228" t="s">
        <v>700</v>
      </c>
      <c r="AC228" t="s">
        <v>700</v>
      </c>
      <c r="AD228" t="s">
        <v>700</v>
      </c>
      <c r="AE228" t="s">
        <v>700</v>
      </c>
      <c r="AF228" t="s">
        <v>700</v>
      </c>
      <c r="AG228" t="s">
        <v>700</v>
      </c>
      <c r="AH228" t="s">
        <v>700</v>
      </c>
      <c r="AI228" t="s">
        <v>700</v>
      </c>
      <c r="AJ228" t="s">
        <v>700</v>
      </c>
    </row>
    <row r="229" spans="1:36" x14ac:dyDescent="0.25">
      <c r="A229" t="s">
        <v>142</v>
      </c>
      <c r="B229" t="s">
        <v>1275</v>
      </c>
      <c r="C229" t="s">
        <v>700</v>
      </c>
      <c r="D229" t="s">
        <v>694</v>
      </c>
      <c r="E229" t="s">
        <v>700</v>
      </c>
      <c r="F229" t="s">
        <v>700</v>
      </c>
      <c r="G229" t="s">
        <v>619</v>
      </c>
      <c r="H229" t="s">
        <v>716</v>
      </c>
      <c r="I229" t="s">
        <v>1276</v>
      </c>
      <c r="J229" t="s">
        <v>697</v>
      </c>
      <c r="K229" t="s">
        <v>1286</v>
      </c>
      <c r="L229" t="s">
        <v>699</v>
      </c>
      <c r="M229" t="s">
        <v>700</v>
      </c>
      <c r="N229" t="s">
        <v>700</v>
      </c>
      <c r="O229" t="s">
        <v>700</v>
      </c>
      <c r="P229" t="s">
        <v>700</v>
      </c>
      <c r="Q229" t="s">
        <v>700</v>
      </c>
      <c r="R229">
        <v>2089</v>
      </c>
      <c r="S229">
        <v>-1</v>
      </c>
      <c r="T229" t="s">
        <v>847</v>
      </c>
      <c r="U229" t="s">
        <v>702</v>
      </c>
      <c r="V229" t="s">
        <v>1280</v>
      </c>
      <c r="W229" t="s">
        <v>700</v>
      </c>
      <c r="X229" t="s">
        <v>700</v>
      </c>
      <c r="Y229">
        <v>3</v>
      </c>
      <c r="Z229" t="s">
        <v>700</v>
      </c>
      <c r="AA229" t="s">
        <v>700</v>
      </c>
      <c r="AB229" t="s">
        <v>700</v>
      </c>
      <c r="AC229" t="s">
        <v>700</v>
      </c>
      <c r="AD229" t="s">
        <v>700</v>
      </c>
      <c r="AE229" t="s">
        <v>700</v>
      </c>
      <c r="AF229" t="s">
        <v>700</v>
      </c>
      <c r="AG229" t="s">
        <v>700</v>
      </c>
      <c r="AH229" t="s">
        <v>700</v>
      </c>
      <c r="AI229" t="s">
        <v>700</v>
      </c>
      <c r="AJ229" t="s">
        <v>700</v>
      </c>
    </row>
    <row r="230" spans="1:36" x14ac:dyDescent="0.25">
      <c r="A230" t="s">
        <v>142</v>
      </c>
      <c r="B230" t="s">
        <v>1275</v>
      </c>
      <c r="C230" t="s">
        <v>700</v>
      </c>
      <c r="D230" t="s">
        <v>694</v>
      </c>
      <c r="E230" t="s">
        <v>700</v>
      </c>
      <c r="F230" t="s">
        <v>700</v>
      </c>
      <c r="G230" t="s">
        <v>619</v>
      </c>
      <c r="H230" t="s">
        <v>693</v>
      </c>
      <c r="I230" t="s">
        <v>1276</v>
      </c>
      <c r="J230" t="s">
        <v>697</v>
      </c>
      <c r="K230" t="s">
        <v>1287</v>
      </c>
      <c r="L230" t="s">
        <v>699</v>
      </c>
      <c r="M230" t="s">
        <v>700</v>
      </c>
      <c r="N230" t="s">
        <v>700</v>
      </c>
      <c r="O230" t="s">
        <v>700</v>
      </c>
      <c r="P230" t="s">
        <v>700</v>
      </c>
      <c r="Q230" t="s">
        <v>700</v>
      </c>
      <c r="R230" t="s">
        <v>700</v>
      </c>
      <c r="S230">
        <v>-1</v>
      </c>
      <c r="T230" t="s">
        <v>723</v>
      </c>
      <c r="U230" t="s">
        <v>702</v>
      </c>
      <c r="V230" t="s">
        <v>1280</v>
      </c>
      <c r="W230" t="s">
        <v>700</v>
      </c>
      <c r="X230" t="s">
        <v>700</v>
      </c>
      <c r="Y230">
        <v>5</v>
      </c>
      <c r="Z230" t="s">
        <v>700</v>
      </c>
      <c r="AA230" t="s">
        <v>700</v>
      </c>
      <c r="AB230" t="s">
        <v>700</v>
      </c>
      <c r="AC230" t="s">
        <v>700</v>
      </c>
      <c r="AD230" t="s">
        <v>700</v>
      </c>
      <c r="AE230" t="s">
        <v>700</v>
      </c>
      <c r="AF230" t="s">
        <v>700</v>
      </c>
      <c r="AG230" t="s">
        <v>700</v>
      </c>
      <c r="AH230" t="s">
        <v>700</v>
      </c>
      <c r="AI230" t="s">
        <v>700</v>
      </c>
      <c r="AJ230" t="s">
        <v>700</v>
      </c>
    </row>
    <row r="231" spans="1:36" x14ac:dyDescent="0.25">
      <c r="A231" t="s">
        <v>142</v>
      </c>
      <c r="B231" t="s">
        <v>1275</v>
      </c>
      <c r="C231" t="s">
        <v>700</v>
      </c>
      <c r="D231" t="s">
        <v>694</v>
      </c>
      <c r="E231" t="s">
        <v>700</v>
      </c>
      <c r="F231" t="s">
        <v>700</v>
      </c>
      <c r="G231" t="s">
        <v>619</v>
      </c>
      <c r="H231" t="s">
        <v>716</v>
      </c>
      <c r="I231" t="s">
        <v>1276</v>
      </c>
      <c r="J231" t="s">
        <v>697</v>
      </c>
      <c r="K231" t="s">
        <v>1288</v>
      </c>
      <c r="L231" t="s">
        <v>714</v>
      </c>
      <c r="M231" t="s">
        <v>700</v>
      </c>
      <c r="N231" t="s">
        <v>700</v>
      </c>
      <c r="O231" t="s">
        <v>700</v>
      </c>
      <c r="P231" t="s">
        <v>700</v>
      </c>
      <c r="Q231" t="s">
        <v>700</v>
      </c>
      <c r="R231">
        <v>2146</v>
      </c>
      <c r="S231">
        <v>-1</v>
      </c>
      <c r="T231" t="s">
        <v>700</v>
      </c>
      <c r="U231" t="s">
        <v>702</v>
      </c>
      <c r="V231" t="s">
        <v>1280</v>
      </c>
      <c r="W231" t="s">
        <v>700</v>
      </c>
      <c r="X231" t="s">
        <v>700</v>
      </c>
      <c r="Y231">
        <v>2</v>
      </c>
      <c r="Z231" t="s">
        <v>700</v>
      </c>
      <c r="AA231" t="s">
        <v>700</v>
      </c>
      <c r="AB231" t="s">
        <v>700</v>
      </c>
      <c r="AC231" t="s">
        <v>700</v>
      </c>
      <c r="AD231" t="s">
        <v>700</v>
      </c>
      <c r="AE231" t="s">
        <v>700</v>
      </c>
      <c r="AF231" t="s">
        <v>700</v>
      </c>
      <c r="AG231" t="s">
        <v>700</v>
      </c>
      <c r="AH231" t="s">
        <v>700</v>
      </c>
      <c r="AI231" t="s">
        <v>700</v>
      </c>
      <c r="AJ231" t="s">
        <v>700</v>
      </c>
    </row>
    <row r="232" spans="1:36" x14ac:dyDescent="0.25">
      <c r="A232" t="s">
        <v>142</v>
      </c>
      <c r="B232" t="s">
        <v>1275</v>
      </c>
      <c r="C232" t="s">
        <v>700</v>
      </c>
      <c r="D232" t="s">
        <v>694</v>
      </c>
      <c r="E232" t="s">
        <v>700</v>
      </c>
      <c r="F232" t="s">
        <v>700</v>
      </c>
      <c r="G232" t="s">
        <v>619</v>
      </c>
      <c r="H232" t="s">
        <v>716</v>
      </c>
      <c r="I232" t="s">
        <v>1276</v>
      </c>
      <c r="J232" t="s">
        <v>697</v>
      </c>
      <c r="K232" t="s">
        <v>1289</v>
      </c>
      <c r="L232" t="s">
        <v>714</v>
      </c>
      <c r="M232" t="s">
        <v>700</v>
      </c>
      <c r="N232" t="s">
        <v>700</v>
      </c>
      <c r="O232" t="s">
        <v>700</v>
      </c>
      <c r="P232" t="s">
        <v>700</v>
      </c>
      <c r="Q232" t="s">
        <v>700</v>
      </c>
      <c r="R232">
        <v>417</v>
      </c>
      <c r="S232">
        <v>-1</v>
      </c>
      <c r="T232" t="s">
        <v>700</v>
      </c>
      <c r="U232" t="s">
        <v>702</v>
      </c>
      <c r="V232" t="s">
        <v>1280</v>
      </c>
      <c r="W232" t="s">
        <v>700</v>
      </c>
      <c r="X232" t="s">
        <v>700</v>
      </c>
      <c r="Y232">
        <v>3</v>
      </c>
      <c r="Z232" t="s">
        <v>700</v>
      </c>
      <c r="AA232" t="s">
        <v>700</v>
      </c>
      <c r="AB232" t="s">
        <v>700</v>
      </c>
      <c r="AC232" t="s">
        <v>700</v>
      </c>
      <c r="AD232" t="s">
        <v>700</v>
      </c>
      <c r="AE232" t="s">
        <v>700</v>
      </c>
      <c r="AF232" t="s">
        <v>700</v>
      </c>
      <c r="AG232" t="s">
        <v>700</v>
      </c>
      <c r="AH232" t="s">
        <v>700</v>
      </c>
      <c r="AI232" t="s">
        <v>700</v>
      </c>
      <c r="AJ232" t="s">
        <v>700</v>
      </c>
    </row>
    <row r="233" spans="1:36" x14ac:dyDescent="0.25">
      <c r="A233" t="s">
        <v>142</v>
      </c>
      <c r="B233" t="s">
        <v>1275</v>
      </c>
      <c r="C233" t="s">
        <v>700</v>
      </c>
      <c r="D233" t="s">
        <v>694</v>
      </c>
      <c r="E233" t="s">
        <v>700</v>
      </c>
      <c r="F233" t="s">
        <v>700</v>
      </c>
      <c r="G233" t="s">
        <v>619</v>
      </c>
      <c r="H233" t="s">
        <v>716</v>
      </c>
      <c r="I233" t="s">
        <v>1276</v>
      </c>
      <c r="J233" t="s">
        <v>697</v>
      </c>
      <c r="K233" t="s">
        <v>1290</v>
      </c>
      <c r="L233" t="s">
        <v>699</v>
      </c>
      <c r="M233" t="s">
        <v>700</v>
      </c>
      <c r="N233" t="s">
        <v>700</v>
      </c>
      <c r="O233" t="s">
        <v>700</v>
      </c>
      <c r="P233" t="s">
        <v>700</v>
      </c>
      <c r="Q233" t="s">
        <v>700</v>
      </c>
      <c r="R233">
        <v>917</v>
      </c>
      <c r="S233">
        <v>-1</v>
      </c>
      <c r="T233" t="s">
        <v>1170</v>
      </c>
      <c r="U233" t="s">
        <v>702</v>
      </c>
      <c r="V233" t="s">
        <v>1280</v>
      </c>
      <c r="W233" t="s">
        <v>700</v>
      </c>
      <c r="X233" t="s">
        <v>700</v>
      </c>
      <c r="Y233">
        <v>5</v>
      </c>
      <c r="Z233" t="s">
        <v>700</v>
      </c>
      <c r="AA233" t="s">
        <v>700</v>
      </c>
      <c r="AB233" t="s">
        <v>700</v>
      </c>
      <c r="AC233" t="s">
        <v>700</v>
      </c>
      <c r="AD233" t="s">
        <v>700</v>
      </c>
      <c r="AE233" t="s">
        <v>700</v>
      </c>
      <c r="AF233" t="s">
        <v>700</v>
      </c>
      <c r="AG233" t="s">
        <v>700</v>
      </c>
      <c r="AH233" t="s">
        <v>700</v>
      </c>
      <c r="AI233" t="s">
        <v>700</v>
      </c>
      <c r="AJ233" t="s">
        <v>700</v>
      </c>
    </row>
    <row r="234" spans="1:36" x14ac:dyDescent="0.25">
      <c r="A234" t="s">
        <v>142</v>
      </c>
      <c r="B234" t="s">
        <v>1275</v>
      </c>
      <c r="C234" t="s">
        <v>700</v>
      </c>
      <c r="D234" t="s">
        <v>694</v>
      </c>
      <c r="E234" t="s">
        <v>700</v>
      </c>
      <c r="F234" t="s">
        <v>700</v>
      </c>
      <c r="G234" t="s">
        <v>619</v>
      </c>
      <c r="H234" t="s">
        <v>693</v>
      </c>
      <c r="I234" t="s">
        <v>1276</v>
      </c>
      <c r="J234" t="s">
        <v>697</v>
      </c>
      <c r="K234" t="s">
        <v>1291</v>
      </c>
      <c r="L234" t="s">
        <v>699</v>
      </c>
      <c r="M234" t="s">
        <v>700</v>
      </c>
      <c r="N234" t="s">
        <v>700</v>
      </c>
      <c r="O234" t="s">
        <v>700</v>
      </c>
      <c r="P234" t="s">
        <v>700</v>
      </c>
      <c r="Q234" t="s">
        <v>700</v>
      </c>
      <c r="R234" t="s">
        <v>700</v>
      </c>
      <c r="S234">
        <v>-1</v>
      </c>
      <c r="T234" t="s">
        <v>723</v>
      </c>
      <c r="U234" t="s">
        <v>702</v>
      </c>
      <c r="V234" t="s">
        <v>1280</v>
      </c>
      <c r="W234" t="s">
        <v>700</v>
      </c>
      <c r="X234" t="s">
        <v>700</v>
      </c>
      <c r="Y234">
        <v>4</v>
      </c>
      <c r="Z234" t="s">
        <v>700</v>
      </c>
      <c r="AA234" t="s">
        <v>700</v>
      </c>
      <c r="AB234" t="s">
        <v>700</v>
      </c>
      <c r="AC234" t="s">
        <v>700</v>
      </c>
      <c r="AD234" t="s">
        <v>700</v>
      </c>
      <c r="AE234" t="s">
        <v>700</v>
      </c>
      <c r="AF234" t="s">
        <v>700</v>
      </c>
      <c r="AG234" t="s">
        <v>700</v>
      </c>
      <c r="AH234" t="s">
        <v>700</v>
      </c>
      <c r="AI234" t="s">
        <v>700</v>
      </c>
      <c r="AJ234" t="s">
        <v>700</v>
      </c>
    </row>
    <row r="235" spans="1:36" x14ac:dyDescent="0.25">
      <c r="A235" t="s">
        <v>142</v>
      </c>
      <c r="B235" t="s">
        <v>1275</v>
      </c>
      <c r="C235" t="s">
        <v>700</v>
      </c>
      <c r="D235" t="s">
        <v>694</v>
      </c>
      <c r="E235" t="s">
        <v>700</v>
      </c>
      <c r="F235" t="s">
        <v>700</v>
      </c>
      <c r="G235" t="s">
        <v>619</v>
      </c>
      <c r="H235" t="s">
        <v>712</v>
      </c>
      <c r="I235" t="s">
        <v>1276</v>
      </c>
      <c r="J235" t="s">
        <v>697</v>
      </c>
      <c r="K235" t="s">
        <v>1292</v>
      </c>
      <c r="L235" t="s">
        <v>714</v>
      </c>
      <c r="M235">
        <v>361</v>
      </c>
      <c r="N235" t="s">
        <v>700</v>
      </c>
      <c r="O235" t="s">
        <v>700</v>
      </c>
      <c r="P235" t="s">
        <v>700</v>
      </c>
      <c r="Q235" t="s">
        <v>700</v>
      </c>
      <c r="R235" t="s">
        <v>700</v>
      </c>
      <c r="S235">
        <v>-1</v>
      </c>
      <c r="T235" t="s">
        <v>700</v>
      </c>
      <c r="U235" t="s">
        <v>702</v>
      </c>
      <c r="V235" t="s">
        <v>1280</v>
      </c>
      <c r="W235" t="s">
        <v>700</v>
      </c>
      <c r="X235" t="s">
        <v>700</v>
      </c>
      <c r="Y235">
        <v>1</v>
      </c>
      <c r="Z235" t="s">
        <v>700</v>
      </c>
      <c r="AA235" t="s">
        <v>700</v>
      </c>
      <c r="AB235" t="s">
        <v>700</v>
      </c>
      <c r="AC235" t="s">
        <v>700</v>
      </c>
      <c r="AD235" t="s">
        <v>700</v>
      </c>
      <c r="AE235" t="s">
        <v>700</v>
      </c>
      <c r="AF235" t="s">
        <v>700</v>
      </c>
      <c r="AG235" t="s">
        <v>700</v>
      </c>
      <c r="AH235" t="s">
        <v>700</v>
      </c>
      <c r="AI235" t="s">
        <v>700</v>
      </c>
      <c r="AJ235" t="s">
        <v>700</v>
      </c>
    </row>
    <row r="236" spans="1:36" x14ac:dyDescent="0.25">
      <c r="A236" t="s">
        <v>142</v>
      </c>
      <c r="B236" t="s">
        <v>1275</v>
      </c>
      <c r="C236" t="s">
        <v>700</v>
      </c>
      <c r="D236" t="s">
        <v>694</v>
      </c>
      <c r="E236" t="s">
        <v>700</v>
      </c>
      <c r="F236" t="s">
        <v>700</v>
      </c>
      <c r="G236" t="s">
        <v>619</v>
      </c>
      <c r="H236" t="s">
        <v>716</v>
      </c>
      <c r="I236" t="s">
        <v>1276</v>
      </c>
      <c r="J236" t="s">
        <v>697</v>
      </c>
      <c r="K236" t="s">
        <v>1293</v>
      </c>
      <c r="L236" t="s">
        <v>714</v>
      </c>
      <c r="M236" t="s">
        <v>700</v>
      </c>
      <c r="N236" t="s">
        <v>700</v>
      </c>
      <c r="O236" t="s">
        <v>700</v>
      </c>
      <c r="P236" t="s">
        <v>700</v>
      </c>
      <c r="Q236" t="s">
        <v>700</v>
      </c>
      <c r="R236">
        <v>3838</v>
      </c>
      <c r="S236">
        <v>-1</v>
      </c>
      <c r="T236" t="s">
        <v>700</v>
      </c>
      <c r="U236" t="s">
        <v>702</v>
      </c>
      <c r="V236" t="s">
        <v>1280</v>
      </c>
      <c r="W236" t="s">
        <v>700</v>
      </c>
      <c r="X236" t="s">
        <v>700</v>
      </c>
      <c r="Y236">
        <v>2</v>
      </c>
      <c r="Z236" t="s">
        <v>700</v>
      </c>
      <c r="AA236" t="s">
        <v>700</v>
      </c>
      <c r="AB236" t="s">
        <v>700</v>
      </c>
      <c r="AC236" t="s">
        <v>700</v>
      </c>
      <c r="AD236" t="s">
        <v>700</v>
      </c>
      <c r="AE236" t="s">
        <v>700</v>
      </c>
      <c r="AF236" t="s">
        <v>700</v>
      </c>
      <c r="AG236" t="s">
        <v>700</v>
      </c>
      <c r="AH236" t="s">
        <v>700</v>
      </c>
      <c r="AI236" t="s">
        <v>700</v>
      </c>
      <c r="AJ236" t="s">
        <v>700</v>
      </c>
    </row>
    <row r="237" spans="1:36" x14ac:dyDescent="0.25">
      <c r="A237" t="s">
        <v>142</v>
      </c>
      <c r="B237" t="s">
        <v>700</v>
      </c>
      <c r="C237" t="s">
        <v>700</v>
      </c>
      <c r="D237" t="s">
        <v>694</v>
      </c>
      <c r="E237" t="s">
        <v>700</v>
      </c>
      <c r="F237" t="s">
        <v>700</v>
      </c>
      <c r="G237" t="s">
        <v>619</v>
      </c>
      <c r="H237" t="s">
        <v>726</v>
      </c>
      <c r="I237" t="s">
        <v>700</v>
      </c>
      <c r="J237" t="s">
        <v>727</v>
      </c>
      <c r="K237" t="s">
        <v>1294</v>
      </c>
      <c r="L237" t="s">
        <v>729</v>
      </c>
      <c r="M237" t="s">
        <v>700</v>
      </c>
      <c r="N237" t="s">
        <v>700</v>
      </c>
      <c r="O237" t="s">
        <v>700</v>
      </c>
      <c r="P237" t="s">
        <v>700</v>
      </c>
      <c r="Q237" t="s">
        <v>700</v>
      </c>
      <c r="R237" t="s">
        <v>700</v>
      </c>
      <c r="S237" t="s">
        <v>700</v>
      </c>
      <c r="T237" t="s">
        <v>700</v>
      </c>
      <c r="U237" t="s">
        <v>700</v>
      </c>
      <c r="V237" t="s">
        <v>700</v>
      </c>
      <c r="W237" t="s">
        <v>700</v>
      </c>
      <c r="X237" t="s">
        <v>700</v>
      </c>
      <c r="Y237" t="s">
        <v>700</v>
      </c>
      <c r="Z237" t="s">
        <v>700</v>
      </c>
      <c r="AA237" t="s">
        <v>700</v>
      </c>
      <c r="AB237" t="s">
        <v>700</v>
      </c>
      <c r="AC237" t="s">
        <v>700</v>
      </c>
      <c r="AD237" t="s">
        <v>700</v>
      </c>
      <c r="AE237" t="s">
        <v>700</v>
      </c>
      <c r="AF237" t="s">
        <v>700</v>
      </c>
      <c r="AG237" t="s">
        <v>700</v>
      </c>
      <c r="AH237" t="s">
        <v>700</v>
      </c>
      <c r="AI237" t="s">
        <v>700</v>
      </c>
      <c r="AJ237" t="s">
        <v>700</v>
      </c>
    </row>
    <row r="238" spans="1:36" x14ac:dyDescent="0.25">
      <c r="A238" t="s">
        <v>394</v>
      </c>
      <c r="B238" t="s">
        <v>1295</v>
      </c>
      <c r="C238" t="s">
        <v>1299</v>
      </c>
      <c r="D238" t="s">
        <v>706</v>
      </c>
      <c r="E238" t="s">
        <v>1302</v>
      </c>
      <c r="F238" t="s">
        <v>828</v>
      </c>
      <c r="G238" t="s">
        <v>622</v>
      </c>
      <c r="H238" t="s">
        <v>10</v>
      </c>
      <c r="I238" t="s">
        <v>1296</v>
      </c>
      <c r="J238" t="s">
        <v>697</v>
      </c>
      <c r="K238" t="s">
        <v>1297</v>
      </c>
      <c r="L238" t="s">
        <v>699</v>
      </c>
      <c r="M238">
        <v>835</v>
      </c>
      <c r="N238">
        <v>677</v>
      </c>
      <c r="O238">
        <v>226</v>
      </c>
      <c r="P238" t="s">
        <v>632</v>
      </c>
      <c r="Q238" t="s">
        <v>1298</v>
      </c>
      <c r="R238" t="s">
        <v>700</v>
      </c>
      <c r="S238">
        <v>1</v>
      </c>
      <c r="T238" t="s">
        <v>700</v>
      </c>
      <c r="U238" t="s">
        <v>702</v>
      </c>
      <c r="V238" t="s">
        <v>1300</v>
      </c>
      <c r="W238" t="s">
        <v>1301</v>
      </c>
      <c r="X238" t="s">
        <v>700</v>
      </c>
      <c r="Y238">
        <v>1</v>
      </c>
      <c r="Z238" t="s">
        <v>1016</v>
      </c>
      <c r="AA238" t="s">
        <v>700</v>
      </c>
      <c r="AB238" t="s">
        <v>700</v>
      </c>
      <c r="AC238" t="s">
        <v>763</v>
      </c>
      <c r="AD238" t="s">
        <v>763</v>
      </c>
      <c r="AE238" t="s">
        <v>700</v>
      </c>
      <c r="AF238" t="s">
        <v>700</v>
      </c>
      <c r="AG238" t="s">
        <v>700</v>
      </c>
      <c r="AH238" t="s">
        <v>700</v>
      </c>
      <c r="AI238" t="s">
        <v>700</v>
      </c>
      <c r="AJ238" t="s">
        <v>700</v>
      </c>
    </row>
    <row r="239" spans="1:36" x14ac:dyDescent="0.25">
      <c r="A239" t="s">
        <v>394</v>
      </c>
      <c r="B239" t="s">
        <v>1303</v>
      </c>
      <c r="C239" t="s">
        <v>1299</v>
      </c>
      <c r="D239" t="s">
        <v>694</v>
      </c>
      <c r="E239" t="s">
        <v>700</v>
      </c>
      <c r="F239" t="s">
        <v>700</v>
      </c>
      <c r="G239" t="s">
        <v>622</v>
      </c>
      <c r="H239" t="s">
        <v>745</v>
      </c>
      <c r="I239" t="s">
        <v>1304</v>
      </c>
      <c r="J239" t="s">
        <v>697</v>
      </c>
      <c r="K239" t="s">
        <v>1305</v>
      </c>
      <c r="L239" t="s">
        <v>699</v>
      </c>
      <c r="M239" t="s">
        <v>700</v>
      </c>
      <c r="N239" t="s">
        <v>700</v>
      </c>
      <c r="O239" t="s">
        <v>700</v>
      </c>
      <c r="P239" t="s">
        <v>700</v>
      </c>
      <c r="Q239" t="s">
        <v>700</v>
      </c>
      <c r="R239">
        <v>3690</v>
      </c>
      <c r="S239">
        <v>-1</v>
      </c>
      <c r="T239" t="s">
        <v>700</v>
      </c>
      <c r="U239" t="s">
        <v>702</v>
      </c>
      <c r="V239" t="s">
        <v>1306</v>
      </c>
      <c r="W239" t="s">
        <v>1307</v>
      </c>
      <c r="X239" t="s">
        <v>700</v>
      </c>
      <c r="Y239">
        <v>1</v>
      </c>
      <c r="Z239" t="s">
        <v>737</v>
      </c>
      <c r="AA239" t="s">
        <v>700</v>
      </c>
      <c r="AB239" t="s">
        <v>700</v>
      </c>
      <c r="AC239" t="s">
        <v>763</v>
      </c>
      <c r="AD239" t="s">
        <v>763</v>
      </c>
      <c r="AE239" t="s">
        <v>700</v>
      </c>
      <c r="AF239" t="s">
        <v>700</v>
      </c>
      <c r="AG239" t="s">
        <v>700</v>
      </c>
      <c r="AH239" t="s">
        <v>700</v>
      </c>
      <c r="AI239" t="s">
        <v>700</v>
      </c>
      <c r="AJ239" t="s">
        <v>700</v>
      </c>
    </row>
    <row r="240" spans="1:36" x14ac:dyDescent="0.25">
      <c r="A240" t="s">
        <v>394</v>
      </c>
      <c r="B240" t="s">
        <v>1295</v>
      </c>
      <c r="C240" t="s">
        <v>1299</v>
      </c>
      <c r="D240" t="s">
        <v>706</v>
      </c>
      <c r="E240" t="s">
        <v>1309</v>
      </c>
      <c r="F240" t="s">
        <v>1310</v>
      </c>
      <c r="G240" t="s">
        <v>622</v>
      </c>
      <c r="H240" t="s">
        <v>10</v>
      </c>
      <c r="I240" t="s">
        <v>1296</v>
      </c>
      <c r="J240" t="s">
        <v>697</v>
      </c>
      <c r="K240" t="s">
        <v>1308</v>
      </c>
      <c r="L240" t="s">
        <v>699</v>
      </c>
      <c r="M240">
        <v>855</v>
      </c>
      <c r="N240">
        <v>677</v>
      </c>
      <c r="O240">
        <v>226</v>
      </c>
      <c r="P240" t="s">
        <v>632</v>
      </c>
      <c r="Q240" t="s">
        <v>1298</v>
      </c>
      <c r="R240" t="s">
        <v>700</v>
      </c>
      <c r="S240">
        <v>1</v>
      </c>
      <c r="T240" t="s">
        <v>700</v>
      </c>
      <c r="U240" t="s">
        <v>702</v>
      </c>
      <c r="V240" t="s">
        <v>1300</v>
      </c>
      <c r="W240" t="s">
        <v>700</v>
      </c>
      <c r="X240" t="s">
        <v>700</v>
      </c>
      <c r="Y240">
        <v>5</v>
      </c>
      <c r="Z240" t="s">
        <v>1103</v>
      </c>
      <c r="AA240" t="s">
        <v>700</v>
      </c>
      <c r="AB240" t="s">
        <v>700</v>
      </c>
      <c r="AC240" t="s">
        <v>763</v>
      </c>
      <c r="AD240" t="s">
        <v>763</v>
      </c>
      <c r="AE240" t="s">
        <v>700</v>
      </c>
      <c r="AF240" t="s">
        <v>700</v>
      </c>
      <c r="AG240" t="s">
        <v>700</v>
      </c>
      <c r="AH240" t="s">
        <v>700</v>
      </c>
      <c r="AI240" t="s">
        <v>700</v>
      </c>
      <c r="AJ240" t="s">
        <v>700</v>
      </c>
    </row>
    <row r="241" spans="1:36" x14ac:dyDescent="0.25">
      <c r="A241" t="s">
        <v>394</v>
      </c>
      <c r="B241" t="s">
        <v>1303</v>
      </c>
      <c r="C241" t="s">
        <v>1299</v>
      </c>
      <c r="D241" t="s">
        <v>694</v>
      </c>
      <c r="E241" t="s">
        <v>700</v>
      </c>
      <c r="F241" t="s">
        <v>700</v>
      </c>
      <c r="G241" t="s">
        <v>622</v>
      </c>
      <c r="H241" t="s">
        <v>745</v>
      </c>
      <c r="I241" t="s">
        <v>1304</v>
      </c>
      <c r="J241" t="s">
        <v>697</v>
      </c>
      <c r="K241" t="s">
        <v>1311</v>
      </c>
      <c r="L241" t="s">
        <v>699</v>
      </c>
      <c r="M241" t="s">
        <v>700</v>
      </c>
      <c r="N241" t="s">
        <v>700</v>
      </c>
      <c r="O241" t="s">
        <v>700</v>
      </c>
      <c r="P241" t="s">
        <v>700</v>
      </c>
      <c r="Q241" t="s">
        <v>700</v>
      </c>
      <c r="R241">
        <v>4647</v>
      </c>
      <c r="S241">
        <v>-1</v>
      </c>
      <c r="T241" t="s">
        <v>700</v>
      </c>
      <c r="U241" t="s">
        <v>702</v>
      </c>
      <c r="V241" t="s">
        <v>1306</v>
      </c>
      <c r="W241" t="s">
        <v>700</v>
      </c>
      <c r="X241" t="s">
        <v>700</v>
      </c>
      <c r="Y241">
        <v>2</v>
      </c>
      <c r="Z241" t="s">
        <v>737</v>
      </c>
      <c r="AA241" t="s">
        <v>700</v>
      </c>
      <c r="AB241" t="s">
        <v>700</v>
      </c>
      <c r="AC241" t="s">
        <v>763</v>
      </c>
      <c r="AD241" t="s">
        <v>763</v>
      </c>
      <c r="AE241" t="s">
        <v>700</v>
      </c>
      <c r="AF241" t="s">
        <v>700</v>
      </c>
      <c r="AG241" t="s">
        <v>700</v>
      </c>
      <c r="AH241" t="s">
        <v>700</v>
      </c>
      <c r="AI241" t="s">
        <v>700</v>
      </c>
      <c r="AJ241" t="s">
        <v>700</v>
      </c>
    </row>
    <row r="242" spans="1:36" x14ac:dyDescent="0.25">
      <c r="A242" t="s">
        <v>394</v>
      </c>
      <c r="B242" t="s">
        <v>1303</v>
      </c>
      <c r="C242" t="s">
        <v>1299</v>
      </c>
      <c r="D242" t="s">
        <v>694</v>
      </c>
      <c r="E242" t="s">
        <v>700</v>
      </c>
      <c r="F242" t="s">
        <v>700</v>
      </c>
      <c r="G242" t="s">
        <v>622</v>
      </c>
      <c r="H242" t="s">
        <v>745</v>
      </c>
      <c r="I242" t="s">
        <v>1304</v>
      </c>
      <c r="J242" t="s">
        <v>697</v>
      </c>
      <c r="K242" t="s">
        <v>1312</v>
      </c>
      <c r="L242" t="s">
        <v>699</v>
      </c>
      <c r="M242" t="s">
        <v>700</v>
      </c>
      <c r="N242" t="s">
        <v>700</v>
      </c>
      <c r="O242" t="s">
        <v>700</v>
      </c>
      <c r="P242" t="s">
        <v>700</v>
      </c>
      <c r="Q242" t="s">
        <v>700</v>
      </c>
      <c r="R242">
        <v>4627</v>
      </c>
      <c r="S242">
        <v>-1</v>
      </c>
      <c r="T242" t="s">
        <v>700</v>
      </c>
      <c r="U242" t="s">
        <v>702</v>
      </c>
      <c r="V242" t="s">
        <v>1306</v>
      </c>
      <c r="W242" t="s">
        <v>700</v>
      </c>
      <c r="X242" t="s">
        <v>700</v>
      </c>
      <c r="Y242">
        <v>2</v>
      </c>
      <c r="Z242" t="s">
        <v>700</v>
      </c>
      <c r="AA242" t="s">
        <v>700</v>
      </c>
      <c r="AB242" t="s">
        <v>700</v>
      </c>
      <c r="AC242" t="s">
        <v>763</v>
      </c>
      <c r="AD242" t="s">
        <v>763</v>
      </c>
      <c r="AE242" t="s">
        <v>700</v>
      </c>
      <c r="AF242" t="s">
        <v>700</v>
      </c>
      <c r="AG242" t="s">
        <v>700</v>
      </c>
      <c r="AH242" t="s">
        <v>700</v>
      </c>
      <c r="AI242" t="s">
        <v>700</v>
      </c>
      <c r="AJ242" t="s">
        <v>700</v>
      </c>
    </row>
    <row r="243" spans="1:36" x14ac:dyDescent="0.25">
      <c r="A243" t="s">
        <v>394</v>
      </c>
      <c r="B243" t="s">
        <v>1303</v>
      </c>
      <c r="C243" t="s">
        <v>1299</v>
      </c>
      <c r="D243" t="s">
        <v>694</v>
      </c>
      <c r="E243" t="s">
        <v>700</v>
      </c>
      <c r="F243" t="s">
        <v>700</v>
      </c>
      <c r="G243" t="s">
        <v>622</v>
      </c>
      <c r="H243" t="s">
        <v>745</v>
      </c>
      <c r="I243" t="s">
        <v>1304</v>
      </c>
      <c r="J243" t="s">
        <v>697</v>
      </c>
      <c r="K243" t="s">
        <v>1313</v>
      </c>
      <c r="L243" t="s">
        <v>699</v>
      </c>
      <c r="M243" t="s">
        <v>700</v>
      </c>
      <c r="N243" t="s">
        <v>700</v>
      </c>
      <c r="O243" t="s">
        <v>700</v>
      </c>
      <c r="P243" t="s">
        <v>700</v>
      </c>
      <c r="Q243" t="s">
        <v>700</v>
      </c>
      <c r="R243">
        <v>4482</v>
      </c>
      <c r="S243">
        <v>-1</v>
      </c>
      <c r="T243" t="s">
        <v>700</v>
      </c>
      <c r="U243" t="s">
        <v>702</v>
      </c>
      <c r="V243" t="s">
        <v>1306</v>
      </c>
      <c r="W243" t="s">
        <v>700</v>
      </c>
      <c r="X243" t="s">
        <v>700</v>
      </c>
      <c r="Y243">
        <v>2</v>
      </c>
      <c r="Z243" t="s">
        <v>700</v>
      </c>
      <c r="AA243" t="s">
        <v>700</v>
      </c>
      <c r="AB243" t="s">
        <v>700</v>
      </c>
      <c r="AC243" t="s">
        <v>763</v>
      </c>
      <c r="AD243" t="s">
        <v>763</v>
      </c>
      <c r="AE243" t="s">
        <v>700</v>
      </c>
      <c r="AF243" t="s">
        <v>700</v>
      </c>
      <c r="AG243" t="s">
        <v>700</v>
      </c>
      <c r="AH243" t="s">
        <v>700</v>
      </c>
      <c r="AI243" t="s">
        <v>700</v>
      </c>
      <c r="AJ243" t="s">
        <v>700</v>
      </c>
    </row>
    <row r="244" spans="1:36" x14ac:dyDescent="0.25">
      <c r="A244" t="s">
        <v>394</v>
      </c>
      <c r="B244" t="s">
        <v>1303</v>
      </c>
      <c r="C244" t="s">
        <v>1299</v>
      </c>
      <c r="D244" t="s">
        <v>694</v>
      </c>
      <c r="E244" t="s">
        <v>700</v>
      </c>
      <c r="F244" t="s">
        <v>700</v>
      </c>
      <c r="G244" t="s">
        <v>622</v>
      </c>
      <c r="H244" t="s">
        <v>745</v>
      </c>
      <c r="I244" t="s">
        <v>1304</v>
      </c>
      <c r="J244" t="s">
        <v>697</v>
      </c>
      <c r="K244" t="s">
        <v>1314</v>
      </c>
      <c r="L244" t="s">
        <v>699</v>
      </c>
      <c r="M244" t="s">
        <v>700</v>
      </c>
      <c r="N244" t="s">
        <v>700</v>
      </c>
      <c r="O244" t="s">
        <v>700</v>
      </c>
      <c r="P244" t="s">
        <v>700</v>
      </c>
      <c r="Q244" t="s">
        <v>700</v>
      </c>
      <c r="R244">
        <v>4530</v>
      </c>
      <c r="S244">
        <v>-1</v>
      </c>
      <c r="T244" t="s">
        <v>700</v>
      </c>
      <c r="U244" t="s">
        <v>702</v>
      </c>
      <c r="V244" t="s">
        <v>1306</v>
      </c>
      <c r="W244" t="s">
        <v>700</v>
      </c>
      <c r="X244" t="s">
        <v>700</v>
      </c>
      <c r="Y244">
        <v>2</v>
      </c>
      <c r="Z244" t="s">
        <v>737</v>
      </c>
      <c r="AA244" t="s">
        <v>700</v>
      </c>
      <c r="AB244" t="s">
        <v>700</v>
      </c>
      <c r="AC244" t="s">
        <v>763</v>
      </c>
      <c r="AD244" t="s">
        <v>763</v>
      </c>
      <c r="AE244" t="s">
        <v>700</v>
      </c>
      <c r="AF244" t="s">
        <v>700</v>
      </c>
      <c r="AG244" t="s">
        <v>700</v>
      </c>
      <c r="AH244" t="s">
        <v>700</v>
      </c>
      <c r="AI244" t="s">
        <v>700</v>
      </c>
      <c r="AJ244" t="s">
        <v>700</v>
      </c>
    </row>
    <row r="245" spans="1:36" x14ac:dyDescent="0.25">
      <c r="A245" t="s">
        <v>394</v>
      </c>
      <c r="B245" t="s">
        <v>1303</v>
      </c>
      <c r="C245" t="s">
        <v>1299</v>
      </c>
      <c r="D245" t="s">
        <v>694</v>
      </c>
      <c r="E245" t="s">
        <v>700</v>
      </c>
      <c r="F245" t="s">
        <v>700</v>
      </c>
      <c r="G245" t="s">
        <v>622</v>
      </c>
      <c r="H245" t="s">
        <v>745</v>
      </c>
      <c r="I245" t="s">
        <v>1304</v>
      </c>
      <c r="J245" t="s">
        <v>697</v>
      </c>
      <c r="K245" t="s">
        <v>1315</v>
      </c>
      <c r="L245" t="s">
        <v>699</v>
      </c>
      <c r="M245" t="s">
        <v>700</v>
      </c>
      <c r="N245" t="s">
        <v>700</v>
      </c>
      <c r="O245" t="s">
        <v>700</v>
      </c>
      <c r="P245" t="s">
        <v>700</v>
      </c>
      <c r="Q245" t="s">
        <v>700</v>
      </c>
      <c r="R245">
        <v>3760</v>
      </c>
      <c r="S245">
        <v>-1</v>
      </c>
      <c r="T245" t="s">
        <v>700</v>
      </c>
      <c r="U245" t="s">
        <v>702</v>
      </c>
      <c r="V245" t="s">
        <v>1306</v>
      </c>
      <c r="W245" t="s">
        <v>700</v>
      </c>
      <c r="X245" t="s">
        <v>700</v>
      </c>
      <c r="Y245">
        <v>3</v>
      </c>
      <c r="Z245" t="s">
        <v>700</v>
      </c>
      <c r="AA245" t="s">
        <v>700</v>
      </c>
      <c r="AB245" t="s">
        <v>700</v>
      </c>
      <c r="AC245" t="s">
        <v>763</v>
      </c>
      <c r="AD245" t="s">
        <v>763</v>
      </c>
      <c r="AE245" t="s">
        <v>700</v>
      </c>
      <c r="AF245" t="s">
        <v>700</v>
      </c>
      <c r="AG245" t="s">
        <v>700</v>
      </c>
      <c r="AH245" t="s">
        <v>700</v>
      </c>
      <c r="AI245" t="s">
        <v>700</v>
      </c>
      <c r="AJ245" t="s">
        <v>700</v>
      </c>
    </row>
    <row r="246" spans="1:36" x14ac:dyDescent="0.25">
      <c r="A246" t="s">
        <v>394</v>
      </c>
      <c r="B246" t="s">
        <v>1316</v>
      </c>
      <c r="C246" t="s">
        <v>1299</v>
      </c>
      <c r="D246" t="s">
        <v>694</v>
      </c>
      <c r="E246" t="s">
        <v>700</v>
      </c>
      <c r="F246" t="s">
        <v>700</v>
      </c>
      <c r="G246" t="s">
        <v>622</v>
      </c>
      <c r="H246" t="s">
        <v>716</v>
      </c>
      <c r="I246" t="s">
        <v>1317</v>
      </c>
      <c r="J246" t="s">
        <v>697</v>
      </c>
      <c r="K246" t="s">
        <v>1318</v>
      </c>
      <c r="L246" t="s">
        <v>794</v>
      </c>
      <c r="M246" t="s">
        <v>700</v>
      </c>
      <c r="N246" t="s">
        <v>700</v>
      </c>
      <c r="O246" t="s">
        <v>700</v>
      </c>
      <c r="P246" t="s">
        <v>700</v>
      </c>
      <c r="Q246" t="s">
        <v>700</v>
      </c>
      <c r="R246">
        <v>3655</v>
      </c>
      <c r="S246">
        <v>-1</v>
      </c>
      <c r="T246" t="s">
        <v>700</v>
      </c>
      <c r="U246" t="s">
        <v>702</v>
      </c>
      <c r="V246" t="s">
        <v>1319</v>
      </c>
      <c r="W246" t="s">
        <v>700</v>
      </c>
      <c r="X246" t="s">
        <v>700</v>
      </c>
      <c r="Y246">
        <v>5</v>
      </c>
      <c r="Z246" t="s">
        <v>700</v>
      </c>
      <c r="AA246" t="s">
        <v>700</v>
      </c>
      <c r="AB246" t="s">
        <v>700</v>
      </c>
      <c r="AC246" t="s">
        <v>763</v>
      </c>
      <c r="AD246" t="s">
        <v>763</v>
      </c>
      <c r="AE246" t="s">
        <v>700</v>
      </c>
      <c r="AF246" t="s">
        <v>700</v>
      </c>
      <c r="AG246" t="s">
        <v>700</v>
      </c>
      <c r="AH246" t="s">
        <v>700</v>
      </c>
      <c r="AI246" t="s">
        <v>700</v>
      </c>
      <c r="AJ246" t="s">
        <v>700</v>
      </c>
    </row>
    <row r="247" spans="1:36" x14ac:dyDescent="0.25">
      <c r="A247" t="s">
        <v>394</v>
      </c>
      <c r="B247" t="s">
        <v>1295</v>
      </c>
      <c r="C247" t="s">
        <v>1299</v>
      </c>
      <c r="D247" t="s">
        <v>694</v>
      </c>
      <c r="E247" t="s">
        <v>700</v>
      </c>
      <c r="F247" t="s">
        <v>700</v>
      </c>
      <c r="G247" t="s">
        <v>622</v>
      </c>
      <c r="H247" t="s">
        <v>712</v>
      </c>
      <c r="I247" t="s">
        <v>1296</v>
      </c>
      <c r="J247" t="s">
        <v>697</v>
      </c>
      <c r="K247" t="s">
        <v>1320</v>
      </c>
      <c r="L247" t="s">
        <v>794</v>
      </c>
      <c r="M247">
        <v>693</v>
      </c>
      <c r="N247" t="s">
        <v>700</v>
      </c>
      <c r="O247" t="s">
        <v>700</v>
      </c>
      <c r="P247" t="s">
        <v>700</v>
      </c>
      <c r="Q247" t="s">
        <v>700</v>
      </c>
      <c r="R247" t="s">
        <v>700</v>
      </c>
      <c r="S247">
        <v>1</v>
      </c>
      <c r="T247" t="s">
        <v>700</v>
      </c>
      <c r="U247" t="s">
        <v>702</v>
      </c>
      <c r="V247" t="s">
        <v>1300</v>
      </c>
      <c r="W247" t="s">
        <v>700</v>
      </c>
      <c r="X247" t="s">
        <v>700</v>
      </c>
      <c r="Y247">
        <v>5</v>
      </c>
      <c r="Z247" t="s">
        <v>700</v>
      </c>
      <c r="AA247" t="s">
        <v>700</v>
      </c>
      <c r="AB247" t="s">
        <v>700</v>
      </c>
      <c r="AC247" t="s">
        <v>763</v>
      </c>
      <c r="AD247" t="s">
        <v>763</v>
      </c>
      <c r="AE247" t="s">
        <v>700</v>
      </c>
      <c r="AF247" t="s">
        <v>700</v>
      </c>
      <c r="AG247" t="s">
        <v>700</v>
      </c>
      <c r="AH247" t="s">
        <v>700</v>
      </c>
      <c r="AI247" t="s">
        <v>700</v>
      </c>
      <c r="AJ247" t="s">
        <v>700</v>
      </c>
    </row>
    <row r="248" spans="1:36" x14ac:dyDescent="0.25">
      <c r="A248" t="s">
        <v>394</v>
      </c>
      <c r="B248" t="s">
        <v>1303</v>
      </c>
      <c r="C248" t="s">
        <v>1299</v>
      </c>
      <c r="D248" t="s">
        <v>694</v>
      </c>
      <c r="E248" t="s">
        <v>700</v>
      </c>
      <c r="F248" t="s">
        <v>700</v>
      </c>
      <c r="G248" t="s">
        <v>622</v>
      </c>
      <c r="H248" t="s">
        <v>745</v>
      </c>
      <c r="I248" t="s">
        <v>1304</v>
      </c>
      <c r="J248" t="s">
        <v>697</v>
      </c>
      <c r="K248" t="s">
        <v>1321</v>
      </c>
      <c r="L248" t="s">
        <v>846</v>
      </c>
      <c r="M248" t="s">
        <v>700</v>
      </c>
      <c r="N248" t="s">
        <v>700</v>
      </c>
      <c r="O248" t="s">
        <v>700</v>
      </c>
      <c r="P248" t="s">
        <v>700</v>
      </c>
      <c r="Q248" t="s">
        <v>700</v>
      </c>
      <c r="R248">
        <v>4134</v>
      </c>
      <c r="S248">
        <v>-1</v>
      </c>
      <c r="T248" t="s">
        <v>700</v>
      </c>
      <c r="U248" t="s">
        <v>702</v>
      </c>
      <c r="V248" t="s">
        <v>1306</v>
      </c>
      <c r="W248" t="s">
        <v>700</v>
      </c>
      <c r="X248" t="s">
        <v>700</v>
      </c>
      <c r="Y248">
        <v>2</v>
      </c>
      <c r="Z248" t="s">
        <v>700</v>
      </c>
      <c r="AA248" t="s">
        <v>700</v>
      </c>
      <c r="AB248" t="s">
        <v>700</v>
      </c>
      <c r="AC248" t="s">
        <v>763</v>
      </c>
      <c r="AD248" t="s">
        <v>763</v>
      </c>
      <c r="AE248" t="s">
        <v>700</v>
      </c>
      <c r="AF248" t="s">
        <v>700</v>
      </c>
      <c r="AG248" t="s">
        <v>700</v>
      </c>
      <c r="AH248" t="s">
        <v>700</v>
      </c>
      <c r="AI248" t="s">
        <v>700</v>
      </c>
      <c r="AJ248" t="s">
        <v>700</v>
      </c>
    </row>
    <row r="249" spans="1:36" x14ac:dyDescent="0.25">
      <c r="A249" t="s">
        <v>394</v>
      </c>
      <c r="B249" t="s">
        <v>1295</v>
      </c>
      <c r="C249" t="s">
        <v>1299</v>
      </c>
      <c r="D249" t="s">
        <v>694</v>
      </c>
      <c r="E249" t="s">
        <v>700</v>
      </c>
      <c r="F249" t="s">
        <v>700</v>
      </c>
      <c r="G249" t="s">
        <v>622</v>
      </c>
      <c r="H249" t="s">
        <v>716</v>
      </c>
      <c r="I249" t="s">
        <v>1296</v>
      </c>
      <c r="J249" t="s">
        <v>697</v>
      </c>
      <c r="K249" t="s">
        <v>1322</v>
      </c>
      <c r="L249" t="s">
        <v>714</v>
      </c>
      <c r="M249" t="s">
        <v>700</v>
      </c>
      <c r="N249" t="s">
        <v>700</v>
      </c>
      <c r="O249" t="s">
        <v>700</v>
      </c>
      <c r="P249" t="s">
        <v>700</v>
      </c>
      <c r="Q249" t="s">
        <v>700</v>
      </c>
      <c r="R249">
        <v>431</v>
      </c>
      <c r="S249">
        <v>1</v>
      </c>
      <c r="T249" t="s">
        <v>700</v>
      </c>
      <c r="U249" t="s">
        <v>702</v>
      </c>
      <c r="V249" t="s">
        <v>1300</v>
      </c>
      <c r="W249" t="s">
        <v>700</v>
      </c>
      <c r="X249" t="s">
        <v>700</v>
      </c>
      <c r="Y249">
        <v>3</v>
      </c>
      <c r="Z249" t="s">
        <v>700</v>
      </c>
      <c r="AA249" t="s">
        <v>700</v>
      </c>
      <c r="AB249" t="s">
        <v>700</v>
      </c>
      <c r="AC249" t="s">
        <v>763</v>
      </c>
      <c r="AD249" t="s">
        <v>763</v>
      </c>
      <c r="AE249" t="s">
        <v>700</v>
      </c>
      <c r="AF249" t="s">
        <v>700</v>
      </c>
      <c r="AG249" t="s">
        <v>700</v>
      </c>
      <c r="AH249" t="s">
        <v>700</v>
      </c>
      <c r="AI249" t="s">
        <v>700</v>
      </c>
      <c r="AJ249" t="s">
        <v>700</v>
      </c>
    </row>
    <row r="250" spans="1:36" x14ac:dyDescent="0.25">
      <c r="A250" t="s">
        <v>394</v>
      </c>
      <c r="B250" t="s">
        <v>1303</v>
      </c>
      <c r="C250" t="s">
        <v>1299</v>
      </c>
      <c r="D250" t="s">
        <v>694</v>
      </c>
      <c r="E250" t="s">
        <v>700</v>
      </c>
      <c r="F250" t="s">
        <v>700</v>
      </c>
      <c r="G250" t="s">
        <v>622</v>
      </c>
      <c r="H250" t="s">
        <v>745</v>
      </c>
      <c r="I250" t="s">
        <v>1304</v>
      </c>
      <c r="J250" t="s">
        <v>697</v>
      </c>
      <c r="K250" t="s">
        <v>1323</v>
      </c>
      <c r="L250" t="s">
        <v>714</v>
      </c>
      <c r="M250" t="s">
        <v>700</v>
      </c>
      <c r="N250" t="s">
        <v>700</v>
      </c>
      <c r="O250" t="s">
        <v>700</v>
      </c>
      <c r="P250" t="s">
        <v>700</v>
      </c>
      <c r="Q250" t="s">
        <v>700</v>
      </c>
      <c r="R250">
        <v>4186</v>
      </c>
      <c r="S250">
        <v>-1</v>
      </c>
      <c r="T250" t="s">
        <v>700</v>
      </c>
      <c r="U250" t="s">
        <v>702</v>
      </c>
      <c r="V250" t="s">
        <v>1306</v>
      </c>
      <c r="W250" t="s">
        <v>700</v>
      </c>
      <c r="X250" t="s">
        <v>700</v>
      </c>
      <c r="Y250">
        <v>2</v>
      </c>
      <c r="Z250" t="s">
        <v>700</v>
      </c>
      <c r="AA250" t="s">
        <v>700</v>
      </c>
      <c r="AB250" t="s">
        <v>700</v>
      </c>
      <c r="AC250" t="s">
        <v>763</v>
      </c>
      <c r="AD250" t="s">
        <v>763</v>
      </c>
      <c r="AE250" t="s">
        <v>700</v>
      </c>
      <c r="AF250" t="s">
        <v>700</v>
      </c>
      <c r="AG250" t="s">
        <v>700</v>
      </c>
      <c r="AH250" t="s">
        <v>700</v>
      </c>
      <c r="AI250" t="s">
        <v>700</v>
      </c>
      <c r="AJ250" t="s">
        <v>700</v>
      </c>
    </row>
    <row r="251" spans="1:36" x14ac:dyDescent="0.25">
      <c r="A251" t="s">
        <v>394</v>
      </c>
      <c r="B251" t="s">
        <v>1295</v>
      </c>
      <c r="C251" t="s">
        <v>1299</v>
      </c>
      <c r="D251" t="s">
        <v>694</v>
      </c>
      <c r="E251" t="s">
        <v>700</v>
      </c>
      <c r="F251" t="s">
        <v>700</v>
      </c>
      <c r="G251" t="s">
        <v>622</v>
      </c>
      <c r="H251" t="s">
        <v>745</v>
      </c>
      <c r="I251" t="s">
        <v>1296</v>
      </c>
      <c r="J251" t="s">
        <v>697</v>
      </c>
      <c r="K251" t="s">
        <v>1324</v>
      </c>
      <c r="L251" t="s">
        <v>794</v>
      </c>
      <c r="M251" t="s">
        <v>700</v>
      </c>
      <c r="N251" t="s">
        <v>700</v>
      </c>
      <c r="O251" t="s">
        <v>700</v>
      </c>
      <c r="P251" t="s">
        <v>700</v>
      </c>
      <c r="Q251" t="s">
        <v>700</v>
      </c>
      <c r="R251">
        <v>209</v>
      </c>
      <c r="S251">
        <v>1</v>
      </c>
      <c r="T251" t="s">
        <v>700</v>
      </c>
      <c r="U251" t="s">
        <v>702</v>
      </c>
      <c r="V251" t="s">
        <v>1300</v>
      </c>
      <c r="W251" t="s">
        <v>700</v>
      </c>
      <c r="X251" t="s">
        <v>700</v>
      </c>
      <c r="Y251">
        <v>4</v>
      </c>
      <c r="Z251" t="s">
        <v>700</v>
      </c>
      <c r="AA251" t="s">
        <v>700</v>
      </c>
      <c r="AB251" t="s">
        <v>700</v>
      </c>
      <c r="AC251" t="s">
        <v>763</v>
      </c>
      <c r="AD251" t="s">
        <v>763</v>
      </c>
      <c r="AE251" t="s">
        <v>700</v>
      </c>
      <c r="AF251" t="s">
        <v>700</v>
      </c>
      <c r="AG251" t="s">
        <v>700</v>
      </c>
      <c r="AH251" t="s">
        <v>700</v>
      </c>
      <c r="AI251" t="s">
        <v>700</v>
      </c>
      <c r="AJ251" t="s">
        <v>700</v>
      </c>
    </row>
    <row r="252" spans="1:36" x14ac:dyDescent="0.25">
      <c r="A252" t="s">
        <v>394</v>
      </c>
      <c r="B252" t="s">
        <v>1303</v>
      </c>
      <c r="C252" t="s">
        <v>1299</v>
      </c>
      <c r="D252" t="s">
        <v>694</v>
      </c>
      <c r="E252" t="s">
        <v>700</v>
      </c>
      <c r="F252" t="s">
        <v>700</v>
      </c>
      <c r="G252" t="s">
        <v>622</v>
      </c>
      <c r="H252" t="s">
        <v>745</v>
      </c>
      <c r="I252" t="s">
        <v>1304</v>
      </c>
      <c r="J252" t="s">
        <v>697</v>
      </c>
      <c r="K252" t="s">
        <v>1325</v>
      </c>
      <c r="L252" t="s">
        <v>699</v>
      </c>
      <c r="M252" t="s">
        <v>700</v>
      </c>
      <c r="N252" t="s">
        <v>700</v>
      </c>
      <c r="O252" t="s">
        <v>700</v>
      </c>
      <c r="P252" t="s">
        <v>700</v>
      </c>
      <c r="Q252" t="s">
        <v>700</v>
      </c>
      <c r="R252">
        <v>4623</v>
      </c>
      <c r="S252">
        <v>-1</v>
      </c>
      <c r="T252" t="s">
        <v>700</v>
      </c>
      <c r="U252" t="s">
        <v>702</v>
      </c>
      <c r="V252" t="s">
        <v>1306</v>
      </c>
      <c r="W252" t="s">
        <v>700</v>
      </c>
      <c r="X252" t="s">
        <v>700</v>
      </c>
      <c r="Y252">
        <v>1</v>
      </c>
      <c r="Z252" t="s">
        <v>737</v>
      </c>
      <c r="AA252" t="s">
        <v>700</v>
      </c>
      <c r="AB252" t="s">
        <v>700</v>
      </c>
      <c r="AC252" t="s">
        <v>763</v>
      </c>
      <c r="AD252" t="s">
        <v>763</v>
      </c>
      <c r="AE252" t="s">
        <v>700</v>
      </c>
      <c r="AF252" t="s">
        <v>700</v>
      </c>
      <c r="AG252" t="s">
        <v>700</v>
      </c>
      <c r="AH252" t="s">
        <v>700</v>
      </c>
      <c r="AI252" t="s">
        <v>700</v>
      </c>
      <c r="AJ252" t="s">
        <v>700</v>
      </c>
    </row>
    <row r="253" spans="1:36" x14ac:dyDescent="0.25">
      <c r="A253" t="s">
        <v>394</v>
      </c>
      <c r="B253" t="s">
        <v>1303</v>
      </c>
      <c r="C253" t="s">
        <v>1299</v>
      </c>
      <c r="D253" t="s">
        <v>694</v>
      </c>
      <c r="E253" t="s">
        <v>700</v>
      </c>
      <c r="F253" t="s">
        <v>700</v>
      </c>
      <c r="G253" t="s">
        <v>622</v>
      </c>
      <c r="H253" t="s">
        <v>745</v>
      </c>
      <c r="I253" t="s">
        <v>1304</v>
      </c>
      <c r="J253" t="s">
        <v>697</v>
      </c>
      <c r="K253" t="s">
        <v>1326</v>
      </c>
      <c r="L253" t="s">
        <v>714</v>
      </c>
      <c r="M253" t="s">
        <v>700</v>
      </c>
      <c r="N253" t="s">
        <v>700</v>
      </c>
      <c r="O253" t="s">
        <v>700</v>
      </c>
      <c r="P253" t="s">
        <v>700</v>
      </c>
      <c r="Q253" t="s">
        <v>700</v>
      </c>
      <c r="R253">
        <v>4525</v>
      </c>
      <c r="S253">
        <v>-1</v>
      </c>
      <c r="T253" t="s">
        <v>700</v>
      </c>
      <c r="U253" t="s">
        <v>702</v>
      </c>
      <c r="V253" t="s">
        <v>1306</v>
      </c>
      <c r="W253" t="s">
        <v>700</v>
      </c>
      <c r="X253" t="s">
        <v>700</v>
      </c>
      <c r="Y253">
        <v>2</v>
      </c>
      <c r="Z253" t="s">
        <v>700</v>
      </c>
      <c r="AA253" t="s">
        <v>700</v>
      </c>
      <c r="AB253" t="s">
        <v>700</v>
      </c>
      <c r="AC253" t="s">
        <v>763</v>
      </c>
      <c r="AD253" t="s">
        <v>763</v>
      </c>
      <c r="AE253" t="s">
        <v>700</v>
      </c>
      <c r="AF253" t="s">
        <v>700</v>
      </c>
      <c r="AG253" t="s">
        <v>700</v>
      </c>
      <c r="AH253" t="s">
        <v>700</v>
      </c>
      <c r="AI253" t="s">
        <v>700</v>
      </c>
      <c r="AJ253" t="s">
        <v>700</v>
      </c>
    </row>
    <row r="254" spans="1:36" x14ac:dyDescent="0.25">
      <c r="A254" t="s">
        <v>394</v>
      </c>
      <c r="B254" t="s">
        <v>1303</v>
      </c>
      <c r="C254" t="s">
        <v>1299</v>
      </c>
      <c r="D254" t="s">
        <v>694</v>
      </c>
      <c r="E254" t="s">
        <v>700</v>
      </c>
      <c r="F254" t="s">
        <v>700</v>
      </c>
      <c r="G254" t="s">
        <v>622</v>
      </c>
      <c r="H254" t="s">
        <v>745</v>
      </c>
      <c r="I254" t="s">
        <v>1304</v>
      </c>
      <c r="J254" t="s">
        <v>697</v>
      </c>
      <c r="K254" t="s">
        <v>1327</v>
      </c>
      <c r="L254" t="s">
        <v>846</v>
      </c>
      <c r="M254" t="s">
        <v>700</v>
      </c>
      <c r="N254" t="s">
        <v>700</v>
      </c>
      <c r="O254" t="s">
        <v>700</v>
      </c>
      <c r="P254" t="s">
        <v>700</v>
      </c>
      <c r="Q254" t="s">
        <v>700</v>
      </c>
      <c r="R254">
        <v>3715</v>
      </c>
      <c r="S254">
        <v>-1</v>
      </c>
      <c r="T254" t="s">
        <v>700</v>
      </c>
      <c r="U254" t="s">
        <v>702</v>
      </c>
      <c r="V254" t="s">
        <v>1306</v>
      </c>
      <c r="W254" t="s">
        <v>700</v>
      </c>
      <c r="X254" t="s">
        <v>700</v>
      </c>
      <c r="Y254" t="s">
        <v>700</v>
      </c>
      <c r="Z254" t="s">
        <v>700</v>
      </c>
      <c r="AA254" t="s">
        <v>700</v>
      </c>
      <c r="AB254" t="s">
        <v>700</v>
      </c>
      <c r="AC254" t="s">
        <v>763</v>
      </c>
      <c r="AD254" t="s">
        <v>763</v>
      </c>
      <c r="AE254" t="s">
        <v>700</v>
      </c>
      <c r="AF254" t="s">
        <v>700</v>
      </c>
      <c r="AG254" t="s">
        <v>700</v>
      </c>
      <c r="AH254" t="s">
        <v>700</v>
      </c>
      <c r="AI254" t="s">
        <v>700</v>
      </c>
      <c r="AJ254" t="s">
        <v>700</v>
      </c>
    </row>
    <row r="255" spans="1:36" x14ac:dyDescent="0.25">
      <c r="A255" t="s">
        <v>394</v>
      </c>
      <c r="B255" t="s">
        <v>700</v>
      </c>
      <c r="C255" t="s">
        <v>1299</v>
      </c>
      <c r="D255" t="s">
        <v>694</v>
      </c>
      <c r="E255" t="s">
        <v>700</v>
      </c>
      <c r="F255" t="s">
        <v>700</v>
      </c>
      <c r="G255" t="s">
        <v>622</v>
      </c>
      <c r="H255" t="s">
        <v>726</v>
      </c>
      <c r="I255" t="s">
        <v>700</v>
      </c>
      <c r="J255" t="s">
        <v>727</v>
      </c>
      <c r="K255" t="s">
        <v>1328</v>
      </c>
      <c r="L255" t="s">
        <v>729</v>
      </c>
      <c r="M255" t="s">
        <v>700</v>
      </c>
      <c r="N255" t="s">
        <v>700</v>
      </c>
      <c r="O255" t="s">
        <v>700</v>
      </c>
      <c r="P255" t="s">
        <v>700</v>
      </c>
      <c r="Q255" t="s">
        <v>700</v>
      </c>
      <c r="R255" t="s">
        <v>700</v>
      </c>
      <c r="S255" t="s">
        <v>700</v>
      </c>
      <c r="T255" t="s">
        <v>700</v>
      </c>
      <c r="U255" t="s">
        <v>700</v>
      </c>
      <c r="V255" t="s">
        <v>700</v>
      </c>
      <c r="W255" t="s">
        <v>700</v>
      </c>
      <c r="X255" t="s">
        <v>700</v>
      </c>
      <c r="Y255" t="s">
        <v>700</v>
      </c>
      <c r="Z255" t="s">
        <v>700</v>
      </c>
      <c r="AA255" t="s">
        <v>700</v>
      </c>
      <c r="AB255" t="s">
        <v>700</v>
      </c>
      <c r="AC255" t="s">
        <v>763</v>
      </c>
      <c r="AD255" t="s">
        <v>763</v>
      </c>
      <c r="AE255" t="s">
        <v>700</v>
      </c>
      <c r="AF255" t="s">
        <v>700</v>
      </c>
      <c r="AG255" t="s">
        <v>700</v>
      </c>
      <c r="AH255" t="s">
        <v>700</v>
      </c>
      <c r="AI255" t="s">
        <v>700</v>
      </c>
      <c r="AJ255" t="s">
        <v>700</v>
      </c>
    </row>
    <row r="256" spans="1:36" x14ac:dyDescent="0.25">
      <c r="A256" s="7" t="s">
        <v>100</v>
      </c>
      <c r="B256" s="7" t="s">
        <v>1329</v>
      </c>
      <c r="C256" s="7" t="s">
        <v>1333</v>
      </c>
      <c r="D256" s="7" t="s">
        <v>706</v>
      </c>
      <c r="E256" s="7" t="s">
        <v>965</v>
      </c>
      <c r="F256" s="7" t="s">
        <v>966</v>
      </c>
      <c r="G256" s="7" t="s">
        <v>619</v>
      </c>
      <c r="H256" s="7" t="s">
        <v>10</v>
      </c>
      <c r="I256" s="7" t="s">
        <v>1330</v>
      </c>
      <c r="J256" s="7" t="s">
        <v>697</v>
      </c>
      <c r="K256" s="7" t="s">
        <v>1331</v>
      </c>
      <c r="L256" s="7" t="s">
        <v>699</v>
      </c>
      <c r="M256" s="7">
        <v>179</v>
      </c>
      <c r="N256" s="7">
        <v>133</v>
      </c>
      <c r="O256" s="7">
        <v>45</v>
      </c>
      <c r="P256" s="7" t="s">
        <v>961</v>
      </c>
      <c r="Q256" s="7" t="s">
        <v>1332</v>
      </c>
      <c r="R256" s="7" t="s">
        <v>700</v>
      </c>
      <c r="S256" s="7">
        <v>1</v>
      </c>
      <c r="T256" s="7" t="s">
        <v>700</v>
      </c>
      <c r="U256" s="7" t="s">
        <v>702</v>
      </c>
      <c r="V256" s="7" t="s">
        <v>1334</v>
      </c>
      <c r="W256" s="7" t="s">
        <v>700</v>
      </c>
      <c r="X256" s="7" t="s">
        <v>700</v>
      </c>
      <c r="Y256" s="7">
        <v>1</v>
      </c>
      <c r="Z256" s="7" t="s">
        <v>709</v>
      </c>
      <c r="AA256" s="7" t="s">
        <v>700</v>
      </c>
      <c r="AB256" s="7" t="s">
        <v>700</v>
      </c>
      <c r="AC256" s="7" t="s">
        <v>763</v>
      </c>
      <c r="AD256" s="7" t="s">
        <v>763</v>
      </c>
      <c r="AE256" s="7" t="s">
        <v>700</v>
      </c>
      <c r="AF256" s="7" t="s">
        <v>700</v>
      </c>
      <c r="AG256" s="7" t="s">
        <v>700</v>
      </c>
      <c r="AH256" s="7" t="s">
        <v>700</v>
      </c>
      <c r="AI256" s="7" t="s">
        <v>700</v>
      </c>
      <c r="AJ256" s="7" t="s">
        <v>700</v>
      </c>
    </row>
    <row r="257" spans="1:36" x14ac:dyDescent="0.25">
      <c r="A257" t="s">
        <v>100</v>
      </c>
      <c r="B257" t="s">
        <v>1335</v>
      </c>
      <c r="C257" t="s">
        <v>1333</v>
      </c>
      <c r="D257" t="s">
        <v>694</v>
      </c>
      <c r="E257" t="s">
        <v>700</v>
      </c>
      <c r="F257" t="s">
        <v>700</v>
      </c>
      <c r="G257" t="s">
        <v>619</v>
      </c>
      <c r="H257" t="s">
        <v>1272</v>
      </c>
      <c r="I257" t="s">
        <v>1336</v>
      </c>
      <c r="J257" t="s">
        <v>697</v>
      </c>
      <c r="K257" t="s">
        <v>1337</v>
      </c>
      <c r="L257" t="s">
        <v>846</v>
      </c>
      <c r="M257" t="s">
        <v>700</v>
      </c>
      <c r="N257" t="s">
        <v>700</v>
      </c>
      <c r="O257" t="s">
        <v>700</v>
      </c>
      <c r="P257" t="s">
        <v>700</v>
      </c>
      <c r="Q257" t="s">
        <v>700</v>
      </c>
      <c r="R257" t="s">
        <v>700</v>
      </c>
      <c r="S257">
        <v>-1</v>
      </c>
      <c r="T257" t="s">
        <v>700</v>
      </c>
      <c r="U257" t="s">
        <v>702</v>
      </c>
      <c r="V257" t="s">
        <v>1338</v>
      </c>
      <c r="W257" t="s">
        <v>700</v>
      </c>
      <c r="X257" t="s">
        <v>700</v>
      </c>
      <c r="Y257">
        <v>1</v>
      </c>
      <c r="Z257" t="s">
        <v>700</v>
      </c>
      <c r="AA257" t="s">
        <v>700</v>
      </c>
      <c r="AB257" t="s">
        <v>700</v>
      </c>
      <c r="AC257" t="s">
        <v>763</v>
      </c>
      <c r="AD257" t="s">
        <v>763</v>
      </c>
      <c r="AE257" t="s">
        <v>700</v>
      </c>
      <c r="AF257" t="s">
        <v>700</v>
      </c>
      <c r="AG257" t="s">
        <v>700</v>
      </c>
      <c r="AH257" t="s">
        <v>700</v>
      </c>
      <c r="AI257" t="s">
        <v>700</v>
      </c>
      <c r="AJ257" t="s">
        <v>700</v>
      </c>
    </row>
    <row r="258" spans="1:36" x14ac:dyDescent="0.25">
      <c r="A258" t="s">
        <v>100</v>
      </c>
      <c r="B258" t="s">
        <v>1335</v>
      </c>
      <c r="C258" t="s">
        <v>1333</v>
      </c>
      <c r="D258" t="s">
        <v>694</v>
      </c>
      <c r="E258" t="s">
        <v>700</v>
      </c>
      <c r="F258" t="s">
        <v>700</v>
      </c>
      <c r="G258" t="s">
        <v>619</v>
      </c>
      <c r="H258" t="s">
        <v>1272</v>
      </c>
      <c r="I258" t="s">
        <v>1336</v>
      </c>
      <c r="J258" t="s">
        <v>697</v>
      </c>
      <c r="K258" t="s">
        <v>1339</v>
      </c>
      <c r="L258" t="s">
        <v>846</v>
      </c>
      <c r="M258" t="s">
        <v>700</v>
      </c>
      <c r="N258" t="s">
        <v>700</v>
      </c>
      <c r="O258" t="s">
        <v>700</v>
      </c>
      <c r="P258" t="s">
        <v>700</v>
      </c>
      <c r="Q258" t="s">
        <v>700</v>
      </c>
      <c r="R258" t="s">
        <v>700</v>
      </c>
      <c r="S258">
        <v>-1</v>
      </c>
      <c r="T258" t="s">
        <v>700</v>
      </c>
      <c r="U258" t="s">
        <v>702</v>
      </c>
      <c r="V258" t="s">
        <v>1338</v>
      </c>
      <c r="W258" t="s">
        <v>700</v>
      </c>
      <c r="X258" t="s">
        <v>700</v>
      </c>
      <c r="Y258">
        <v>1</v>
      </c>
      <c r="Z258" t="s">
        <v>700</v>
      </c>
      <c r="AA258" t="s">
        <v>700</v>
      </c>
      <c r="AB258" t="s">
        <v>700</v>
      </c>
      <c r="AC258" t="s">
        <v>763</v>
      </c>
      <c r="AD258" t="s">
        <v>763</v>
      </c>
      <c r="AE258" t="s">
        <v>700</v>
      </c>
      <c r="AF258" t="s">
        <v>700</v>
      </c>
      <c r="AG258" t="s">
        <v>700</v>
      </c>
      <c r="AH258" t="s">
        <v>700</v>
      </c>
      <c r="AI258" t="s">
        <v>700</v>
      </c>
      <c r="AJ258" t="s">
        <v>700</v>
      </c>
    </row>
    <row r="259" spans="1:36" x14ac:dyDescent="0.25">
      <c r="A259" s="7" t="s">
        <v>100</v>
      </c>
      <c r="B259" s="7" t="s">
        <v>1329</v>
      </c>
      <c r="C259" s="7" t="s">
        <v>1333</v>
      </c>
      <c r="D259" s="7" t="s">
        <v>706</v>
      </c>
      <c r="E259" s="7" t="s">
        <v>965</v>
      </c>
      <c r="F259" s="7" t="s">
        <v>966</v>
      </c>
      <c r="G259" s="7" t="s">
        <v>619</v>
      </c>
      <c r="H259" s="7" t="s">
        <v>10</v>
      </c>
      <c r="I259" s="7" t="s">
        <v>1330</v>
      </c>
      <c r="J259" s="7" t="s">
        <v>697</v>
      </c>
      <c r="K259" s="7" t="s">
        <v>1340</v>
      </c>
      <c r="L259" s="7" t="s">
        <v>699</v>
      </c>
      <c r="M259" s="7">
        <v>192</v>
      </c>
      <c r="N259" s="7">
        <v>133</v>
      </c>
      <c r="O259" s="7">
        <v>45</v>
      </c>
      <c r="P259" s="7" t="s">
        <v>961</v>
      </c>
      <c r="Q259" s="7" t="s">
        <v>1332</v>
      </c>
      <c r="R259" s="7" t="s">
        <v>700</v>
      </c>
      <c r="S259" s="7">
        <v>1</v>
      </c>
      <c r="T259" s="7" t="s">
        <v>700</v>
      </c>
      <c r="U259" s="7" t="s">
        <v>702</v>
      </c>
      <c r="V259" s="7" t="s">
        <v>1334</v>
      </c>
      <c r="W259" s="7" t="s">
        <v>1341</v>
      </c>
      <c r="X259" s="7" t="s">
        <v>700</v>
      </c>
      <c r="Y259" s="7">
        <v>1</v>
      </c>
      <c r="Z259" s="7" t="s">
        <v>1016</v>
      </c>
      <c r="AA259" s="7" t="s">
        <v>700</v>
      </c>
      <c r="AB259" s="7" t="s">
        <v>700</v>
      </c>
      <c r="AC259" s="7" t="s">
        <v>763</v>
      </c>
      <c r="AD259" s="7" t="s">
        <v>763</v>
      </c>
      <c r="AE259" s="7" t="s">
        <v>700</v>
      </c>
      <c r="AF259" s="7" t="s">
        <v>700</v>
      </c>
      <c r="AG259" s="7" t="s">
        <v>700</v>
      </c>
      <c r="AH259" s="7" t="s">
        <v>700</v>
      </c>
      <c r="AI259" s="7" t="s">
        <v>700</v>
      </c>
      <c r="AJ259" s="7" t="s">
        <v>700</v>
      </c>
    </row>
    <row r="260" spans="1:36" x14ac:dyDescent="0.25">
      <c r="A260" t="s">
        <v>100</v>
      </c>
      <c r="B260" t="s">
        <v>1335</v>
      </c>
      <c r="C260" t="s">
        <v>1333</v>
      </c>
      <c r="D260" t="s">
        <v>694</v>
      </c>
      <c r="E260" t="s">
        <v>700</v>
      </c>
      <c r="F260" t="s">
        <v>700</v>
      </c>
      <c r="G260" t="s">
        <v>619</v>
      </c>
      <c r="H260" t="s">
        <v>716</v>
      </c>
      <c r="I260" t="s">
        <v>1336</v>
      </c>
      <c r="J260" t="s">
        <v>697</v>
      </c>
      <c r="K260" t="s">
        <v>1342</v>
      </c>
      <c r="L260" t="s">
        <v>699</v>
      </c>
      <c r="M260" t="s">
        <v>700</v>
      </c>
      <c r="N260" t="s">
        <v>700</v>
      </c>
      <c r="O260" t="s">
        <v>700</v>
      </c>
      <c r="P260" t="s">
        <v>700</v>
      </c>
      <c r="Q260" t="s">
        <v>700</v>
      </c>
      <c r="R260">
        <v>4805</v>
      </c>
      <c r="S260">
        <v>-1</v>
      </c>
      <c r="T260" t="s">
        <v>700</v>
      </c>
      <c r="U260" t="s">
        <v>702</v>
      </c>
      <c r="V260" t="s">
        <v>1338</v>
      </c>
      <c r="W260" t="s">
        <v>700</v>
      </c>
      <c r="X260" t="s">
        <v>700</v>
      </c>
      <c r="Y260">
        <v>2</v>
      </c>
      <c r="Z260" t="s">
        <v>700</v>
      </c>
      <c r="AA260" t="s">
        <v>700</v>
      </c>
      <c r="AB260" t="s">
        <v>700</v>
      </c>
      <c r="AC260" t="s">
        <v>763</v>
      </c>
      <c r="AD260" t="s">
        <v>763</v>
      </c>
      <c r="AE260" t="s">
        <v>700</v>
      </c>
      <c r="AF260" t="s">
        <v>700</v>
      </c>
      <c r="AG260" t="s">
        <v>700</v>
      </c>
      <c r="AH260" t="s">
        <v>700</v>
      </c>
      <c r="AI260" t="s">
        <v>700</v>
      </c>
      <c r="AJ260" t="s">
        <v>700</v>
      </c>
    </row>
    <row r="261" spans="1:36" x14ac:dyDescent="0.25">
      <c r="A261" t="s">
        <v>100</v>
      </c>
      <c r="B261" t="s">
        <v>1335</v>
      </c>
      <c r="C261" t="s">
        <v>1333</v>
      </c>
      <c r="D261" t="s">
        <v>694</v>
      </c>
      <c r="E261" t="s">
        <v>700</v>
      </c>
      <c r="F261" t="s">
        <v>700</v>
      </c>
      <c r="G261" t="s">
        <v>619</v>
      </c>
      <c r="H261" t="s">
        <v>716</v>
      </c>
      <c r="I261" t="s">
        <v>1336</v>
      </c>
      <c r="J261" t="s">
        <v>697</v>
      </c>
      <c r="K261" t="s">
        <v>1343</v>
      </c>
      <c r="L261" t="s">
        <v>699</v>
      </c>
      <c r="M261" t="s">
        <v>700</v>
      </c>
      <c r="N261" t="s">
        <v>700</v>
      </c>
      <c r="O261" t="s">
        <v>700</v>
      </c>
      <c r="P261" t="s">
        <v>700</v>
      </c>
      <c r="Q261" t="s">
        <v>700</v>
      </c>
      <c r="R261">
        <v>4836</v>
      </c>
      <c r="S261">
        <v>-1</v>
      </c>
      <c r="T261" t="s">
        <v>700</v>
      </c>
      <c r="U261" t="s">
        <v>702</v>
      </c>
      <c r="V261" t="s">
        <v>1338</v>
      </c>
      <c r="W261" t="s">
        <v>700</v>
      </c>
      <c r="X261" t="s">
        <v>700</v>
      </c>
      <c r="Y261">
        <v>1</v>
      </c>
      <c r="Z261" t="s">
        <v>700</v>
      </c>
      <c r="AA261" t="s">
        <v>700</v>
      </c>
      <c r="AB261" t="s">
        <v>700</v>
      </c>
      <c r="AC261" t="s">
        <v>763</v>
      </c>
      <c r="AD261" t="s">
        <v>763</v>
      </c>
      <c r="AE261" t="s">
        <v>700</v>
      </c>
      <c r="AF261" t="s">
        <v>700</v>
      </c>
      <c r="AG261" t="s">
        <v>700</v>
      </c>
      <c r="AH261" t="s">
        <v>700</v>
      </c>
      <c r="AI261" t="s">
        <v>700</v>
      </c>
      <c r="AJ261" t="s">
        <v>700</v>
      </c>
    </row>
    <row r="262" spans="1:36" x14ac:dyDescent="0.25">
      <c r="A262" t="s">
        <v>100</v>
      </c>
      <c r="B262" t="s">
        <v>1335</v>
      </c>
      <c r="C262" t="s">
        <v>1333</v>
      </c>
      <c r="D262" t="s">
        <v>694</v>
      </c>
      <c r="E262" t="s">
        <v>700</v>
      </c>
      <c r="F262" t="s">
        <v>700</v>
      </c>
      <c r="G262" t="s">
        <v>619</v>
      </c>
      <c r="H262" t="s">
        <v>693</v>
      </c>
      <c r="I262" t="s">
        <v>1336</v>
      </c>
      <c r="J262" t="s">
        <v>697</v>
      </c>
      <c r="K262" t="s">
        <v>1344</v>
      </c>
      <c r="L262" t="s">
        <v>699</v>
      </c>
      <c r="M262" t="s">
        <v>700</v>
      </c>
      <c r="N262" t="s">
        <v>700</v>
      </c>
      <c r="O262" t="s">
        <v>700</v>
      </c>
      <c r="P262" t="s">
        <v>700</v>
      </c>
      <c r="Q262" t="s">
        <v>700</v>
      </c>
      <c r="R262" t="s">
        <v>700</v>
      </c>
      <c r="S262">
        <v>-1</v>
      </c>
      <c r="T262" t="s">
        <v>723</v>
      </c>
      <c r="U262" t="s">
        <v>702</v>
      </c>
      <c r="V262" t="s">
        <v>1338</v>
      </c>
      <c r="W262" t="s">
        <v>700</v>
      </c>
      <c r="X262" t="s">
        <v>700</v>
      </c>
      <c r="Y262">
        <v>5</v>
      </c>
      <c r="Z262" t="s">
        <v>700</v>
      </c>
      <c r="AA262" t="s">
        <v>700</v>
      </c>
      <c r="AB262" t="s">
        <v>700</v>
      </c>
      <c r="AC262" t="s">
        <v>763</v>
      </c>
      <c r="AD262" t="s">
        <v>763</v>
      </c>
      <c r="AE262" t="s">
        <v>700</v>
      </c>
      <c r="AF262" t="s">
        <v>700</v>
      </c>
      <c r="AG262" t="s">
        <v>700</v>
      </c>
      <c r="AH262" t="s">
        <v>700</v>
      </c>
      <c r="AI262" t="s">
        <v>700</v>
      </c>
      <c r="AJ262" t="s">
        <v>700</v>
      </c>
    </row>
    <row r="263" spans="1:36" x14ac:dyDescent="0.25">
      <c r="A263" t="s">
        <v>100</v>
      </c>
      <c r="B263" t="s">
        <v>1335</v>
      </c>
      <c r="C263" t="s">
        <v>1333</v>
      </c>
      <c r="D263" t="s">
        <v>694</v>
      </c>
      <c r="E263" t="s">
        <v>700</v>
      </c>
      <c r="F263" t="s">
        <v>700</v>
      </c>
      <c r="G263" t="s">
        <v>619</v>
      </c>
      <c r="H263" t="s">
        <v>848</v>
      </c>
      <c r="I263" t="s">
        <v>1336</v>
      </c>
      <c r="J263" t="s">
        <v>697</v>
      </c>
      <c r="K263" t="s">
        <v>1345</v>
      </c>
      <c r="L263" t="s">
        <v>794</v>
      </c>
      <c r="M263" t="s">
        <v>700</v>
      </c>
      <c r="N263" t="s">
        <v>700</v>
      </c>
      <c r="O263" t="s">
        <v>700</v>
      </c>
      <c r="P263" t="s">
        <v>700</v>
      </c>
      <c r="Q263" t="s">
        <v>700</v>
      </c>
      <c r="R263" t="s">
        <v>700</v>
      </c>
      <c r="S263">
        <v>-1</v>
      </c>
      <c r="T263" t="s">
        <v>700</v>
      </c>
      <c r="U263" t="s">
        <v>702</v>
      </c>
      <c r="V263" t="s">
        <v>1338</v>
      </c>
      <c r="W263" t="s">
        <v>700</v>
      </c>
      <c r="X263" t="s">
        <v>700</v>
      </c>
      <c r="Y263">
        <v>4</v>
      </c>
      <c r="Z263" t="s">
        <v>700</v>
      </c>
      <c r="AA263" t="s">
        <v>700</v>
      </c>
      <c r="AB263" t="s">
        <v>700</v>
      </c>
      <c r="AC263" t="s">
        <v>763</v>
      </c>
      <c r="AD263" t="s">
        <v>763</v>
      </c>
      <c r="AE263" t="s">
        <v>700</v>
      </c>
      <c r="AF263" t="s">
        <v>700</v>
      </c>
      <c r="AG263" t="s">
        <v>700</v>
      </c>
      <c r="AH263" t="s">
        <v>700</v>
      </c>
      <c r="AI263" t="s">
        <v>700</v>
      </c>
      <c r="AJ263" t="s">
        <v>700</v>
      </c>
    </row>
    <row r="264" spans="1:36" x14ac:dyDescent="0.25">
      <c r="A264" t="s">
        <v>100</v>
      </c>
      <c r="B264" t="s">
        <v>1335</v>
      </c>
      <c r="C264" t="s">
        <v>1333</v>
      </c>
      <c r="D264" t="s">
        <v>694</v>
      </c>
      <c r="E264" t="s">
        <v>700</v>
      </c>
      <c r="F264" t="s">
        <v>700</v>
      </c>
      <c r="G264" t="s">
        <v>619</v>
      </c>
      <c r="H264" t="s">
        <v>716</v>
      </c>
      <c r="I264" t="s">
        <v>1336</v>
      </c>
      <c r="J264" t="s">
        <v>697</v>
      </c>
      <c r="K264" t="s">
        <v>1346</v>
      </c>
      <c r="L264" t="s">
        <v>714</v>
      </c>
      <c r="M264" t="s">
        <v>700</v>
      </c>
      <c r="N264" t="s">
        <v>700</v>
      </c>
      <c r="O264" t="s">
        <v>700</v>
      </c>
      <c r="P264" t="s">
        <v>700</v>
      </c>
      <c r="Q264" t="s">
        <v>700</v>
      </c>
      <c r="R264">
        <v>4805</v>
      </c>
      <c r="S264">
        <v>-1</v>
      </c>
      <c r="T264" t="s">
        <v>700</v>
      </c>
      <c r="U264" t="s">
        <v>702</v>
      </c>
      <c r="V264" t="s">
        <v>1338</v>
      </c>
      <c r="W264" t="s">
        <v>700</v>
      </c>
      <c r="X264" t="s">
        <v>700</v>
      </c>
      <c r="Y264">
        <v>4</v>
      </c>
      <c r="Z264" t="s">
        <v>700</v>
      </c>
      <c r="AA264" t="s">
        <v>700</v>
      </c>
      <c r="AB264" t="s">
        <v>700</v>
      </c>
      <c r="AC264" t="s">
        <v>763</v>
      </c>
      <c r="AD264" t="s">
        <v>763</v>
      </c>
      <c r="AE264" t="s">
        <v>700</v>
      </c>
      <c r="AF264" t="s">
        <v>700</v>
      </c>
      <c r="AG264" t="s">
        <v>700</v>
      </c>
      <c r="AH264" t="s">
        <v>700</v>
      </c>
      <c r="AI264" t="s">
        <v>700</v>
      </c>
      <c r="AJ264" t="s">
        <v>700</v>
      </c>
    </row>
    <row r="265" spans="1:36" x14ac:dyDescent="0.25">
      <c r="A265" t="s">
        <v>100</v>
      </c>
      <c r="B265" t="s">
        <v>1335</v>
      </c>
      <c r="C265" t="s">
        <v>1333</v>
      </c>
      <c r="D265" t="s">
        <v>694</v>
      </c>
      <c r="E265" t="s">
        <v>700</v>
      </c>
      <c r="F265" t="s">
        <v>700</v>
      </c>
      <c r="G265" t="s">
        <v>619</v>
      </c>
      <c r="H265" t="s">
        <v>693</v>
      </c>
      <c r="I265" t="s">
        <v>1336</v>
      </c>
      <c r="J265" t="s">
        <v>697</v>
      </c>
      <c r="K265" t="s">
        <v>1347</v>
      </c>
      <c r="L265" t="s">
        <v>699</v>
      </c>
      <c r="M265" t="s">
        <v>700</v>
      </c>
      <c r="N265" t="s">
        <v>700</v>
      </c>
      <c r="O265" t="s">
        <v>700</v>
      </c>
      <c r="P265" t="s">
        <v>700</v>
      </c>
      <c r="Q265" t="s">
        <v>700</v>
      </c>
      <c r="R265" t="s">
        <v>700</v>
      </c>
      <c r="S265">
        <v>-1</v>
      </c>
      <c r="T265" t="s">
        <v>723</v>
      </c>
      <c r="U265" t="s">
        <v>702</v>
      </c>
      <c r="V265" t="s">
        <v>1338</v>
      </c>
      <c r="W265" t="s">
        <v>700</v>
      </c>
      <c r="X265" t="s">
        <v>700</v>
      </c>
      <c r="Y265">
        <v>4</v>
      </c>
      <c r="Z265" t="s">
        <v>700</v>
      </c>
      <c r="AA265" t="s">
        <v>700</v>
      </c>
      <c r="AB265" t="s">
        <v>700</v>
      </c>
      <c r="AC265" t="s">
        <v>763</v>
      </c>
      <c r="AD265" t="s">
        <v>763</v>
      </c>
      <c r="AE265" t="s">
        <v>700</v>
      </c>
      <c r="AF265" t="s">
        <v>700</v>
      </c>
      <c r="AG265" t="s">
        <v>700</v>
      </c>
      <c r="AH265" t="s">
        <v>700</v>
      </c>
      <c r="AI265" t="s">
        <v>700</v>
      </c>
      <c r="AJ265" t="s">
        <v>700</v>
      </c>
    </row>
    <row r="266" spans="1:36" x14ac:dyDescent="0.25">
      <c r="A266" t="s">
        <v>100</v>
      </c>
      <c r="B266" t="s">
        <v>1335</v>
      </c>
      <c r="C266" t="s">
        <v>1333</v>
      </c>
      <c r="D266" t="s">
        <v>694</v>
      </c>
      <c r="E266" t="s">
        <v>700</v>
      </c>
      <c r="F266" t="s">
        <v>700</v>
      </c>
      <c r="G266" t="s">
        <v>619</v>
      </c>
      <c r="H266" t="s">
        <v>693</v>
      </c>
      <c r="I266" t="s">
        <v>1336</v>
      </c>
      <c r="J266" t="s">
        <v>697</v>
      </c>
      <c r="K266" t="s">
        <v>1348</v>
      </c>
      <c r="L266" t="s">
        <v>699</v>
      </c>
      <c r="M266" t="s">
        <v>700</v>
      </c>
      <c r="N266" t="s">
        <v>700</v>
      </c>
      <c r="O266" t="s">
        <v>700</v>
      </c>
      <c r="P266" t="s">
        <v>700</v>
      </c>
      <c r="Q266" t="s">
        <v>700</v>
      </c>
      <c r="R266" t="s">
        <v>700</v>
      </c>
      <c r="S266">
        <v>-1</v>
      </c>
      <c r="T266" t="s">
        <v>723</v>
      </c>
      <c r="U266" t="s">
        <v>702</v>
      </c>
      <c r="V266" t="s">
        <v>1338</v>
      </c>
      <c r="W266" t="s">
        <v>700</v>
      </c>
      <c r="X266" t="s">
        <v>700</v>
      </c>
      <c r="Y266">
        <v>4</v>
      </c>
      <c r="Z266" t="s">
        <v>700</v>
      </c>
      <c r="AA266" t="s">
        <v>700</v>
      </c>
      <c r="AB266" t="s">
        <v>700</v>
      </c>
      <c r="AC266" t="s">
        <v>763</v>
      </c>
      <c r="AD266" t="s">
        <v>763</v>
      </c>
      <c r="AE266" t="s">
        <v>700</v>
      </c>
      <c r="AF266" t="s">
        <v>700</v>
      </c>
      <c r="AG266" t="s">
        <v>700</v>
      </c>
      <c r="AH266" t="s">
        <v>700</v>
      </c>
      <c r="AI266" t="s">
        <v>700</v>
      </c>
      <c r="AJ266" t="s">
        <v>700</v>
      </c>
    </row>
    <row r="267" spans="1:36" x14ac:dyDescent="0.25">
      <c r="A267" t="s">
        <v>100</v>
      </c>
      <c r="B267" t="s">
        <v>700</v>
      </c>
      <c r="C267" t="s">
        <v>1333</v>
      </c>
      <c r="D267" t="s">
        <v>694</v>
      </c>
      <c r="E267" t="s">
        <v>700</v>
      </c>
      <c r="F267" t="s">
        <v>700</v>
      </c>
      <c r="G267" t="s">
        <v>619</v>
      </c>
      <c r="H267" t="s">
        <v>716</v>
      </c>
      <c r="I267" t="s">
        <v>1349</v>
      </c>
      <c r="J267" t="s">
        <v>697</v>
      </c>
      <c r="K267" t="s">
        <v>1350</v>
      </c>
      <c r="L267" t="s">
        <v>719</v>
      </c>
      <c r="M267" t="s">
        <v>700</v>
      </c>
      <c r="N267" t="s">
        <v>700</v>
      </c>
      <c r="O267" t="s">
        <v>700</v>
      </c>
      <c r="P267" t="s">
        <v>700</v>
      </c>
      <c r="Q267" t="s">
        <v>700</v>
      </c>
      <c r="R267">
        <v>375</v>
      </c>
      <c r="S267">
        <v>-1</v>
      </c>
      <c r="T267" t="s">
        <v>700</v>
      </c>
      <c r="U267" t="s">
        <v>700</v>
      </c>
      <c r="V267" t="s">
        <v>700</v>
      </c>
      <c r="W267" t="s">
        <v>700</v>
      </c>
      <c r="X267" t="s">
        <v>700</v>
      </c>
      <c r="Y267" t="s">
        <v>700</v>
      </c>
      <c r="Z267" t="s">
        <v>700</v>
      </c>
      <c r="AA267" t="s">
        <v>700</v>
      </c>
      <c r="AB267" t="s">
        <v>700</v>
      </c>
      <c r="AC267" t="s">
        <v>763</v>
      </c>
      <c r="AD267" t="s">
        <v>763</v>
      </c>
      <c r="AE267" t="s">
        <v>700</v>
      </c>
      <c r="AF267" t="s">
        <v>700</v>
      </c>
      <c r="AG267" t="s">
        <v>700</v>
      </c>
      <c r="AH267" t="s">
        <v>700</v>
      </c>
      <c r="AI267" t="s">
        <v>700</v>
      </c>
      <c r="AJ267" t="s">
        <v>700</v>
      </c>
    </row>
    <row r="268" spans="1:36" x14ac:dyDescent="0.25">
      <c r="A268" t="s">
        <v>100</v>
      </c>
      <c r="B268" t="s">
        <v>700</v>
      </c>
      <c r="C268" t="s">
        <v>1333</v>
      </c>
      <c r="D268" t="s">
        <v>694</v>
      </c>
      <c r="E268" t="s">
        <v>700</v>
      </c>
      <c r="F268" t="s">
        <v>700</v>
      </c>
      <c r="G268" t="s">
        <v>619</v>
      </c>
      <c r="H268" t="s">
        <v>726</v>
      </c>
      <c r="I268" t="s">
        <v>700</v>
      </c>
      <c r="J268" t="s">
        <v>727</v>
      </c>
      <c r="K268" t="s">
        <v>1351</v>
      </c>
      <c r="L268" t="s">
        <v>729</v>
      </c>
      <c r="M268" t="s">
        <v>700</v>
      </c>
      <c r="N268" t="s">
        <v>700</v>
      </c>
      <c r="O268" t="s">
        <v>700</v>
      </c>
      <c r="P268" t="s">
        <v>700</v>
      </c>
      <c r="Q268" t="s">
        <v>700</v>
      </c>
      <c r="R268" t="s">
        <v>700</v>
      </c>
      <c r="S268" t="s">
        <v>700</v>
      </c>
      <c r="T268" t="s">
        <v>700</v>
      </c>
      <c r="U268" t="s">
        <v>700</v>
      </c>
      <c r="V268" t="s">
        <v>700</v>
      </c>
      <c r="W268" t="s">
        <v>700</v>
      </c>
      <c r="X268" t="s">
        <v>700</v>
      </c>
      <c r="Y268" t="s">
        <v>700</v>
      </c>
      <c r="Z268" t="s">
        <v>700</v>
      </c>
      <c r="AA268" t="s">
        <v>700</v>
      </c>
      <c r="AB268" t="s">
        <v>700</v>
      </c>
      <c r="AC268" t="s">
        <v>763</v>
      </c>
      <c r="AD268" t="s">
        <v>763</v>
      </c>
      <c r="AE268" t="s">
        <v>700</v>
      </c>
      <c r="AF268" t="s">
        <v>700</v>
      </c>
      <c r="AG268" t="s">
        <v>700</v>
      </c>
      <c r="AH268" t="s">
        <v>700</v>
      </c>
      <c r="AI268" t="s">
        <v>700</v>
      </c>
      <c r="AJ268" t="s">
        <v>700</v>
      </c>
    </row>
    <row r="269" spans="1:36" x14ac:dyDescent="0.25">
      <c r="A269" t="s">
        <v>100</v>
      </c>
      <c r="B269" t="s">
        <v>700</v>
      </c>
      <c r="C269" t="s">
        <v>1333</v>
      </c>
      <c r="D269" t="s">
        <v>694</v>
      </c>
      <c r="E269" t="s">
        <v>700</v>
      </c>
      <c r="F269" t="s">
        <v>700</v>
      </c>
      <c r="G269" t="s">
        <v>619</v>
      </c>
      <c r="H269" t="s">
        <v>885</v>
      </c>
      <c r="I269" t="s">
        <v>700</v>
      </c>
      <c r="J269" t="s">
        <v>886</v>
      </c>
      <c r="K269" t="s">
        <v>1352</v>
      </c>
      <c r="L269" t="s">
        <v>700</v>
      </c>
      <c r="M269" t="s">
        <v>700</v>
      </c>
      <c r="N269" t="s">
        <v>700</v>
      </c>
      <c r="O269" t="s">
        <v>700</v>
      </c>
      <c r="P269" t="s">
        <v>700</v>
      </c>
      <c r="Q269" t="s">
        <v>700</v>
      </c>
      <c r="R269" t="s">
        <v>700</v>
      </c>
      <c r="S269">
        <v>1</v>
      </c>
      <c r="T269" t="s">
        <v>700</v>
      </c>
      <c r="U269" t="s">
        <v>700</v>
      </c>
      <c r="V269" t="s">
        <v>700</v>
      </c>
      <c r="W269" t="s">
        <v>700</v>
      </c>
      <c r="X269" t="s">
        <v>700</v>
      </c>
      <c r="Y269" t="s">
        <v>700</v>
      </c>
      <c r="Z269" t="s">
        <v>700</v>
      </c>
      <c r="AA269" t="s">
        <v>700</v>
      </c>
      <c r="AB269" t="s">
        <v>700</v>
      </c>
      <c r="AC269" t="s">
        <v>763</v>
      </c>
      <c r="AD269" t="s">
        <v>763</v>
      </c>
      <c r="AE269" t="s">
        <v>700</v>
      </c>
      <c r="AF269" t="s">
        <v>1353</v>
      </c>
      <c r="AG269">
        <v>7</v>
      </c>
      <c r="AH269" t="s">
        <v>907</v>
      </c>
      <c r="AI269">
        <v>-2E-3</v>
      </c>
      <c r="AJ269" t="s">
        <v>1354</v>
      </c>
    </row>
    <row r="270" spans="1:36" x14ac:dyDescent="0.25">
      <c r="A270" s="7" t="s">
        <v>115</v>
      </c>
      <c r="B270" s="7" t="s">
        <v>1355</v>
      </c>
      <c r="C270" s="7" t="s">
        <v>1359</v>
      </c>
      <c r="D270" s="7" t="s">
        <v>706</v>
      </c>
      <c r="E270" s="7" t="s">
        <v>1033</v>
      </c>
      <c r="F270" s="7" t="s">
        <v>1362</v>
      </c>
      <c r="G270" s="7" t="s">
        <v>618</v>
      </c>
      <c r="H270" s="7" t="s">
        <v>10</v>
      </c>
      <c r="I270" s="7" t="s">
        <v>1356</v>
      </c>
      <c r="J270" s="7" t="s">
        <v>697</v>
      </c>
      <c r="K270" s="7" t="s">
        <v>1357</v>
      </c>
      <c r="L270" s="7" t="s">
        <v>699</v>
      </c>
      <c r="M270" s="7">
        <v>5044</v>
      </c>
      <c r="N270" s="7">
        <v>4963</v>
      </c>
      <c r="O270" s="7">
        <v>1655</v>
      </c>
      <c r="P270" s="7" t="s">
        <v>946</v>
      </c>
      <c r="Q270" s="7" t="s">
        <v>1358</v>
      </c>
      <c r="R270" s="7" t="s">
        <v>700</v>
      </c>
      <c r="S270" s="7">
        <v>1</v>
      </c>
      <c r="T270" s="7" t="s">
        <v>700</v>
      </c>
      <c r="U270" s="7" t="s">
        <v>702</v>
      </c>
      <c r="V270" s="7" t="s">
        <v>1360</v>
      </c>
      <c r="W270" s="7" t="s">
        <v>1361</v>
      </c>
      <c r="X270" s="7" t="s">
        <v>700</v>
      </c>
      <c r="Y270" s="7">
        <v>1</v>
      </c>
      <c r="Z270" s="7" t="s">
        <v>737</v>
      </c>
      <c r="AA270" s="7" t="s">
        <v>700</v>
      </c>
      <c r="AB270" s="7" t="s">
        <v>700</v>
      </c>
      <c r="AC270" s="7" t="s">
        <v>700</v>
      </c>
      <c r="AD270" s="7" t="s">
        <v>700</v>
      </c>
      <c r="AE270" s="7" t="s">
        <v>700</v>
      </c>
      <c r="AF270" s="7" t="s">
        <v>700</v>
      </c>
      <c r="AG270" s="7" t="s">
        <v>700</v>
      </c>
      <c r="AH270" s="7" t="s">
        <v>700</v>
      </c>
      <c r="AI270" s="7" t="s">
        <v>700</v>
      </c>
      <c r="AJ270" s="7" t="s">
        <v>700</v>
      </c>
    </row>
    <row r="271" spans="1:36" x14ac:dyDescent="0.25">
      <c r="A271" s="7" t="s">
        <v>115</v>
      </c>
      <c r="B271" s="7" t="s">
        <v>1355</v>
      </c>
      <c r="C271" s="7" t="s">
        <v>1359</v>
      </c>
      <c r="D271" s="7" t="s">
        <v>706</v>
      </c>
      <c r="E271" s="7" t="s">
        <v>1161</v>
      </c>
      <c r="F271" s="7" t="s">
        <v>1213</v>
      </c>
      <c r="G271" s="7" t="s">
        <v>618</v>
      </c>
      <c r="H271" s="7" t="s">
        <v>10</v>
      </c>
      <c r="I271" s="7" t="s">
        <v>1356</v>
      </c>
      <c r="J271" s="7" t="s">
        <v>697</v>
      </c>
      <c r="K271" s="7" t="s">
        <v>1363</v>
      </c>
      <c r="L271" s="7" t="s">
        <v>699</v>
      </c>
      <c r="M271" s="7">
        <v>225</v>
      </c>
      <c r="N271" s="7">
        <v>226</v>
      </c>
      <c r="O271" s="7">
        <v>76</v>
      </c>
      <c r="P271" s="7" t="s">
        <v>946</v>
      </c>
      <c r="Q271" s="7" t="s">
        <v>1358</v>
      </c>
      <c r="R271" s="7" t="s">
        <v>700</v>
      </c>
      <c r="S271" s="7">
        <v>1</v>
      </c>
      <c r="T271" s="7" t="s">
        <v>847</v>
      </c>
      <c r="U271" s="7" t="s">
        <v>702</v>
      </c>
      <c r="V271" s="7" t="s">
        <v>1360</v>
      </c>
      <c r="W271" s="7" t="s">
        <v>700</v>
      </c>
      <c r="X271" s="7" t="s">
        <v>700</v>
      </c>
      <c r="Y271" s="7">
        <v>3</v>
      </c>
      <c r="Z271" s="7" t="s">
        <v>700</v>
      </c>
      <c r="AA271" s="7" t="s">
        <v>700</v>
      </c>
      <c r="AB271" s="7" t="s">
        <v>700</v>
      </c>
      <c r="AC271" s="7" t="s">
        <v>700</v>
      </c>
      <c r="AD271" s="7" t="s">
        <v>700</v>
      </c>
      <c r="AE271" s="7" t="s">
        <v>700</v>
      </c>
      <c r="AF271" s="7" t="s">
        <v>700</v>
      </c>
      <c r="AG271" s="7" t="s">
        <v>700</v>
      </c>
      <c r="AH271" s="7" t="s">
        <v>700</v>
      </c>
      <c r="AI271" s="7" t="s">
        <v>700</v>
      </c>
      <c r="AJ271" s="7" t="s">
        <v>700</v>
      </c>
    </row>
    <row r="272" spans="1:36" x14ac:dyDescent="0.25">
      <c r="A272" t="s">
        <v>115</v>
      </c>
      <c r="B272" t="s">
        <v>1355</v>
      </c>
      <c r="C272" t="s">
        <v>1359</v>
      </c>
      <c r="D272" t="s">
        <v>694</v>
      </c>
      <c r="E272" t="s">
        <v>700</v>
      </c>
      <c r="F272" t="s">
        <v>700</v>
      </c>
      <c r="G272" t="s">
        <v>618</v>
      </c>
      <c r="H272" t="s">
        <v>712</v>
      </c>
      <c r="I272" t="s">
        <v>1356</v>
      </c>
      <c r="J272" t="s">
        <v>697</v>
      </c>
      <c r="K272" t="s">
        <v>1364</v>
      </c>
      <c r="L272" t="s">
        <v>794</v>
      </c>
      <c r="M272">
        <v>302</v>
      </c>
      <c r="N272" t="s">
        <v>700</v>
      </c>
      <c r="O272" t="s">
        <v>700</v>
      </c>
      <c r="P272" t="s">
        <v>700</v>
      </c>
      <c r="Q272" t="s">
        <v>700</v>
      </c>
      <c r="R272" t="s">
        <v>700</v>
      </c>
      <c r="S272">
        <v>1</v>
      </c>
      <c r="T272" t="s">
        <v>700</v>
      </c>
      <c r="U272" t="s">
        <v>702</v>
      </c>
      <c r="V272" t="s">
        <v>1360</v>
      </c>
      <c r="W272" t="s">
        <v>700</v>
      </c>
      <c r="X272" t="s">
        <v>700</v>
      </c>
      <c r="Y272">
        <v>5</v>
      </c>
      <c r="Z272" t="s">
        <v>700</v>
      </c>
      <c r="AA272" t="s">
        <v>700</v>
      </c>
      <c r="AB272" t="s">
        <v>700</v>
      </c>
      <c r="AC272" t="s">
        <v>700</v>
      </c>
      <c r="AD272" t="s">
        <v>700</v>
      </c>
      <c r="AE272" t="s">
        <v>700</v>
      </c>
      <c r="AF272" t="s">
        <v>700</v>
      </c>
      <c r="AG272" t="s">
        <v>700</v>
      </c>
      <c r="AH272" t="s">
        <v>700</v>
      </c>
      <c r="AI272" t="s">
        <v>700</v>
      </c>
      <c r="AJ272" t="s">
        <v>700</v>
      </c>
    </row>
    <row r="273" spans="1:36" x14ac:dyDescent="0.25">
      <c r="A273" s="5" t="s">
        <v>319</v>
      </c>
      <c r="B273" s="5" t="s">
        <v>1365</v>
      </c>
      <c r="C273" s="5" t="s">
        <v>1370</v>
      </c>
      <c r="D273" s="5" t="s">
        <v>706</v>
      </c>
      <c r="E273" s="5" t="s">
        <v>1372</v>
      </c>
      <c r="F273" s="5" t="s">
        <v>1373</v>
      </c>
      <c r="G273" s="5" t="s">
        <v>618</v>
      </c>
      <c r="H273" s="5" t="s">
        <v>10</v>
      </c>
      <c r="I273" s="5" t="s">
        <v>1366</v>
      </c>
      <c r="J273" s="5" t="s">
        <v>697</v>
      </c>
      <c r="K273" s="5" t="s">
        <v>1367</v>
      </c>
      <c r="L273" s="5" t="s">
        <v>699</v>
      </c>
      <c r="M273" s="5">
        <v>2561</v>
      </c>
      <c r="N273" s="5">
        <v>1732</v>
      </c>
      <c r="O273" s="5">
        <v>578</v>
      </c>
      <c r="P273" s="5" t="s">
        <v>1368</v>
      </c>
      <c r="Q273" s="5" t="s">
        <v>1369</v>
      </c>
      <c r="R273" s="5" t="s">
        <v>700</v>
      </c>
      <c r="S273" s="5">
        <v>-1</v>
      </c>
      <c r="T273" s="5" t="s">
        <v>700</v>
      </c>
      <c r="U273" s="5" t="s">
        <v>702</v>
      </c>
      <c r="V273" s="5" t="s">
        <v>1371</v>
      </c>
      <c r="W273" s="5" t="s">
        <v>700</v>
      </c>
      <c r="X273" s="5" t="s">
        <v>700</v>
      </c>
      <c r="Y273" s="5">
        <v>1</v>
      </c>
      <c r="Z273" s="5" t="s">
        <v>1016</v>
      </c>
      <c r="AA273" s="5" t="s">
        <v>700</v>
      </c>
      <c r="AB273" s="5" t="s">
        <v>700</v>
      </c>
      <c r="AC273" s="5" t="s">
        <v>700</v>
      </c>
      <c r="AD273" s="5" t="s">
        <v>700</v>
      </c>
      <c r="AE273" s="5" t="s">
        <v>700</v>
      </c>
      <c r="AF273" s="5" t="s">
        <v>700</v>
      </c>
      <c r="AG273" s="5" t="s">
        <v>700</v>
      </c>
      <c r="AH273" s="5" t="s">
        <v>700</v>
      </c>
      <c r="AI273" s="5" t="s">
        <v>700</v>
      </c>
      <c r="AJ273" s="5" t="s">
        <v>700</v>
      </c>
    </row>
    <row r="274" spans="1:36" x14ac:dyDescent="0.25">
      <c r="A274" t="s">
        <v>319</v>
      </c>
      <c r="B274" t="s">
        <v>1365</v>
      </c>
      <c r="C274" t="s">
        <v>1370</v>
      </c>
      <c r="D274" t="s">
        <v>694</v>
      </c>
      <c r="E274" t="s">
        <v>700</v>
      </c>
      <c r="F274" t="s">
        <v>700</v>
      </c>
      <c r="G274" t="s">
        <v>618</v>
      </c>
      <c r="H274" t="s">
        <v>939</v>
      </c>
      <c r="I274" t="s">
        <v>1366</v>
      </c>
      <c r="J274" t="s">
        <v>697</v>
      </c>
      <c r="K274" t="s">
        <v>1374</v>
      </c>
      <c r="L274" t="s">
        <v>699</v>
      </c>
      <c r="M274">
        <v>2267</v>
      </c>
      <c r="N274" t="s">
        <v>700</v>
      </c>
      <c r="O274" t="s">
        <v>700</v>
      </c>
      <c r="P274" t="s">
        <v>700</v>
      </c>
      <c r="Q274" t="s">
        <v>700</v>
      </c>
      <c r="R274" t="s">
        <v>700</v>
      </c>
      <c r="S274">
        <v>-1</v>
      </c>
      <c r="T274" t="s">
        <v>700</v>
      </c>
      <c r="U274" t="s">
        <v>702</v>
      </c>
      <c r="V274" t="s">
        <v>1371</v>
      </c>
      <c r="W274" t="s">
        <v>700</v>
      </c>
      <c r="X274" t="s">
        <v>700</v>
      </c>
      <c r="Y274">
        <v>1</v>
      </c>
      <c r="Z274" t="s">
        <v>709</v>
      </c>
      <c r="AA274" t="s">
        <v>700</v>
      </c>
      <c r="AB274" t="s">
        <v>700</v>
      </c>
      <c r="AC274" t="s">
        <v>700</v>
      </c>
      <c r="AD274" t="s">
        <v>700</v>
      </c>
      <c r="AE274" t="s">
        <v>700</v>
      </c>
      <c r="AF274" t="s">
        <v>700</v>
      </c>
      <c r="AG274" t="s">
        <v>700</v>
      </c>
      <c r="AH274" t="s">
        <v>700</v>
      </c>
      <c r="AI274" t="s">
        <v>700</v>
      </c>
      <c r="AJ274" t="s">
        <v>700</v>
      </c>
    </row>
    <row r="275" spans="1:36" x14ac:dyDescent="0.25">
      <c r="A275" s="5" t="s">
        <v>319</v>
      </c>
      <c r="B275" s="5" t="s">
        <v>1365</v>
      </c>
      <c r="C275" s="5" t="s">
        <v>1370</v>
      </c>
      <c r="D275" s="5" t="s">
        <v>706</v>
      </c>
      <c r="E275" s="5" t="s">
        <v>1376</v>
      </c>
      <c r="F275" s="5" t="s">
        <v>1377</v>
      </c>
      <c r="G275" s="5" t="s">
        <v>618</v>
      </c>
      <c r="H275" s="5" t="s">
        <v>10</v>
      </c>
      <c r="I275" s="5" t="s">
        <v>1366</v>
      </c>
      <c r="J275" s="5" t="s">
        <v>697</v>
      </c>
      <c r="K275" s="5" t="s">
        <v>1375</v>
      </c>
      <c r="L275" s="5" t="s">
        <v>699</v>
      </c>
      <c r="M275" s="5">
        <v>2181</v>
      </c>
      <c r="N275" s="5">
        <v>1603</v>
      </c>
      <c r="O275" s="5">
        <v>535</v>
      </c>
      <c r="P275" s="5" t="s">
        <v>1368</v>
      </c>
      <c r="Q275" s="5" t="s">
        <v>1369</v>
      </c>
      <c r="R275" s="5" t="s">
        <v>700</v>
      </c>
      <c r="S275" s="5">
        <v>-1</v>
      </c>
      <c r="T275" s="5" t="s">
        <v>700</v>
      </c>
      <c r="U275" s="5" t="s">
        <v>702</v>
      </c>
      <c r="V275" s="5" t="s">
        <v>1371</v>
      </c>
      <c r="W275" s="5" t="s">
        <v>700</v>
      </c>
      <c r="X275" s="5" t="s">
        <v>700</v>
      </c>
      <c r="Y275" s="5">
        <v>1</v>
      </c>
      <c r="Z275" s="5" t="s">
        <v>700</v>
      </c>
      <c r="AA275" s="5" t="s">
        <v>700</v>
      </c>
      <c r="AB275" s="5" t="s">
        <v>700</v>
      </c>
      <c r="AC275" s="5" t="s">
        <v>700</v>
      </c>
      <c r="AD275" s="5" t="s">
        <v>700</v>
      </c>
      <c r="AE275" s="5" t="s">
        <v>700</v>
      </c>
      <c r="AF275" s="5" t="s">
        <v>700</v>
      </c>
      <c r="AG275" s="5" t="s">
        <v>700</v>
      </c>
      <c r="AH275" s="5" t="s">
        <v>700</v>
      </c>
      <c r="AI275" s="5" t="s">
        <v>700</v>
      </c>
      <c r="AJ275" s="5" t="s">
        <v>700</v>
      </c>
    </row>
    <row r="276" spans="1:36" x14ac:dyDescent="0.25">
      <c r="A276" t="s">
        <v>319</v>
      </c>
      <c r="B276" t="s">
        <v>1365</v>
      </c>
      <c r="C276" t="s">
        <v>1370</v>
      </c>
      <c r="D276" t="s">
        <v>694</v>
      </c>
      <c r="E276" t="s">
        <v>700</v>
      </c>
      <c r="F276" t="s">
        <v>700</v>
      </c>
      <c r="G276" t="s">
        <v>618</v>
      </c>
      <c r="H276" t="s">
        <v>745</v>
      </c>
      <c r="I276" t="s">
        <v>1366</v>
      </c>
      <c r="J276" t="s">
        <v>697</v>
      </c>
      <c r="K276" t="s">
        <v>1378</v>
      </c>
      <c r="L276" t="s">
        <v>699</v>
      </c>
      <c r="M276" t="s">
        <v>700</v>
      </c>
      <c r="N276" t="s">
        <v>700</v>
      </c>
      <c r="O276" t="s">
        <v>700</v>
      </c>
      <c r="P276" t="s">
        <v>700</v>
      </c>
      <c r="Q276" t="s">
        <v>700</v>
      </c>
      <c r="R276">
        <v>2854</v>
      </c>
      <c r="S276">
        <v>-1</v>
      </c>
      <c r="T276" t="s">
        <v>700</v>
      </c>
      <c r="U276" t="s">
        <v>702</v>
      </c>
      <c r="V276" t="s">
        <v>1371</v>
      </c>
      <c r="W276" t="s">
        <v>700</v>
      </c>
      <c r="X276" t="s">
        <v>700</v>
      </c>
      <c r="Y276">
        <v>1</v>
      </c>
      <c r="Z276" t="s">
        <v>700</v>
      </c>
      <c r="AA276" t="s">
        <v>700</v>
      </c>
      <c r="AB276" t="s">
        <v>700</v>
      </c>
      <c r="AC276" t="s">
        <v>700</v>
      </c>
      <c r="AD276" t="s">
        <v>700</v>
      </c>
      <c r="AE276" t="s">
        <v>700</v>
      </c>
      <c r="AF276" t="s">
        <v>700</v>
      </c>
      <c r="AG276" t="s">
        <v>700</v>
      </c>
      <c r="AH276" t="s">
        <v>700</v>
      </c>
      <c r="AI276" t="s">
        <v>700</v>
      </c>
      <c r="AJ276" t="s">
        <v>700</v>
      </c>
    </row>
    <row r="277" spans="1:36" x14ac:dyDescent="0.25">
      <c r="A277" t="s">
        <v>319</v>
      </c>
      <c r="B277" t="s">
        <v>1365</v>
      </c>
      <c r="C277" t="s">
        <v>1370</v>
      </c>
      <c r="D277" t="s">
        <v>694</v>
      </c>
      <c r="E277" t="s">
        <v>700</v>
      </c>
      <c r="F277" t="s">
        <v>700</v>
      </c>
      <c r="G277" t="s">
        <v>618</v>
      </c>
      <c r="H277" t="s">
        <v>693</v>
      </c>
      <c r="I277" t="s">
        <v>1366</v>
      </c>
      <c r="J277" t="s">
        <v>697</v>
      </c>
      <c r="K277" t="s">
        <v>1379</v>
      </c>
      <c r="L277" t="s">
        <v>699</v>
      </c>
      <c r="M277" t="s">
        <v>700</v>
      </c>
      <c r="N277" t="s">
        <v>700</v>
      </c>
      <c r="O277" t="s">
        <v>700</v>
      </c>
      <c r="P277" t="s">
        <v>700</v>
      </c>
      <c r="Q277" t="s">
        <v>700</v>
      </c>
      <c r="R277" t="s">
        <v>700</v>
      </c>
      <c r="S277">
        <v>-1</v>
      </c>
      <c r="T277" t="s">
        <v>700</v>
      </c>
      <c r="U277" t="s">
        <v>702</v>
      </c>
      <c r="V277" t="s">
        <v>1371</v>
      </c>
      <c r="W277" t="s">
        <v>700</v>
      </c>
      <c r="X277" t="s">
        <v>700</v>
      </c>
      <c r="Y277">
        <v>1</v>
      </c>
      <c r="Z277" t="s">
        <v>700</v>
      </c>
      <c r="AA277" t="s">
        <v>700</v>
      </c>
      <c r="AB277" t="s">
        <v>700</v>
      </c>
      <c r="AC277" t="s">
        <v>700</v>
      </c>
      <c r="AD277" t="s">
        <v>700</v>
      </c>
      <c r="AE277" t="s">
        <v>700</v>
      </c>
      <c r="AF277" t="s">
        <v>700</v>
      </c>
      <c r="AG277" t="s">
        <v>700</v>
      </c>
      <c r="AH277" t="s">
        <v>700</v>
      </c>
      <c r="AI277" t="s">
        <v>700</v>
      </c>
      <c r="AJ277" t="s">
        <v>700</v>
      </c>
    </row>
    <row r="278" spans="1:36" x14ac:dyDescent="0.25">
      <c r="A278" s="5" t="s">
        <v>319</v>
      </c>
      <c r="B278" s="5" t="s">
        <v>1365</v>
      </c>
      <c r="C278" s="5" t="s">
        <v>1370</v>
      </c>
      <c r="D278" s="5" t="s">
        <v>706</v>
      </c>
      <c r="E278" s="5" t="s">
        <v>1372</v>
      </c>
      <c r="F278" s="5" t="s">
        <v>1373</v>
      </c>
      <c r="G278" s="5" t="s">
        <v>618</v>
      </c>
      <c r="H278" s="5" t="s">
        <v>10</v>
      </c>
      <c r="I278" s="5" t="s">
        <v>1366</v>
      </c>
      <c r="J278" s="5" t="s">
        <v>697</v>
      </c>
      <c r="K278" s="5" t="s">
        <v>1380</v>
      </c>
      <c r="L278" s="5" t="s">
        <v>699</v>
      </c>
      <c r="M278" s="5">
        <v>1864</v>
      </c>
      <c r="N278" s="5">
        <v>1732</v>
      </c>
      <c r="O278" s="5">
        <v>578</v>
      </c>
      <c r="P278" s="5" t="s">
        <v>1368</v>
      </c>
      <c r="Q278" s="5" t="s">
        <v>1369</v>
      </c>
      <c r="R278" s="5" t="s">
        <v>700</v>
      </c>
      <c r="S278" s="5">
        <v>-1</v>
      </c>
      <c r="T278" s="5" t="s">
        <v>700</v>
      </c>
      <c r="U278" s="5" t="s">
        <v>702</v>
      </c>
      <c r="V278" s="5" t="s">
        <v>1371</v>
      </c>
      <c r="W278" s="5" t="s">
        <v>700</v>
      </c>
      <c r="X278" s="5" t="s">
        <v>700</v>
      </c>
      <c r="Y278" s="5">
        <v>1</v>
      </c>
      <c r="Z278" s="5" t="s">
        <v>1016</v>
      </c>
      <c r="AA278" s="5" t="s">
        <v>700</v>
      </c>
      <c r="AB278" s="5" t="s">
        <v>700</v>
      </c>
      <c r="AC278" s="5" t="s">
        <v>700</v>
      </c>
      <c r="AD278" s="5" t="s">
        <v>700</v>
      </c>
      <c r="AE278" s="5" t="s">
        <v>700</v>
      </c>
      <c r="AF278" s="5" t="s">
        <v>700</v>
      </c>
      <c r="AG278" s="5" t="s">
        <v>700</v>
      </c>
      <c r="AH278" s="5" t="s">
        <v>700</v>
      </c>
      <c r="AI278" s="5" t="s">
        <v>700</v>
      </c>
      <c r="AJ278" s="5" t="s">
        <v>700</v>
      </c>
    </row>
    <row r="279" spans="1:36" x14ac:dyDescent="0.25">
      <c r="A279" s="5" t="s">
        <v>319</v>
      </c>
      <c r="B279" s="5" t="s">
        <v>1365</v>
      </c>
      <c r="C279" s="5" t="s">
        <v>1370</v>
      </c>
      <c r="D279" s="5" t="s">
        <v>706</v>
      </c>
      <c r="E279" s="5" t="s">
        <v>1372</v>
      </c>
      <c r="F279" s="5" t="s">
        <v>1373</v>
      </c>
      <c r="G279" s="5" t="s">
        <v>618</v>
      </c>
      <c r="H279" s="5" t="s">
        <v>10</v>
      </c>
      <c r="I279" s="5" t="s">
        <v>1366</v>
      </c>
      <c r="J279" s="5" t="s">
        <v>697</v>
      </c>
      <c r="K279" s="5" t="s">
        <v>1381</v>
      </c>
      <c r="L279" s="5" t="s">
        <v>699</v>
      </c>
      <c r="M279" s="5">
        <v>1863</v>
      </c>
      <c r="N279" s="5">
        <v>1732</v>
      </c>
      <c r="O279" s="5">
        <v>578</v>
      </c>
      <c r="P279" s="5" t="s">
        <v>1368</v>
      </c>
      <c r="Q279" s="5" t="s">
        <v>1369</v>
      </c>
      <c r="R279" s="5" t="s">
        <v>700</v>
      </c>
      <c r="S279" s="5">
        <v>-1</v>
      </c>
      <c r="T279" s="5" t="s">
        <v>700</v>
      </c>
      <c r="U279" s="5" t="s">
        <v>702</v>
      </c>
      <c r="V279" s="5" t="s">
        <v>1371</v>
      </c>
      <c r="W279" s="5" t="s">
        <v>1382</v>
      </c>
      <c r="X279" s="5" t="s">
        <v>700</v>
      </c>
      <c r="Y279" s="5">
        <v>1</v>
      </c>
      <c r="Z279" s="5" t="s">
        <v>1016</v>
      </c>
      <c r="AA279" s="5" t="s">
        <v>700</v>
      </c>
      <c r="AB279" s="5" t="s">
        <v>700</v>
      </c>
      <c r="AC279" s="5" t="s">
        <v>700</v>
      </c>
      <c r="AD279" s="5" t="s">
        <v>700</v>
      </c>
      <c r="AE279" s="5" t="s">
        <v>700</v>
      </c>
      <c r="AF279" s="5" t="s">
        <v>700</v>
      </c>
      <c r="AG279" s="5" t="s">
        <v>700</v>
      </c>
      <c r="AH279" s="5" t="s">
        <v>700</v>
      </c>
      <c r="AI279" s="5" t="s">
        <v>700</v>
      </c>
      <c r="AJ279" s="5" t="s">
        <v>700</v>
      </c>
    </row>
    <row r="280" spans="1:36" x14ac:dyDescent="0.25">
      <c r="A280" t="s">
        <v>319</v>
      </c>
      <c r="B280" t="s">
        <v>1365</v>
      </c>
      <c r="C280" t="s">
        <v>1370</v>
      </c>
      <c r="D280" t="s">
        <v>694</v>
      </c>
      <c r="E280" t="s">
        <v>700</v>
      </c>
      <c r="F280" t="s">
        <v>700</v>
      </c>
      <c r="G280" t="s">
        <v>618</v>
      </c>
      <c r="H280" t="s">
        <v>939</v>
      </c>
      <c r="I280" t="s">
        <v>1366</v>
      </c>
      <c r="J280" t="s">
        <v>697</v>
      </c>
      <c r="K280" t="s">
        <v>1383</v>
      </c>
      <c r="L280" t="s">
        <v>699</v>
      </c>
      <c r="M280">
        <v>1797</v>
      </c>
      <c r="N280" t="s">
        <v>700</v>
      </c>
      <c r="O280" t="s">
        <v>700</v>
      </c>
      <c r="P280" t="s">
        <v>700</v>
      </c>
      <c r="Q280" t="s">
        <v>700</v>
      </c>
      <c r="R280" t="s">
        <v>700</v>
      </c>
      <c r="S280">
        <v>-1</v>
      </c>
      <c r="T280" t="s">
        <v>700</v>
      </c>
      <c r="U280" t="s">
        <v>702</v>
      </c>
      <c r="V280" t="s">
        <v>1371</v>
      </c>
      <c r="W280" t="s">
        <v>700</v>
      </c>
      <c r="X280" t="s">
        <v>700</v>
      </c>
      <c r="Y280">
        <v>1</v>
      </c>
      <c r="Z280" t="s">
        <v>709</v>
      </c>
      <c r="AA280" t="s">
        <v>700</v>
      </c>
      <c r="AB280" t="s">
        <v>700</v>
      </c>
      <c r="AC280" t="s">
        <v>700</v>
      </c>
      <c r="AD280" t="s">
        <v>700</v>
      </c>
      <c r="AE280" t="s">
        <v>700</v>
      </c>
      <c r="AF280" t="s">
        <v>700</v>
      </c>
      <c r="AG280" t="s">
        <v>700</v>
      </c>
      <c r="AH280" t="s">
        <v>700</v>
      </c>
      <c r="AI280" t="s">
        <v>700</v>
      </c>
      <c r="AJ280" t="s">
        <v>700</v>
      </c>
    </row>
    <row r="281" spans="1:36" x14ac:dyDescent="0.25">
      <c r="A281" t="s">
        <v>319</v>
      </c>
      <c r="B281" t="s">
        <v>1365</v>
      </c>
      <c r="C281" t="s">
        <v>1370</v>
      </c>
      <c r="D281" t="s">
        <v>694</v>
      </c>
      <c r="E281" t="s">
        <v>700</v>
      </c>
      <c r="F281" t="s">
        <v>700</v>
      </c>
      <c r="G281" t="s">
        <v>618</v>
      </c>
      <c r="H281" t="s">
        <v>745</v>
      </c>
      <c r="I281" t="s">
        <v>1366</v>
      </c>
      <c r="J281" t="s">
        <v>697</v>
      </c>
      <c r="K281" t="s">
        <v>1384</v>
      </c>
      <c r="L281" t="s">
        <v>699</v>
      </c>
      <c r="M281" t="s">
        <v>700</v>
      </c>
      <c r="N281" t="s">
        <v>700</v>
      </c>
      <c r="O281" t="s">
        <v>700</v>
      </c>
      <c r="P281" t="s">
        <v>700</v>
      </c>
      <c r="Q281" t="s">
        <v>700</v>
      </c>
      <c r="R281">
        <v>2854</v>
      </c>
      <c r="S281">
        <v>-1</v>
      </c>
      <c r="T281" t="s">
        <v>700</v>
      </c>
      <c r="U281" t="s">
        <v>702</v>
      </c>
      <c r="V281" t="s">
        <v>1371</v>
      </c>
      <c r="W281" t="s">
        <v>700</v>
      </c>
      <c r="X281" t="s">
        <v>700</v>
      </c>
      <c r="Y281">
        <v>1</v>
      </c>
      <c r="Z281" t="s">
        <v>700</v>
      </c>
      <c r="AA281" t="s">
        <v>700</v>
      </c>
      <c r="AB281" t="s">
        <v>700</v>
      </c>
      <c r="AC281" t="s">
        <v>700</v>
      </c>
      <c r="AD281" t="s">
        <v>700</v>
      </c>
      <c r="AE281" t="s">
        <v>700</v>
      </c>
      <c r="AF281" t="s">
        <v>700</v>
      </c>
      <c r="AG281" t="s">
        <v>700</v>
      </c>
      <c r="AH281" t="s">
        <v>700</v>
      </c>
      <c r="AI281" t="s">
        <v>700</v>
      </c>
      <c r="AJ281" t="s">
        <v>700</v>
      </c>
    </row>
    <row r="282" spans="1:36" x14ac:dyDescent="0.25">
      <c r="A282" t="s">
        <v>319</v>
      </c>
      <c r="B282" t="s">
        <v>1365</v>
      </c>
      <c r="C282" t="s">
        <v>1370</v>
      </c>
      <c r="D282" t="s">
        <v>694</v>
      </c>
      <c r="E282" t="s">
        <v>700</v>
      </c>
      <c r="F282" t="s">
        <v>700</v>
      </c>
      <c r="G282" t="s">
        <v>618</v>
      </c>
      <c r="H282" t="s">
        <v>939</v>
      </c>
      <c r="I282" t="s">
        <v>1366</v>
      </c>
      <c r="J282" t="s">
        <v>697</v>
      </c>
      <c r="K282" t="s">
        <v>1385</v>
      </c>
      <c r="L282" t="s">
        <v>699</v>
      </c>
      <c r="M282">
        <v>2138</v>
      </c>
      <c r="N282" t="s">
        <v>700</v>
      </c>
      <c r="O282" t="s">
        <v>700</v>
      </c>
      <c r="P282" t="s">
        <v>700</v>
      </c>
      <c r="Q282" t="s">
        <v>700</v>
      </c>
      <c r="R282" t="s">
        <v>700</v>
      </c>
      <c r="S282">
        <v>-1</v>
      </c>
      <c r="T282" t="s">
        <v>700</v>
      </c>
      <c r="U282" t="s">
        <v>702</v>
      </c>
      <c r="V282" t="s">
        <v>1371</v>
      </c>
      <c r="W282" t="s">
        <v>700</v>
      </c>
      <c r="X282" t="s">
        <v>700</v>
      </c>
      <c r="Y282">
        <v>1</v>
      </c>
      <c r="Z282" t="s">
        <v>700</v>
      </c>
      <c r="AA282" t="s">
        <v>700</v>
      </c>
      <c r="AB282" t="s">
        <v>700</v>
      </c>
      <c r="AC282" t="s">
        <v>700</v>
      </c>
      <c r="AD282" t="s">
        <v>700</v>
      </c>
      <c r="AE282" t="s">
        <v>700</v>
      </c>
      <c r="AF282" t="s">
        <v>700</v>
      </c>
      <c r="AG282" t="s">
        <v>700</v>
      </c>
      <c r="AH282" t="s">
        <v>700</v>
      </c>
      <c r="AI282" t="s">
        <v>700</v>
      </c>
      <c r="AJ282" t="s">
        <v>700</v>
      </c>
    </row>
    <row r="283" spans="1:36" x14ac:dyDescent="0.25">
      <c r="A283" t="s">
        <v>319</v>
      </c>
      <c r="B283" t="s">
        <v>1365</v>
      </c>
      <c r="C283" t="s">
        <v>1370</v>
      </c>
      <c r="D283" t="s">
        <v>694</v>
      </c>
      <c r="E283" t="s">
        <v>700</v>
      </c>
      <c r="F283" t="s">
        <v>700</v>
      </c>
      <c r="G283" t="s">
        <v>618</v>
      </c>
      <c r="H283" t="s">
        <v>693</v>
      </c>
      <c r="I283" t="s">
        <v>1366</v>
      </c>
      <c r="J283" t="s">
        <v>697</v>
      </c>
      <c r="K283" t="s">
        <v>1386</v>
      </c>
      <c r="L283" t="s">
        <v>699</v>
      </c>
      <c r="M283" t="s">
        <v>700</v>
      </c>
      <c r="N283" t="s">
        <v>700</v>
      </c>
      <c r="O283" t="s">
        <v>700</v>
      </c>
      <c r="P283" t="s">
        <v>700</v>
      </c>
      <c r="Q283" t="s">
        <v>700</v>
      </c>
      <c r="R283" t="s">
        <v>700</v>
      </c>
      <c r="S283">
        <v>-1</v>
      </c>
      <c r="T283" t="s">
        <v>700</v>
      </c>
      <c r="U283" t="s">
        <v>702</v>
      </c>
      <c r="V283" t="s">
        <v>1371</v>
      </c>
      <c r="W283" t="s">
        <v>700</v>
      </c>
      <c r="X283" t="s">
        <v>700</v>
      </c>
      <c r="Y283">
        <v>1</v>
      </c>
      <c r="Z283" t="s">
        <v>700</v>
      </c>
      <c r="AA283" t="s">
        <v>700</v>
      </c>
      <c r="AB283" t="s">
        <v>700</v>
      </c>
      <c r="AC283" t="s">
        <v>700</v>
      </c>
      <c r="AD283" t="s">
        <v>700</v>
      </c>
      <c r="AE283" t="s">
        <v>700</v>
      </c>
      <c r="AF283" t="s">
        <v>700</v>
      </c>
      <c r="AG283" t="s">
        <v>700</v>
      </c>
      <c r="AH283" t="s">
        <v>700</v>
      </c>
      <c r="AI283" t="s">
        <v>700</v>
      </c>
      <c r="AJ283" t="s">
        <v>700</v>
      </c>
    </row>
    <row r="284" spans="1:36" x14ac:dyDescent="0.25">
      <c r="A284" s="5" t="s">
        <v>319</v>
      </c>
      <c r="B284" s="5" t="s">
        <v>1365</v>
      </c>
      <c r="C284" s="5" t="s">
        <v>1370</v>
      </c>
      <c r="D284" s="5" t="s">
        <v>706</v>
      </c>
      <c r="E284" s="5" t="s">
        <v>1372</v>
      </c>
      <c r="F284" s="5" t="s">
        <v>1373</v>
      </c>
      <c r="G284" s="5" t="s">
        <v>618</v>
      </c>
      <c r="H284" s="5" t="s">
        <v>10</v>
      </c>
      <c r="I284" s="5" t="s">
        <v>1366</v>
      </c>
      <c r="J284" s="5" t="s">
        <v>697</v>
      </c>
      <c r="K284" s="5" t="s">
        <v>1387</v>
      </c>
      <c r="L284" s="5" t="s">
        <v>699</v>
      </c>
      <c r="M284" s="5">
        <v>2096</v>
      </c>
      <c r="N284" s="5">
        <v>1732</v>
      </c>
      <c r="O284" s="5">
        <v>578</v>
      </c>
      <c r="P284" s="5" t="s">
        <v>1368</v>
      </c>
      <c r="Q284" s="5" t="s">
        <v>1369</v>
      </c>
      <c r="R284" s="5" t="s">
        <v>700</v>
      </c>
      <c r="S284" s="5">
        <v>-1</v>
      </c>
      <c r="T284" s="5" t="s">
        <v>700</v>
      </c>
      <c r="U284" s="5" t="s">
        <v>702</v>
      </c>
      <c r="V284" s="5" t="s">
        <v>1371</v>
      </c>
      <c r="W284" s="5" t="s">
        <v>700</v>
      </c>
      <c r="X284" s="5" t="s">
        <v>700</v>
      </c>
      <c r="Y284" s="5" t="s">
        <v>700</v>
      </c>
      <c r="Z284" s="5" t="s">
        <v>1016</v>
      </c>
      <c r="AA284" s="5" t="s">
        <v>700</v>
      </c>
      <c r="AB284" s="5" t="s">
        <v>700</v>
      </c>
      <c r="AC284" s="5" t="s">
        <v>700</v>
      </c>
      <c r="AD284" s="5" t="s">
        <v>700</v>
      </c>
      <c r="AE284" s="5" t="s">
        <v>700</v>
      </c>
      <c r="AF284" s="5" t="s">
        <v>700</v>
      </c>
      <c r="AG284" s="5" t="s">
        <v>700</v>
      </c>
      <c r="AH284" s="5" t="s">
        <v>700</v>
      </c>
      <c r="AI284" s="5" t="s">
        <v>700</v>
      </c>
      <c r="AJ284" s="5" t="s">
        <v>700</v>
      </c>
    </row>
    <row r="285" spans="1:36" x14ac:dyDescent="0.25">
      <c r="A285" t="s">
        <v>319</v>
      </c>
      <c r="B285" t="s">
        <v>700</v>
      </c>
      <c r="C285" t="s">
        <v>1370</v>
      </c>
      <c r="D285" t="s">
        <v>694</v>
      </c>
      <c r="E285" t="s">
        <v>700</v>
      </c>
      <c r="F285" t="s">
        <v>700</v>
      </c>
      <c r="G285" t="s">
        <v>618</v>
      </c>
      <c r="H285" t="s">
        <v>726</v>
      </c>
      <c r="I285" t="s">
        <v>700</v>
      </c>
      <c r="J285" t="s">
        <v>727</v>
      </c>
      <c r="K285" t="s">
        <v>1388</v>
      </c>
      <c r="L285" t="s">
        <v>936</v>
      </c>
      <c r="M285" t="s">
        <v>700</v>
      </c>
      <c r="N285" t="s">
        <v>700</v>
      </c>
      <c r="O285" t="s">
        <v>700</v>
      </c>
      <c r="P285" t="s">
        <v>700</v>
      </c>
      <c r="Q285" t="s">
        <v>700</v>
      </c>
      <c r="R285" t="s">
        <v>700</v>
      </c>
      <c r="S285" t="s">
        <v>700</v>
      </c>
      <c r="T285" t="s">
        <v>700</v>
      </c>
      <c r="U285" t="s">
        <v>700</v>
      </c>
      <c r="V285" t="s">
        <v>700</v>
      </c>
      <c r="W285" t="s">
        <v>700</v>
      </c>
      <c r="X285" t="s">
        <v>700</v>
      </c>
      <c r="Y285" t="s">
        <v>700</v>
      </c>
      <c r="Z285" t="s">
        <v>700</v>
      </c>
      <c r="AA285" t="s">
        <v>700</v>
      </c>
      <c r="AB285" t="s">
        <v>700</v>
      </c>
      <c r="AC285" t="s">
        <v>700</v>
      </c>
      <c r="AD285" t="s">
        <v>700</v>
      </c>
      <c r="AE285" t="s">
        <v>700</v>
      </c>
      <c r="AF285" t="s">
        <v>700</v>
      </c>
      <c r="AG285" t="s">
        <v>700</v>
      </c>
      <c r="AH285" t="s">
        <v>700</v>
      </c>
      <c r="AI285" t="s">
        <v>700</v>
      </c>
      <c r="AJ285" t="s">
        <v>700</v>
      </c>
    </row>
    <row r="286" spans="1:36" x14ac:dyDescent="0.25">
      <c r="A286" t="s">
        <v>319</v>
      </c>
      <c r="B286" t="s">
        <v>700</v>
      </c>
      <c r="C286" t="s">
        <v>1370</v>
      </c>
      <c r="D286" t="s">
        <v>694</v>
      </c>
      <c r="E286" t="s">
        <v>700</v>
      </c>
      <c r="F286" t="s">
        <v>700</v>
      </c>
      <c r="G286" t="s">
        <v>618</v>
      </c>
      <c r="H286" t="s">
        <v>885</v>
      </c>
      <c r="I286" t="s">
        <v>700</v>
      </c>
      <c r="J286" t="s">
        <v>886</v>
      </c>
      <c r="K286" t="s">
        <v>1389</v>
      </c>
      <c r="L286" t="s">
        <v>700</v>
      </c>
      <c r="M286" t="s">
        <v>700</v>
      </c>
      <c r="N286" t="s">
        <v>700</v>
      </c>
      <c r="O286" t="s">
        <v>700</v>
      </c>
      <c r="P286" t="s">
        <v>700</v>
      </c>
      <c r="Q286" t="s">
        <v>700</v>
      </c>
      <c r="R286" t="s">
        <v>700</v>
      </c>
      <c r="S286">
        <v>1</v>
      </c>
      <c r="T286" t="s">
        <v>700</v>
      </c>
      <c r="U286" t="s">
        <v>700</v>
      </c>
      <c r="V286" t="s">
        <v>700</v>
      </c>
      <c r="W286" t="s">
        <v>700</v>
      </c>
      <c r="X286" t="s">
        <v>700</v>
      </c>
      <c r="Y286" t="s">
        <v>700</v>
      </c>
      <c r="Z286" t="s">
        <v>700</v>
      </c>
      <c r="AA286" t="s">
        <v>700</v>
      </c>
      <c r="AB286" t="s">
        <v>700</v>
      </c>
      <c r="AC286" t="s">
        <v>700</v>
      </c>
      <c r="AD286" t="s">
        <v>700</v>
      </c>
      <c r="AE286" t="s">
        <v>700</v>
      </c>
      <c r="AF286" t="s">
        <v>1390</v>
      </c>
      <c r="AG286">
        <v>12</v>
      </c>
      <c r="AH286" t="s">
        <v>907</v>
      </c>
      <c r="AI286">
        <v>3.0000000000000001E-3</v>
      </c>
      <c r="AJ286" t="s">
        <v>1391</v>
      </c>
    </row>
    <row r="287" spans="1:36" x14ac:dyDescent="0.25">
      <c r="A287" t="s">
        <v>319</v>
      </c>
      <c r="B287" t="s">
        <v>700</v>
      </c>
      <c r="C287" t="s">
        <v>1370</v>
      </c>
      <c r="D287" t="s">
        <v>694</v>
      </c>
      <c r="E287" t="s">
        <v>700</v>
      </c>
      <c r="F287" t="s">
        <v>700</v>
      </c>
      <c r="G287" t="s">
        <v>618</v>
      </c>
      <c r="H287" t="s">
        <v>885</v>
      </c>
      <c r="I287" t="s">
        <v>700</v>
      </c>
      <c r="J287" t="s">
        <v>886</v>
      </c>
      <c r="K287" t="s">
        <v>1392</v>
      </c>
      <c r="L287" t="s">
        <v>700</v>
      </c>
      <c r="M287" t="s">
        <v>700</v>
      </c>
      <c r="N287" t="s">
        <v>700</v>
      </c>
      <c r="O287" t="s">
        <v>700</v>
      </c>
      <c r="P287" t="s">
        <v>700</v>
      </c>
      <c r="Q287" t="s">
        <v>700</v>
      </c>
      <c r="R287" t="s">
        <v>700</v>
      </c>
      <c r="S287">
        <v>1</v>
      </c>
      <c r="T287" t="s">
        <v>700</v>
      </c>
      <c r="U287" t="s">
        <v>700</v>
      </c>
      <c r="V287" t="s">
        <v>700</v>
      </c>
      <c r="W287" t="s">
        <v>700</v>
      </c>
      <c r="X287" t="s">
        <v>700</v>
      </c>
      <c r="Y287" t="s">
        <v>700</v>
      </c>
      <c r="Z287" t="s">
        <v>700</v>
      </c>
      <c r="AA287" t="s">
        <v>700</v>
      </c>
      <c r="AB287" t="s">
        <v>700</v>
      </c>
      <c r="AC287" t="s">
        <v>700</v>
      </c>
      <c r="AD287" t="s">
        <v>700</v>
      </c>
      <c r="AE287" t="s">
        <v>700</v>
      </c>
      <c r="AF287" t="s">
        <v>1393</v>
      </c>
      <c r="AG287">
        <v>5</v>
      </c>
      <c r="AH287" t="s">
        <v>889</v>
      </c>
      <c r="AI287">
        <v>-5.3999999999999999E-2</v>
      </c>
      <c r="AJ287" t="s">
        <v>1394</v>
      </c>
    </row>
    <row r="288" spans="1:36" x14ac:dyDescent="0.25">
      <c r="A288" t="s">
        <v>475</v>
      </c>
      <c r="B288" t="s">
        <v>1395</v>
      </c>
      <c r="C288" t="s">
        <v>700</v>
      </c>
      <c r="D288" t="s">
        <v>706</v>
      </c>
      <c r="E288" t="s">
        <v>1399</v>
      </c>
      <c r="F288" t="s">
        <v>1064</v>
      </c>
      <c r="G288" t="s">
        <v>620</v>
      </c>
      <c r="H288" t="s">
        <v>10</v>
      </c>
      <c r="I288" t="s">
        <v>1396</v>
      </c>
      <c r="J288" t="s">
        <v>697</v>
      </c>
      <c r="K288" t="s">
        <v>1397</v>
      </c>
      <c r="L288" t="s">
        <v>699</v>
      </c>
      <c r="M288">
        <v>3899</v>
      </c>
      <c r="N288">
        <v>3178</v>
      </c>
      <c r="O288">
        <v>1060</v>
      </c>
      <c r="P288" t="s">
        <v>1040</v>
      </c>
      <c r="Q288" t="s">
        <v>1231</v>
      </c>
      <c r="R288" t="s">
        <v>700</v>
      </c>
      <c r="S288">
        <v>1</v>
      </c>
      <c r="T288" t="s">
        <v>700</v>
      </c>
      <c r="U288" t="s">
        <v>702</v>
      </c>
      <c r="V288" t="s">
        <v>1398</v>
      </c>
      <c r="W288" t="s">
        <v>700</v>
      </c>
      <c r="X288" t="s">
        <v>700</v>
      </c>
      <c r="Y288">
        <v>5</v>
      </c>
      <c r="Z288" t="s">
        <v>700</v>
      </c>
      <c r="AA288" t="s">
        <v>700</v>
      </c>
      <c r="AB288" t="s">
        <v>700</v>
      </c>
      <c r="AC288" t="s">
        <v>700</v>
      </c>
      <c r="AD288" t="s">
        <v>700</v>
      </c>
      <c r="AE288" t="s">
        <v>700</v>
      </c>
      <c r="AF288" t="s">
        <v>700</v>
      </c>
      <c r="AG288" t="s">
        <v>700</v>
      </c>
      <c r="AH288" t="s">
        <v>700</v>
      </c>
      <c r="AI288" t="s">
        <v>700</v>
      </c>
      <c r="AJ288" t="s">
        <v>700</v>
      </c>
    </row>
    <row r="289" spans="1:36" x14ac:dyDescent="0.25">
      <c r="A289" s="7" t="s">
        <v>475</v>
      </c>
      <c r="B289" s="7" t="s">
        <v>1395</v>
      </c>
      <c r="C289" s="7" t="s">
        <v>700</v>
      </c>
      <c r="D289" s="7" t="s">
        <v>706</v>
      </c>
      <c r="E289" s="7" t="s">
        <v>1399</v>
      </c>
      <c r="F289" s="7" t="s">
        <v>1401</v>
      </c>
      <c r="G289" s="7" t="s">
        <v>620</v>
      </c>
      <c r="H289" s="7" t="s">
        <v>10</v>
      </c>
      <c r="I289" s="7" t="s">
        <v>1396</v>
      </c>
      <c r="J289" s="7" t="s">
        <v>697</v>
      </c>
      <c r="K289" s="7" t="s">
        <v>1400</v>
      </c>
      <c r="L289" s="7" t="s">
        <v>699</v>
      </c>
      <c r="M289" s="7">
        <v>4291</v>
      </c>
      <c r="N289" s="7">
        <v>3031</v>
      </c>
      <c r="O289" s="7">
        <v>1011</v>
      </c>
      <c r="P289" s="7" t="s">
        <v>1040</v>
      </c>
      <c r="Q289" s="7" t="s">
        <v>1231</v>
      </c>
      <c r="R289" s="7" t="s">
        <v>700</v>
      </c>
      <c r="S289" s="7">
        <v>1</v>
      </c>
      <c r="T289" s="7" t="s">
        <v>700</v>
      </c>
      <c r="U289" s="7" t="s">
        <v>702</v>
      </c>
      <c r="V289" s="7" t="s">
        <v>1398</v>
      </c>
      <c r="W289" s="7" t="s">
        <v>700</v>
      </c>
      <c r="X289" s="7" t="s">
        <v>700</v>
      </c>
      <c r="Y289" s="7">
        <v>1</v>
      </c>
      <c r="Z289" s="7" t="s">
        <v>700</v>
      </c>
      <c r="AA289" s="7" t="s">
        <v>700</v>
      </c>
      <c r="AB289" s="7" t="s">
        <v>700</v>
      </c>
      <c r="AC289" s="7" t="s">
        <v>700</v>
      </c>
      <c r="AD289" s="7" t="s">
        <v>700</v>
      </c>
      <c r="AE289" s="7" t="s">
        <v>700</v>
      </c>
      <c r="AF289" s="7" t="s">
        <v>700</v>
      </c>
      <c r="AG289" s="7" t="s">
        <v>700</v>
      </c>
      <c r="AH289" s="7" t="s">
        <v>700</v>
      </c>
      <c r="AI289" s="7" t="s">
        <v>700</v>
      </c>
      <c r="AJ289" s="7" t="s">
        <v>700</v>
      </c>
    </row>
    <row r="290" spans="1:36" x14ac:dyDescent="0.25">
      <c r="A290" t="s">
        <v>475</v>
      </c>
      <c r="B290" t="s">
        <v>1395</v>
      </c>
      <c r="C290" t="s">
        <v>700</v>
      </c>
      <c r="D290" t="s">
        <v>706</v>
      </c>
      <c r="E290" t="s">
        <v>870</v>
      </c>
      <c r="F290" t="s">
        <v>1403</v>
      </c>
      <c r="G290" t="s">
        <v>620</v>
      </c>
      <c r="H290" t="s">
        <v>10</v>
      </c>
      <c r="I290" t="s">
        <v>1396</v>
      </c>
      <c r="J290" t="s">
        <v>697</v>
      </c>
      <c r="K290" t="s">
        <v>1402</v>
      </c>
      <c r="L290" t="s">
        <v>699</v>
      </c>
      <c r="M290">
        <v>5293</v>
      </c>
      <c r="N290">
        <v>3988</v>
      </c>
      <c r="O290">
        <v>1330</v>
      </c>
      <c r="P290" t="s">
        <v>1040</v>
      </c>
      <c r="Q290" t="s">
        <v>1231</v>
      </c>
      <c r="R290" t="s">
        <v>700</v>
      </c>
      <c r="S290">
        <v>1</v>
      </c>
      <c r="T290" t="s">
        <v>700</v>
      </c>
      <c r="U290" t="s">
        <v>702</v>
      </c>
      <c r="V290" t="s">
        <v>1398</v>
      </c>
      <c r="W290" t="s">
        <v>700</v>
      </c>
      <c r="X290" t="s">
        <v>700</v>
      </c>
      <c r="Y290">
        <v>5</v>
      </c>
      <c r="Z290" t="s">
        <v>709</v>
      </c>
      <c r="AA290" t="s">
        <v>700</v>
      </c>
      <c r="AB290" t="s">
        <v>700</v>
      </c>
      <c r="AC290" t="s">
        <v>700</v>
      </c>
      <c r="AD290" t="s">
        <v>700</v>
      </c>
      <c r="AE290" t="s">
        <v>700</v>
      </c>
      <c r="AF290" t="s">
        <v>700</v>
      </c>
      <c r="AG290" t="s">
        <v>700</v>
      </c>
      <c r="AH290" t="s">
        <v>700</v>
      </c>
      <c r="AI290" t="s">
        <v>700</v>
      </c>
      <c r="AJ290" t="s">
        <v>700</v>
      </c>
    </row>
    <row r="291" spans="1:36" x14ac:dyDescent="0.25">
      <c r="A291" s="5" t="s">
        <v>475</v>
      </c>
      <c r="B291" s="5" t="s">
        <v>1395</v>
      </c>
      <c r="C291" s="5" t="s">
        <v>700</v>
      </c>
      <c r="D291" s="5" t="s">
        <v>706</v>
      </c>
      <c r="E291" s="5" t="s">
        <v>1376</v>
      </c>
      <c r="F291" s="5" t="s">
        <v>1405</v>
      </c>
      <c r="G291" s="5" t="s">
        <v>620</v>
      </c>
      <c r="H291" s="5" t="s">
        <v>10</v>
      </c>
      <c r="I291" s="5" t="s">
        <v>1396</v>
      </c>
      <c r="J291" s="5" t="s">
        <v>697</v>
      </c>
      <c r="K291" s="5" t="s">
        <v>1404</v>
      </c>
      <c r="L291" s="5" t="s">
        <v>699</v>
      </c>
      <c r="M291" s="5">
        <v>3210</v>
      </c>
      <c r="N291" s="5">
        <v>2875</v>
      </c>
      <c r="O291" s="5">
        <v>959</v>
      </c>
      <c r="P291" s="5" t="s">
        <v>1040</v>
      </c>
      <c r="Q291" s="5" t="s">
        <v>1231</v>
      </c>
      <c r="R291" s="5" t="s">
        <v>700</v>
      </c>
      <c r="S291" s="5">
        <v>1</v>
      </c>
      <c r="T291" s="5" t="s">
        <v>723</v>
      </c>
      <c r="U291" s="5" t="s">
        <v>702</v>
      </c>
      <c r="V291" s="5" t="s">
        <v>1398</v>
      </c>
      <c r="W291" s="5" t="s">
        <v>700</v>
      </c>
      <c r="X291" s="5" t="s">
        <v>700</v>
      </c>
      <c r="Y291" s="5">
        <v>2</v>
      </c>
      <c r="Z291" s="5" t="s">
        <v>700</v>
      </c>
      <c r="AA291" s="5" t="s">
        <v>700</v>
      </c>
      <c r="AB291" s="5" t="s">
        <v>700</v>
      </c>
      <c r="AC291" s="5" t="s">
        <v>700</v>
      </c>
      <c r="AD291" s="5" t="s">
        <v>700</v>
      </c>
      <c r="AE291" s="5" t="s">
        <v>700</v>
      </c>
      <c r="AF291" s="5" t="s">
        <v>700</v>
      </c>
      <c r="AG291" s="5" t="s">
        <v>700</v>
      </c>
      <c r="AH291" s="5" t="s">
        <v>700</v>
      </c>
      <c r="AI291" s="5" t="s">
        <v>700</v>
      </c>
      <c r="AJ291" s="5" t="s">
        <v>700</v>
      </c>
    </row>
    <row r="292" spans="1:36" x14ac:dyDescent="0.25">
      <c r="A292" t="s">
        <v>475</v>
      </c>
      <c r="B292" t="s">
        <v>1395</v>
      </c>
      <c r="C292" t="s">
        <v>700</v>
      </c>
      <c r="D292" t="s">
        <v>706</v>
      </c>
      <c r="E292" t="s">
        <v>1399</v>
      </c>
      <c r="F292" t="s">
        <v>1408</v>
      </c>
      <c r="G292" t="s">
        <v>620</v>
      </c>
      <c r="H292" t="s">
        <v>10</v>
      </c>
      <c r="I292" t="s">
        <v>1396</v>
      </c>
      <c r="J292" t="s">
        <v>697</v>
      </c>
      <c r="K292" t="s">
        <v>1406</v>
      </c>
      <c r="L292" t="s">
        <v>699</v>
      </c>
      <c r="M292">
        <v>4205</v>
      </c>
      <c r="N292">
        <v>3877</v>
      </c>
      <c r="O292">
        <v>1293</v>
      </c>
      <c r="P292" t="s">
        <v>1040</v>
      </c>
      <c r="Q292" t="s">
        <v>1231</v>
      </c>
      <c r="R292" t="s">
        <v>700</v>
      </c>
      <c r="S292">
        <v>1</v>
      </c>
      <c r="T292" t="s">
        <v>700</v>
      </c>
      <c r="U292" t="s">
        <v>702</v>
      </c>
      <c r="V292" t="s">
        <v>1398</v>
      </c>
      <c r="W292" t="s">
        <v>1407</v>
      </c>
      <c r="X292" t="s">
        <v>700</v>
      </c>
      <c r="Y292">
        <v>1</v>
      </c>
      <c r="Z292" t="s">
        <v>705</v>
      </c>
      <c r="AA292" t="s">
        <v>700</v>
      </c>
      <c r="AB292" t="s">
        <v>700</v>
      </c>
      <c r="AC292" t="s">
        <v>700</v>
      </c>
      <c r="AD292" t="s">
        <v>700</v>
      </c>
      <c r="AE292" t="s">
        <v>700</v>
      </c>
      <c r="AF292" t="s">
        <v>700</v>
      </c>
      <c r="AG292" t="s">
        <v>700</v>
      </c>
      <c r="AH292" t="s">
        <v>700</v>
      </c>
      <c r="AI292" t="s">
        <v>700</v>
      </c>
      <c r="AJ292" t="s">
        <v>700</v>
      </c>
    </row>
    <row r="293" spans="1:36" x14ac:dyDescent="0.25">
      <c r="A293" s="5" t="s">
        <v>475</v>
      </c>
      <c r="B293" s="5" t="s">
        <v>1395</v>
      </c>
      <c r="C293" s="5" t="s">
        <v>700</v>
      </c>
      <c r="D293" s="5" t="s">
        <v>706</v>
      </c>
      <c r="E293" s="5" t="s">
        <v>1033</v>
      </c>
      <c r="F293" s="5" t="s">
        <v>1410</v>
      </c>
      <c r="G293" s="5" t="s">
        <v>620</v>
      </c>
      <c r="H293" s="5" t="s">
        <v>10</v>
      </c>
      <c r="I293" s="5" t="s">
        <v>1396</v>
      </c>
      <c r="J293" s="5" t="s">
        <v>697</v>
      </c>
      <c r="K293" s="5" t="s">
        <v>1409</v>
      </c>
      <c r="L293" s="5" t="s">
        <v>699</v>
      </c>
      <c r="M293" s="5">
        <v>2903</v>
      </c>
      <c r="N293" s="5">
        <v>2905</v>
      </c>
      <c r="O293" s="5">
        <v>969</v>
      </c>
      <c r="P293" s="5" t="s">
        <v>1040</v>
      </c>
      <c r="Q293" s="5" t="s">
        <v>1231</v>
      </c>
      <c r="R293" s="5" t="s">
        <v>700</v>
      </c>
      <c r="S293" s="5">
        <v>1</v>
      </c>
      <c r="T293" s="5" t="s">
        <v>1170</v>
      </c>
      <c r="U293" s="5" t="s">
        <v>702</v>
      </c>
      <c r="V293" s="5" t="s">
        <v>1398</v>
      </c>
      <c r="W293" s="5" t="s">
        <v>700</v>
      </c>
      <c r="X293" s="5" t="s">
        <v>700</v>
      </c>
      <c r="Y293" s="5">
        <v>2</v>
      </c>
      <c r="Z293" s="5" t="s">
        <v>700</v>
      </c>
      <c r="AA293" s="5" t="s">
        <v>700</v>
      </c>
      <c r="AB293" s="5" t="s">
        <v>700</v>
      </c>
      <c r="AC293" s="5" t="s">
        <v>700</v>
      </c>
      <c r="AD293" s="5" t="s">
        <v>700</v>
      </c>
      <c r="AE293" s="5" t="s">
        <v>700</v>
      </c>
      <c r="AF293" s="5" t="s">
        <v>700</v>
      </c>
      <c r="AG293" s="5" t="s">
        <v>700</v>
      </c>
      <c r="AH293" s="5" t="s">
        <v>700</v>
      </c>
      <c r="AI293" s="5" t="s">
        <v>700</v>
      </c>
      <c r="AJ293" s="5" t="s">
        <v>700</v>
      </c>
    </row>
    <row r="294" spans="1:36" x14ac:dyDescent="0.25">
      <c r="A294" t="s">
        <v>475</v>
      </c>
      <c r="B294" t="s">
        <v>1395</v>
      </c>
      <c r="C294" t="s">
        <v>700</v>
      </c>
      <c r="D294" t="s">
        <v>706</v>
      </c>
      <c r="E294" t="s">
        <v>870</v>
      </c>
      <c r="F294" t="s">
        <v>1064</v>
      </c>
      <c r="G294" t="s">
        <v>620</v>
      </c>
      <c r="H294" t="s">
        <v>10</v>
      </c>
      <c r="I294" t="s">
        <v>1396</v>
      </c>
      <c r="J294" t="s">
        <v>697</v>
      </c>
      <c r="K294" t="s">
        <v>1411</v>
      </c>
      <c r="L294" t="s">
        <v>699</v>
      </c>
      <c r="M294">
        <v>3938</v>
      </c>
      <c r="N294">
        <v>3178</v>
      </c>
      <c r="O294">
        <v>1060</v>
      </c>
      <c r="P294" t="s">
        <v>1040</v>
      </c>
      <c r="Q294" t="s">
        <v>1231</v>
      </c>
      <c r="R294" t="s">
        <v>700</v>
      </c>
      <c r="S294">
        <v>1</v>
      </c>
      <c r="T294" t="s">
        <v>700</v>
      </c>
      <c r="U294" t="s">
        <v>702</v>
      </c>
      <c r="V294" t="s">
        <v>1398</v>
      </c>
      <c r="W294" t="s">
        <v>700</v>
      </c>
      <c r="X294" t="s">
        <v>700</v>
      </c>
      <c r="Y294">
        <v>1</v>
      </c>
      <c r="Z294" t="s">
        <v>700</v>
      </c>
      <c r="AA294" t="s">
        <v>700</v>
      </c>
      <c r="AB294" t="s">
        <v>700</v>
      </c>
      <c r="AC294" t="s">
        <v>700</v>
      </c>
      <c r="AD294" t="s">
        <v>700</v>
      </c>
      <c r="AE294" t="s">
        <v>700</v>
      </c>
      <c r="AF294" t="s">
        <v>700</v>
      </c>
      <c r="AG294" t="s">
        <v>700</v>
      </c>
      <c r="AH294" t="s">
        <v>700</v>
      </c>
      <c r="AI294" t="s">
        <v>700</v>
      </c>
      <c r="AJ294" t="s">
        <v>700</v>
      </c>
    </row>
    <row r="295" spans="1:36" x14ac:dyDescent="0.25">
      <c r="A295" t="s">
        <v>475</v>
      </c>
      <c r="B295" t="s">
        <v>1395</v>
      </c>
      <c r="C295" t="s">
        <v>700</v>
      </c>
      <c r="D295" t="s">
        <v>694</v>
      </c>
      <c r="E295" t="s">
        <v>700</v>
      </c>
      <c r="F295" t="s">
        <v>700</v>
      </c>
      <c r="G295" t="s">
        <v>620</v>
      </c>
      <c r="H295" t="s">
        <v>745</v>
      </c>
      <c r="I295" t="s">
        <v>1396</v>
      </c>
      <c r="J295" t="s">
        <v>697</v>
      </c>
      <c r="K295" t="s">
        <v>1412</v>
      </c>
      <c r="L295" t="s">
        <v>794</v>
      </c>
      <c r="M295" t="s">
        <v>700</v>
      </c>
      <c r="N295" t="s">
        <v>700</v>
      </c>
      <c r="O295" t="s">
        <v>700</v>
      </c>
      <c r="P295" t="s">
        <v>700</v>
      </c>
      <c r="Q295" t="s">
        <v>700</v>
      </c>
      <c r="R295">
        <v>3377</v>
      </c>
      <c r="S295">
        <v>1</v>
      </c>
      <c r="T295" t="s">
        <v>700</v>
      </c>
      <c r="U295" t="s">
        <v>702</v>
      </c>
      <c r="V295" t="s">
        <v>1398</v>
      </c>
      <c r="W295" t="s">
        <v>700</v>
      </c>
      <c r="X295" t="s">
        <v>700</v>
      </c>
      <c r="Y295">
        <v>5</v>
      </c>
      <c r="Z295" t="s">
        <v>700</v>
      </c>
      <c r="AA295" t="s">
        <v>700</v>
      </c>
      <c r="AB295" t="s">
        <v>700</v>
      </c>
      <c r="AC295" t="s">
        <v>700</v>
      </c>
      <c r="AD295" t="s">
        <v>700</v>
      </c>
      <c r="AE295" t="s">
        <v>700</v>
      </c>
      <c r="AF295" t="s">
        <v>700</v>
      </c>
      <c r="AG295" t="s">
        <v>700</v>
      </c>
      <c r="AH295" t="s">
        <v>700</v>
      </c>
      <c r="AI295" t="s">
        <v>700</v>
      </c>
      <c r="AJ295" t="s">
        <v>700</v>
      </c>
    </row>
    <row r="296" spans="1:36" x14ac:dyDescent="0.25">
      <c r="A296" t="s">
        <v>475</v>
      </c>
      <c r="B296" t="s">
        <v>1395</v>
      </c>
      <c r="C296" t="s">
        <v>700</v>
      </c>
      <c r="D296" t="s">
        <v>694</v>
      </c>
      <c r="E296" t="s">
        <v>700</v>
      </c>
      <c r="F296" t="s">
        <v>700</v>
      </c>
      <c r="G296" t="s">
        <v>620</v>
      </c>
      <c r="H296" t="s">
        <v>745</v>
      </c>
      <c r="I296" t="s">
        <v>1396</v>
      </c>
      <c r="J296" t="s">
        <v>697</v>
      </c>
      <c r="K296" t="s">
        <v>1413</v>
      </c>
      <c r="L296" t="s">
        <v>699</v>
      </c>
      <c r="M296" t="s">
        <v>700</v>
      </c>
      <c r="N296" t="s">
        <v>700</v>
      </c>
      <c r="O296" t="s">
        <v>700</v>
      </c>
      <c r="P296" t="s">
        <v>700</v>
      </c>
      <c r="Q296" t="s">
        <v>700</v>
      </c>
      <c r="R296">
        <v>628</v>
      </c>
      <c r="S296">
        <v>1</v>
      </c>
      <c r="T296" t="s">
        <v>1170</v>
      </c>
      <c r="U296" t="s">
        <v>702</v>
      </c>
      <c r="V296" t="s">
        <v>1398</v>
      </c>
      <c r="W296" t="s">
        <v>700</v>
      </c>
      <c r="X296" t="s">
        <v>700</v>
      </c>
      <c r="Y296">
        <v>3</v>
      </c>
      <c r="Z296" t="s">
        <v>700</v>
      </c>
      <c r="AA296" t="s">
        <v>700</v>
      </c>
      <c r="AB296" t="s">
        <v>700</v>
      </c>
      <c r="AC296" t="s">
        <v>700</v>
      </c>
      <c r="AD296" t="s">
        <v>700</v>
      </c>
      <c r="AE296" t="s">
        <v>700</v>
      </c>
      <c r="AF296" t="s">
        <v>700</v>
      </c>
      <c r="AG296" t="s">
        <v>700</v>
      </c>
      <c r="AH296" t="s">
        <v>700</v>
      </c>
      <c r="AI296" t="s">
        <v>700</v>
      </c>
      <c r="AJ296" t="s">
        <v>700</v>
      </c>
    </row>
    <row r="297" spans="1:36" x14ac:dyDescent="0.25">
      <c r="A297" t="s">
        <v>475</v>
      </c>
      <c r="B297" t="s">
        <v>1395</v>
      </c>
      <c r="C297" t="s">
        <v>700</v>
      </c>
      <c r="D297" t="s">
        <v>694</v>
      </c>
      <c r="E297" t="s">
        <v>700</v>
      </c>
      <c r="F297" t="s">
        <v>700</v>
      </c>
      <c r="G297" t="s">
        <v>620</v>
      </c>
      <c r="H297" t="s">
        <v>745</v>
      </c>
      <c r="I297" t="s">
        <v>1396</v>
      </c>
      <c r="J297" t="s">
        <v>697</v>
      </c>
      <c r="K297" t="s">
        <v>1414</v>
      </c>
      <c r="L297" t="s">
        <v>699</v>
      </c>
      <c r="M297" t="s">
        <v>700</v>
      </c>
      <c r="N297" t="s">
        <v>700</v>
      </c>
      <c r="O297" t="s">
        <v>700</v>
      </c>
      <c r="P297" t="s">
        <v>700</v>
      </c>
      <c r="Q297" t="s">
        <v>700</v>
      </c>
      <c r="R297">
        <v>1719</v>
      </c>
      <c r="S297">
        <v>1</v>
      </c>
      <c r="T297" t="s">
        <v>1170</v>
      </c>
      <c r="U297" t="s">
        <v>702</v>
      </c>
      <c r="V297" t="s">
        <v>1398</v>
      </c>
      <c r="W297" t="s">
        <v>700</v>
      </c>
      <c r="X297" t="s">
        <v>700</v>
      </c>
      <c r="Y297">
        <v>5</v>
      </c>
      <c r="Z297" t="s">
        <v>700</v>
      </c>
      <c r="AA297" t="s">
        <v>700</v>
      </c>
      <c r="AB297" t="s">
        <v>700</v>
      </c>
      <c r="AC297" t="s">
        <v>700</v>
      </c>
      <c r="AD297" t="s">
        <v>700</v>
      </c>
      <c r="AE297" t="s">
        <v>700</v>
      </c>
      <c r="AF297" t="s">
        <v>700</v>
      </c>
      <c r="AG297" t="s">
        <v>700</v>
      </c>
      <c r="AH297" t="s">
        <v>700</v>
      </c>
      <c r="AI297" t="s">
        <v>700</v>
      </c>
      <c r="AJ297" t="s">
        <v>700</v>
      </c>
    </row>
    <row r="298" spans="1:36" x14ac:dyDescent="0.25">
      <c r="A298" s="5" t="s">
        <v>475</v>
      </c>
      <c r="B298" s="5" t="s">
        <v>1395</v>
      </c>
      <c r="C298" s="5" t="s">
        <v>700</v>
      </c>
      <c r="D298" s="5" t="s">
        <v>706</v>
      </c>
      <c r="E298" s="5" t="s">
        <v>1033</v>
      </c>
      <c r="F298" s="5" t="s">
        <v>1403</v>
      </c>
      <c r="G298" s="5" t="s">
        <v>620</v>
      </c>
      <c r="H298" s="5" t="s">
        <v>10</v>
      </c>
      <c r="I298" s="5" t="s">
        <v>1396</v>
      </c>
      <c r="J298" s="5" t="s">
        <v>697</v>
      </c>
      <c r="K298" s="5" t="s">
        <v>1415</v>
      </c>
      <c r="L298" s="5" t="s">
        <v>699</v>
      </c>
      <c r="M298" s="5">
        <v>683</v>
      </c>
      <c r="N298" s="5">
        <v>685</v>
      </c>
      <c r="O298" s="5">
        <v>229</v>
      </c>
      <c r="P298" s="5" t="s">
        <v>1040</v>
      </c>
      <c r="Q298" s="5" t="s">
        <v>1231</v>
      </c>
      <c r="R298" s="5" t="s">
        <v>700</v>
      </c>
      <c r="S298" s="5">
        <v>1</v>
      </c>
      <c r="T298" s="5" t="s">
        <v>1170</v>
      </c>
      <c r="U298" s="5" t="s">
        <v>702</v>
      </c>
      <c r="V298" s="5" t="s">
        <v>1398</v>
      </c>
      <c r="W298" s="5" t="s">
        <v>700</v>
      </c>
      <c r="X298" s="5" t="s">
        <v>700</v>
      </c>
      <c r="Y298" s="5">
        <v>5</v>
      </c>
      <c r="Z298" s="5" t="s">
        <v>700</v>
      </c>
      <c r="AA298" s="5" t="s">
        <v>700</v>
      </c>
      <c r="AB298" s="5" t="s">
        <v>700</v>
      </c>
      <c r="AC298" s="5" t="s">
        <v>700</v>
      </c>
      <c r="AD298" s="5" t="s">
        <v>700</v>
      </c>
      <c r="AE298" s="5" t="s">
        <v>700</v>
      </c>
      <c r="AF298" s="5" t="s">
        <v>700</v>
      </c>
      <c r="AG298" s="5" t="s">
        <v>700</v>
      </c>
      <c r="AH298" s="5" t="s">
        <v>700</v>
      </c>
      <c r="AI298" s="5" t="s">
        <v>700</v>
      </c>
      <c r="AJ298" s="5" t="s">
        <v>700</v>
      </c>
    </row>
    <row r="299" spans="1:36" x14ac:dyDescent="0.25">
      <c r="A299" t="s">
        <v>475</v>
      </c>
      <c r="B299" t="s">
        <v>1395</v>
      </c>
      <c r="C299" t="s">
        <v>700</v>
      </c>
      <c r="D299" t="s">
        <v>706</v>
      </c>
      <c r="E299" t="s">
        <v>870</v>
      </c>
      <c r="F299" t="s">
        <v>1064</v>
      </c>
      <c r="G299" t="s">
        <v>620</v>
      </c>
      <c r="H299" t="s">
        <v>10</v>
      </c>
      <c r="I299" t="s">
        <v>1396</v>
      </c>
      <c r="J299" t="s">
        <v>697</v>
      </c>
      <c r="K299" t="s">
        <v>1416</v>
      </c>
      <c r="L299" t="s">
        <v>699</v>
      </c>
      <c r="M299">
        <v>2889</v>
      </c>
      <c r="N299">
        <v>2809</v>
      </c>
      <c r="O299">
        <v>937</v>
      </c>
      <c r="P299" t="s">
        <v>1040</v>
      </c>
      <c r="Q299" t="s">
        <v>1231</v>
      </c>
      <c r="R299" t="s">
        <v>700</v>
      </c>
      <c r="S299">
        <v>1</v>
      </c>
      <c r="T299" t="s">
        <v>700</v>
      </c>
      <c r="U299" t="s">
        <v>702</v>
      </c>
      <c r="V299" t="s">
        <v>1398</v>
      </c>
      <c r="W299" t="s">
        <v>700</v>
      </c>
      <c r="X299" t="s">
        <v>700</v>
      </c>
      <c r="Y299">
        <v>2</v>
      </c>
      <c r="Z299" t="s">
        <v>700</v>
      </c>
      <c r="AA299" t="s">
        <v>700</v>
      </c>
      <c r="AB299" t="s">
        <v>700</v>
      </c>
      <c r="AC299" t="s">
        <v>700</v>
      </c>
      <c r="AD299" t="s">
        <v>700</v>
      </c>
      <c r="AE299" t="s">
        <v>700</v>
      </c>
      <c r="AF299" t="s">
        <v>700</v>
      </c>
      <c r="AG299" t="s">
        <v>700</v>
      </c>
      <c r="AH299" t="s">
        <v>700</v>
      </c>
      <c r="AI299" t="s">
        <v>700</v>
      </c>
      <c r="AJ299" t="s">
        <v>700</v>
      </c>
    </row>
    <row r="300" spans="1:36" x14ac:dyDescent="0.25">
      <c r="A300" t="s">
        <v>475</v>
      </c>
      <c r="B300" t="s">
        <v>1395</v>
      </c>
      <c r="C300" t="s">
        <v>700</v>
      </c>
      <c r="D300" t="s">
        <v>694</v>
      </c>
      <c r="E300" t="s">
        <v>700</v>
      </c>
      <c r="F300" t="s">
        <v>700</v>
      </c>
      <c r="G300" t="s">
        <v>620</v>
      </c>
      <c r="H300" t="s">
        <v>745</v>
      </c>
      <c r="I300" t="s">
        <v>1396</v>
      </c>
      <c r="J300" t="s">
        <v>697</v>
      </c>
      <c r="K300" t="s">
        <v>1417</v>
      </c>
      <c r="L300" t="s">
        <v>699</v>
      </c>
      <c r="M300" t="s">
        <v>700</v>
      </c>
      <c r="N300" t="s">
        <v>700</v>
      </c>
      <c r="O300" t="s">
        <v>700</v>
      </c>
      <c r="P300" t="s">
        <v>700</v>
      </c>
      <c r="Q300" t="s">
        <v>700</v>
      </c>
      <c r="R300">
        <v>643</v>
      </c>
      <c r="S300">
        <v>1</v>
      </c>
      <c r="T300" t="s">
        <v>723</v>
      </c>
      <c r="U300" t="s">
        <v>702</v>
      </c>
      <c r="V300" t="s">
        <v>1398</v>
      </c>
      <c r="W300" t="s">
        <v>700</v>
      </c>
      <c r="X300" t="s">
        <v>700</v>
      </c>
      <c r="Y300">
        <v>4</v>
      </c>
      <c r="Z300" t="s">
        <v>700</v>
      </c>
      <c r="AA300" t="s">
        <v>700</v>
      </c>
      <c r="AB300" t="s">
        <v>700</v>
      </c>
      <c r="AC300" t="s">
        <v>700</v>
      </c>
      <c r="AD300" t="s">
        <v>700</v>
      </c>
      <c r="AE300" t="s">
        <v>700</v>
      </c>
      <c r="AF300" t="s">
        <v>700</v>
      </c>
      <c r="AG300" t="s">
        <v>700</v>
      </c>
      <c r="AH300" t="s">
        <v>700</v>
      </c>
      <c r="AI300" t="s">
        <v>700</v>
      </c>
      <c r="AJ300" t="s">
        <v>700</v>
      </c>
    </row>
    <row r="301" spans="1:36" x14ac:dyDescent="0.25">
      <c r="A301" s="5" t="s">
        <v>358</v>
      </c>
      <c r="B301" s="5" t="s">
        <v>1418</v>
      </c>
      <c r="C301" s="5" t="s">
        <v>1423</v>
      </c>
      <c r="D301" s="5" t="s">
        <v>706</v>
      </c>
      <c r="E301" s="5" t="s">
        <v>866</v>
      </c>
      <c r="F301" s="5" t="s">
        <v>1425</v>
      </c>
      <c r="G301" s="5" t="s">
        <v>622</v>
      </c>
      <c r="H301" s="5" t="s">
        <v>10</v>
      </c>
      <c r="I301" s="5" t="s">
        <v>1419</v>
      </c>
      <c r="J301" s="5" t="s">
        <v>697</v>
      </c>
      <c r="K301" s="5" t="s">
        <v>1420</v>
      </c>
      <c r="L301" s="5" t="s">
        <v>699</v>
      </c>
      <c r="M301" s="5">
        <v>1751</v>
      </c>
      <c r="N301" s="5">
        <v>1666</v>
      </c>
      <c r="O301" s="5">
        <v>556</v>
      </c>
      <c r="P301" s="5" t="s">
        <v>1421</v>
      </c>
      <c r="Q301" s="5" t="s">
        <v>1422</v>
      </c>
      <c r="R301" s="5" t="s">
        <v>700</v>
      </c>
      <c r="S301" s="5">
        <v>-1</v>
      </c>
      <c r="T301" s="5" t="s">
        <v>700</v>
      </c>
      <c r="U301" s="5" t="s">
        <v>702</v>
      </c>
      <c r="V301" s="5" t="s">
        <v>1424</v>
      </c>
      <c r="W301" s="5" t="s">
        <v>700</v>
      </c>
      <c r="X301" s="5" t="s">
        <v>700</v>
      </c>
      <c r="Y301" s="5">
        <v>2</v>
      </c>
      <c r="Z301" s="5" t="s">
        <v>700</v>
      </c>
      <c r="AA301" s="5" t="s">
        <v>700</v>
      </c>
      <c r="AB301" s="5" t="s">
        <v>700</v>
      </c>
      <c r="AC301" s="5" t="s">
        <v>700</v>
      </c>
      <c r="AD301" s="5" t="s">
        <v>700</v>
      </c>
      <c r="AE301" s="5" t="s">
        <v>700</v>
      </c>
      <c r="AF301" s="5" t="s">
        <v>700</v>
      </c>
      <c r="AG301" s="5" t="s">
        <v>700</v>
      </c>
      <c r="AH301" s="5" t="s">
        <v>700</v>
      </c>
      <c r="AI301" s="5" t="s">
        <v>700</v>
      </c>
      <c r="AJ301" s="5" t="s">
        <v>700</v>
      </c>
    </row>
    <row r="302" spans="1:36" x14ac:dyDescent="0.25">
      <c r="A302" t="s">
        <v>358</v>
      </c>
      <c r="B302" t="s">
        <v>1418</v>
      </c>
      <c r="C302" t="s">
        <v>1423</v>
      </c>
      <c r="D302" t="s">
        <v>706</v>
      </c>
      <c r="E302" t="s">
        <v>870</v>
      </c>
      <c r="F302" t="s">
        <v>1428</v>
      </c>
      <c r="G302" t="s">
        <v>622</v>
      </c>
      <c r="H302" t="s">
        <v>10</v>
      </c>
      <c r="I302" t="s">
        <v>1419</v>
      </c>
      <c r="J302" t="s">
        <v>697</v>
      </c>
      <c r="K302" t="s">
        <v>1426</v>
      </c>
      <c r="L302" t="s">
        <v>699</v>
      </c>
      <c r="M302">
        <v>2315</v>
      </c>
      <c r="N302">
        <v>2056</v>
      </c>
      <c r="O302">
        <v>686</v>
      </c>
      <c r="P302" t="s">
        <v>1421</v>
      </c>
      <c r="Q302" t="s">
        <v>1422</v>
      </c>
      <c r="R302" t="s">
        <v>700</v>
      </c>
      <c r="S302">
        <v>-1</v>
      </c>
      <c r="T302" t="s">
        <v>700</v>
      </c>
      <c r="U302" t="s">
        <v>702</v>
      </c>
      <c r="V302" t="s">
        <v>1424</v>
      </c>
      <c r="W302" t="s">
        <v>1427</v>
      </c>
      <c r="X302" t="s">
        <v>700</v>
      </c>
      <c r="Y302">
        <v>2</v>
      </c>
      <c r="Z302" t="s">
        <v>700</v>
      </c>
      <c r="AA302" t="s">
        <v>700</v>
      </c>
      <c r="AB302" t="s">
        <v>700</v>
      </c>
      <c r="AC302" t="s">
        <v>700</v>
      </c>
      <c r="AD302" t="s">
        <v>700</v>
      </c>
      <c r="AE302" t="s">
        <v>700</v>
      </c>
      <c r="AF302" t="s">
        <v>700</v>
      </c>
      <c r="AG302" t="s">
        <v>700</v>
      </c>
      <c r="AH302" t="s">
        <v>700</v>
      </c>
      <c r="AI302" t="s">
        <v>700</v>
      </c>
      <c r="AJ302" t="s">
        <v>700</v>
      </c>
    </row>
    <row r="303" spans="1:36" x14ac:dyDescent="0.25">
      <c r="A303" t="s">
        <v>358</v>
      </c>
      <c r="B303" t="s">
        <v>1418</v>
      </c>
      <c r="C303" t="s">
        <v>1423</v>
      </c>
      <c r="D303" t="s">
        <v>706</v>
      </c>
      <c r="E303" t="s">
        <v>870</v>
      </c>
      <c r="F303" t="s">
        <v>1430</v>
      </c>
      <c r="G303" t="s">
        <v>622</v>
      </c>
      <c r="H303" t="s">
        <v>10</v>
      </c>
      <c r="I303" t="s">
        <v>1419</v>
      </c>
      <c r="J303" t="s">
        <v>697</v>
      </c>
      <c r="K303" t="s">
        <v>1429</v>
      </c>
      <c r="L303" t="s">
        <v>699</v>
      </c>
      <c r="M303">
        <v>2189</v>
      </c>
      <c r="N303">
        <v>1999</v>
      </c>
      <c r="O303">
        <v>667</v>
      </c>
      <c r="P303" t="s">
        <v>1421</v>
      </c>
      <c r="Q303" t="s">
        <v>1422</v>
      </c>
      <c r="R303" t="s">
        <v>700</v>
      </c>
      <c r="S303">
        <v>-1</v>
      </c>
      <c r="T303" t="s">
        <v>700</v>
      </c>
      <c r="U303" t="s">
        <v>702</v>
      </c>
      <c r="V303" t="s">
        <v>1424</v>
      </c>
      <c r="W303" t="s">
        <v>700</v>
      </c>
      <c r="X303" t="s">
        <v>700</v>
      </c>
      <c r="Y303">
        <v>1</v>
      </c>
      <c r="Z303" t="s">
        <v>737</v>
      </c>
      <c r="AA303" t="s">
        <v>700</v>
      </c>
      <c r="AB303" t="s">
        <v>700</v>
      </c>
      <c r="AC303" t="s">
        <v>700</v>
      </c>
      <c r="AD303" t="s">
        <v>700</v>
      </c>
      <c r="AE303" t="s">
        <v>700</v>
      </c>
      <c r="AF303" t="s">
        <v>700</v>
      </c>
      <c r="AG303" t="s">
        <v>700</v>
      </c>
      <c r="AH303" t="s">
        <v>700</v>
      </c>
      <c r="AI303" t="s">
        <v>700</v>
      </c>
      <c r="AJ303" t="s">
        <v>700</v>
      </c>
    </row>
    <row r="304" spans="1:36" x14ac:dyDescent="0.25">
      <c r="A304" t="s">
        <v>358</v>
      </c>
      <c r="B304" t="s">
        <v>700</v>
      </c>
      <c r="C304" t="s">
        <v>1423</v>
      </c>
      <c r="D304" t="s">
        <v>694</v>
      </c>
      <c r="E304" t="s">
        <v>700</v>
      </c>
      <c r="F304" t="s">
        <v>700</v>
      </c>
      <c r="G304" t="s">
        <v>622</v>
      </c>
      <c r="H304" t="s">
        <v>726</v>
      </c>
      <c r="I304" t="s">
        <v>700</v>
      </c>
      <c r="J304" t="s">
        <v>727</v>
      </c>
      <c r="K304" t="s">
        <v>1431</v>
      </c>
      <c r="L304" t="s">
        <v>938</v>
      </c>
      <c r="M304" t="s">
        <v>700</v>
      </c>
      <c r="N304" t="s">
        <v>700</v>
      </c>
      <c r="O304" t="s">
        <v>700</v>
      </c>
      <c r="P304" t="s">
        <v>700</v>
      </c>
      <c r="Q304" t="s">
        <v>700</v>
      </c>
      <c r="R304" t="s">
        <v>700</v>
      </c>
      <c r="S304" t="s">
        <v>700</v>
      </c>
      <c r="T304" t="s">
        <v>700</v>
      </c>
      <c r="U304" t="s">
        <v>700</v>
      </c>
      <c r="V304" t="s">
        <v>700</v>
      </c>
      <c r="W304" t="s">
        <v>700</v>
      </c>
      <c r="X304" t="s">
        <v>700</v>
      </c>
      <c r="Y304" t="s">
        <v>700</v>
      </c>
      <c r="Z304" t="s">
        <v>700</v>
      </c>
      <c r="AA304" t="s">
        <v>700</v>
      </c>
      <c r="AB304" t="s">
        <v>700</v>
      </c>
      <c r="AC304" t="s">
        <v>700</v>
      </c>
      <c r="AD304" t="s">
        <v>700</v>
      </c>
      <c r="AE304" t="s">
        <v>700</v>
      </c>
      <c r="AF304" t="s">
        <v>700</v>
      </c>
      <c r="AG304" t="s">
        <v>700</v>
      </c>
      <c r="AH304" t="s">
        <v>700</v>
      </c>
      <c r="AI304" t="s">
        <v>700</v>
      </c>
      <c r="AJ304" t="s">
        <v>700</v>
      </c>
    </row>
    <row r="305" spans="1:36" x14ac:dyDescent="0.25">
      <c r="A305" s="7" t="s">
        <v>166</v>
      </c>
      <c r="B305" s="7" t="s">
        <v>1432</v>
      </c>
      <c r="C305" s="7" t="s">
        <v>1437</v>
      </c>
      <c r="D305" s="7" t="s">
        <v>706</v>
      </c>
      <c r="E305" s="7" t="s">
        <v>1056</v>
      </c>
      <c r="F305" s="7" t="s">
        <v>1440</v>
      </c>
      <c r="G305" s="7" t="s">
        <v>622</v>
      </c>
      <c r="H305" s="7" t="s">
        <v>10</v>
      </c>
      <c r="I305" s="7" t="s">
        <v>1433</v>
      </c>
      <c r="J305" s="7" t="s">
        <v>697</v>
      </c>
      <c r="K305" s="7" t="s">
        <v>1434</v>
      </c>
      <c r="L305" s="7" t="s">
        <v>699</v>
      </c>
      <c r="M305" s="7">
        <v>1378</v>
      </c>
      <c r="N305" s="7">
        <v>1072</v>
      </c>
      <c r="O305" s="7">
        <v>358</v>
      </c>
      <c r="P305" s="7" t="s">
        <v>1435</v>
      </c>
      <c r="Q305" s="7" t="s">
        <v>1436</v>
      </c>
      <c r="R305" s="7" t="s">
        <v>700</v>
      </c>
      <c r="S305" s="7">
        <v>-1</v>
      </c>
      <c r="T305" s="7" t="s">
        <v>700</v>
      </c>
      <c r="U305" s="7" t="s">
        <v>702</v>
      </c>
      <c r="V305" s="7" t="s">
        <v>1438</v>
      </c>
      <c r="W305" s="7" t="s">
        <v>1439</v>
      </c>
      <c r="X305" s="7" t="s">
        <v>700</v>
      </c>
      <c r="Y305" s="7">
        <v>1</v>
      </c>
      <c r="Z305" s="7" t="s">
        <v>737</v>
      </c>
      <c r="AA305" s="7" t="s">
        <v>700</v>
      </c>
      <c r="AB305" s="7" t="s">
        <v>700</v>
      </c>
      <c r="AC305" s="7" t="s">
        <v>700</v>
      </c>
      <c r="AD305" s="7" t="s">
        <v>700</v>
      </c>
      <c r="AE305" s="7" t="s">
        <v>700</v>
      </c>
      <c r="AF305" s="7" t="s">
        <v>700</v>
      </c>
      <c r="AG305" s="7" t="s">
        <v>700</v>
      </c>
      <c r="AH305" s="7" t="s">
        <v>700</v>
      </c>
      <c r="AI305" s="7" t="s">
        <v>700</v>
      </c>
      <c r="AJ305" s="7" t="s">
        <v>700</v>
      </c>
    </row>
    <row r="306" spans="1:36" x14ac:dyDescent="0.25">
      <c r="A306" t="s">
        <v>166</v>
      </c>
      <c r="B306" t="s">
        <v>1432</v>
      </c>
      <c r="C306" t="s">
        <v>1437</v>
      </c>
      <c r="D306" t="s">
        <v>694</v>
      </c>
      <c r="E306" t="s">
        <v>700</v>
      </c>
      <c r="F306" t="s">
        <v>700</v>
      </c>
      <c r="G306" t="s">
        <v>622</v>
      </c>
      <c r="H306" t="s">
        <v>712</v>
      </c>
      <c r="I306" t="s">
        <v>1433</v>
      </c>
      <c r="J306" t="s">
        <v>697</v>
      </c>
      <c r="K306" t="s">
        <v>1441</v>
      </c>
      <c r="L306" t="s">
        <v>794</v>
      </c>
      <c r="M306">
        <v>1435</v>
      </c>
      <c r="N306" t="s">
        <v>700</v>
      </c>
      <c r="O306" t="s">
        <v>700</v>
      </c>
      <c r="P306" t="s">
        <v>700</v>
      </c>
      <c r="Q306" t="s">
        <v>700</v>
      </c>
      <c r="R306" t="s">
        <v>700</v>
      </c>
      <c r="S306">
        <v>-1</v>
      </c>
      <c r="T306" t="s">
        <v>700</v>
      </c>
      <c r="U306" t="s">
        <v>702</v>
      </c>
      <c r="V306" t="s">
        <v>1438</v>
      </c>
      <c r="W306" t="s">
        <v>700</v>
      </c>
      <c r="X306" t="s">
        <v>700</v>
      </c>
      <c r="Y306">
        <v>5</v>
      </c>
      <c r="Z306" t="s">
        <v>700</v>
      </c>
      <c r="AA306" t="s">
        <v>700</v>
      </c>
      <c r="AB306" t="s">
        <v>700</v>
      </c>
      <c r="AC306" t="s">
        <v>700</v>
      </c>
      <c r="AD306" t="s">
        <v>700</v>
      </c>
      <c r="AE306" t="s">
        <v>700</v>
      </c>
      <c r="AF306" t="s">
        <v>700</v>
      </c>
      <c r="AG306" t="s">
        <v>700</v>
      </c>
      <c r="AH306" t="s">
        <v>700</v>
      </c>
      <c r="AI306" t="s">
        <v>700</v>
      </c>
      <c r="AJ306" t="s">
        <v>700</v>
      </c>
    </row>
    <row r="307" spans="1:36" x14ac:dyDescent="0.25">
      <c r="A307" t="s">
        <v>166</v>
      </c>
      <c r="B307" t="s">
        <v>1432</v>
      </c>
      <c r="C307" t="s">
        <v>1437</v>
      </c>
      <c r="D307" t="s">
        <v>694</v>
      </c>
      <c r="E307" t="s">
        <v>700</v>
      </c>
      <c r="F307" t="s">
        <v>700</v>
      </c>
      <c r="G307" t="s">
        <v>622</v>
      </c>
      <c r="H307" t="s">
        <v>712</v>
      </c>
      <c r="I307" t="s">
        <v>1433</v>
      </c>
      <c r="J307" t="s">
        <v>697</v>
      </c>
      <c r="K307" t="s">
        <v>1442</v>
      </c>
      <c r="L307" t="s">
        <v>794</v>
      </c>
      <c r="M307">
        <v>248</v>
      </c>
      <c r="N307" t="s">
        <v>700</v>
      </c>
      <c r="O307" t="s">
        <v>700</v>
      </c>
      <c r="P307" t="s">
        <v>700</v>
      </c>
      <c r="Q307" t="s">
        <v>700</v>
      </c>
      <c r="R307" t="s">
        <v>700</v>
      </c>
      <c r="S307">
        <v>-1</v>
      </c>
      <c r="T307" t="s">
        <v>700</v>
      </c>
      <c r="U307" t="s">
        <v>702</v>
      </c>
      <c r="V307" t="s">
        <v>1438</v>
      </c>
      <c r="W307" t="s">
        <v>700</v>
      </c>
      <c r="X307" t="s">
        <v>700</v>
      </c>
      <c r="Y307">
        <v>5</v>
      </c>
      <c r="Z307" t="s">
        <v>700</v>
      </c>
      <c r="AA307" t="s">
        <v>700</v>
      </c>
      <c r="AB307" t="s">
        <v>700</v>
      </c>
      <c r="AC307" t="s">
        <v>700</v>
      </c>
      <c r="AD307" t="s">
        <v>700</v>
      </c>
      <c r="AE307" t="s">
        <v>700</v>
      </c>
      <c r="AF307" t="s">
        <v>700</v>
      </c>
      <c r="AG307" t="s">
        <v>700</v>
      </c>
      <c r="AH307" t="s">
        <v>700</v>
      </c>
      <c r="AI307" t="s">
        <v>700</v>
      </c>
      <c r="AJ307" t="s">
        <v>700</v>
      </c>
    </row>
    <row r="308" spans="1:36" x14ac:dyDescent="0.25">
      <c r="A308" t="s">
        <v>166</v>
      </c>
      <c r="B308" t="s">
        <v>1432</v>
      </c>
      <c r="C308" t="s">
        <v>1437</v>
      </c>
      <c r="D308" t="s">
        <v>694</v>
      </c>
      <c r="E308" t="s">
        <v>700</v>
      </c>
      <c r="F308" t="s">
        <v>700</v>
      </c>
      <c r="G308" t="s">
        <v>622</v>
      </c>
      <c r="H308" t="s">
        <v>745</v>
      </c>
      <c r="I308" t="s">
        <v>1433</v>
      </c>
      <c r="J308" t="s">
        <v>697</v>
      </c>
      <c r="K308" t="s">
        <v>1443</v>
      </c>
      <c r="L308" t="s">
        <v>794</v>
      </c>
      <c r="M308" t="s">
        <v>700</v>
      </c>
      <c r="N308" t="s">
        <v>700</v>
      </c>
      <c r="O308" t="s">
        <v>700</v>
      </c>
      <c r="P308" t="s">
        <v>700</v>
      </c>
      <c r="Q308" t="s">
        <v>700</v>
      </c>
      <c r="R308">
        <v>2241</v>
      </c>
      <c r="S308">
        <v>-1</v>
      </c>
      <c r="T308" t="s">
        <v>700</v>
      </c>
      <c r="U308" t="s">
        <v>702</v>
      </c>
      <c r="V308" t="s">
        <v>1438</v>
      </c>
      <c r="W308" t="s">
        <v>700</v>
      </c>
      <c r="X308" t="s">
        <v>700</v>
      </c>
      <c r="Y308">
        <v>3</v>
      </c>
      <c r="Z308" t="s">
        <v>700</v>
      </c>
      <c r="AA308" t="s">
        <v>700</v>
      </c>
      <c r="AB308" t="s">
        <v>700</v>
      </c>
      <c r="AC308" t="s">
        <v>700</v>
      </c>
      <c r="AD308" t="s">
        <v>700</v>
      </c>
      <c r="AE308" t="s">
        <v>700</v>
      </c>
      <c r="AF308" t="s">
        <v>700</v>
      </c>
      <c r="AG308" t="s">
        <v>700</v>
      </c>
      <c r="AH308" t="s">
        <v>700</v>
      </c>
      <c r="AI308" t="s">
        <v>700</v>
      </c>
      <c r="AJ308" t="s">
        <v>700</v>
      </c>
    </row>
    <row r="309" spans="1:36" x14ac:dyDescent="0.25">
      <c r="A309" t="s">
        <v>277</v>
      </c>
      <c r="B309" t="s">
        <v>1444</v>
      </c>
      <c r="C309" t="s">
        <v>1447</v>
      </c>
      <c r="D309" t="s">
        <v>706</v>
      </c>
      <c r="E309" t="s">
        <v>925</v>
      </c>
      <c r="F309" t="s">
        <v>1450</v>
      </c>
      <c r="G309" t="s">
        <v>620</v>
      </c>
      <c r="H309" t="s">
        <v>10</v>
      </c>
      <c r="I309" t="s">
        <v>1445</v>
      </c>
      <c r="J309" t="s">
        <v>697</v>
      </c>
      <c r="K309" t="s">
        <v>1446</v>
      </c>
      <c r="L309" t="s">
        <v>699</v>
      </c>
      <c r="M309">
        <v>875</v>
      </c>
      <c r="N309">
        <v>680</v>
      </c>
      <c r="O309">
        <v>227</v>
      </c>
      <c r="P309" t="s">
        <v>1061</v>
      </c>
      <c r="Q309" t="s">
        <v>1062</v>
      </c>
      <c r="R309" t="s">
        <v>700</v>
      </c>
      <c r="S309">
        <v>-1</v>
      </c>
      <c r="T309" t="s">
        <v>700</v>
      </c>
      <c r="U309" t="s">
        <v>702</v>
      </c>
      <c r="V309" t="s">
        <v>1448</v>
      </c>
      <c r="W309" t="s">
        <v>1449</v>
      </c>
      <c r="X309" t="s">
        <v>700</v>
      </c>
      <c r="Y309">
        <v>1</v>
      </c>
      <c r="Z309" t="s">
        <v>737</v>
      </c>
      <c r="AA309" t="s">
        <v>700</v>
      </c>
      <c r="AB309" t="s">
        <v>700</v>
      </c>
      <c r="AC309" t="s">
        <v>700</v>
      </c>
      <c r="AD309" t="s">
        <v>700</v>
      </c>
      <c r="AE309" t="s">
        <v>700</v>
      </c>
      <c r="AF309" t="s">
        <v>700</v>
      </c>
      <c r="AG309" t="s">
        <v>700</v>
      </c>
      <c r="AH309" t="s">
        <v>700</v>
      </c>
      <c r="AI309" t="s">
        <v>700</v>
      </c>
      <c r="AJ309" t="s">
        <v>700</v>
      </c>
    </row>
    <row r="310" spans="1:36" x14ac:dyDescent="0.25">
      <c r="A310" t="s">
        <v>277</v>
      </c>
      <c r="B310" t="s">
        <v>1444</v>
      </c>
      <c r="C310" t="s">
        <v>1447</v>
      </c>
      <c r="D310" t="s">
        <v>694</v>
      </c>
      <c r="E310" t="s">
        <v>700</v>
      </c>
      <c r="F310" t="s">
        <v>700</v>
      </c>
      <c r="G310" t="s">
        <v>620</v>
      </c>
      <c r="H310" t="s">
        <v>712</v>
      </c>
      <c r="I310" t="s">
        <v>1445</v>
      </c>
      <c r="J310" t="s">
        <v>697</v>
      </c>
      <c r="K310" t="s">
        <v>1451</v>
      </c>
      <c r="L310" t="s">
        <v>794</v>
      </c>
      <c r="M310">
        <v>845</v>
      </c>
      <c r="N310" t="s">
        <v>700</v>
      </c>
      <c r="O310" t="s">
        <v>700</v>
      </c>
      <c r="P310" t="s">
        <v>700</v>
      </c>
      <c r="Q310" t="s">
        <v>700</v>
      </c>
      <c r="R310" t="s">
        <v>700</v>
      </c>
      <c r="S310">
        <v>-1</v>
      </c>
      <c r="T310" t="s">
        <v>700</v>
      </c>
      <c r="U310" t="s">
        <v>702</v>
      </c>
      <c r="V310" t="s">
        <v>1448</v>
      </c>
      <c r="W310" t="s">
        <v>700</v>
      </c>
      <c r="X310" t="s">
        <v>700</v>
      </c>
      <c r="Y310">
        <v>1</v>
      </c>
      <c r="Z310" t="s">
        <v>700</v>
      </c>
      <c r="AA310" t="s">
        <v>700</v>
      </c>
      <c r="AB310" t="s">
        <v>700</v>
      </c>
      <c r="AC310" t="s">
        <v>700</v>
      </c>
      <c r="AD310" t="s">
        <v>700</v>
      </c>
      <c r="AE310" t="s">
        <v>700</v>
      </c>
      <c r="AF310" t="s">
        <v>700</v>
      </c>
      <c r="AG310" t="s">
        <v>700</v>
      </c>
      <c r="AH310" t="s">
        <v>700</v>
      </c>
      <c r="AI310" t="s">
        <v>700</v>
      </c>
      <c r="AJ310" t="s">
        <v>700</v>
      </c>
    </row>
    <row r="311" spans="1:36" x14ac:dyDescent="0.25">
      <c r="A311" t="s">
        <v>277</v>
      </c>
      <c r="B311" t="s">
        <v>1452</v>
      </c>
      <c r="C311" t="s">
        <v>1447</v>
      </c>
      <c r="D311" t="s">
        <v>694</v>
      </c>
      <c r="E311" t="s">
        <v>700</v>
      </c>
      <c r="F311" t="s">
        <v>700</v>
      </c>
      <c r="G311" t="s">
        <v>620</v>
      </c>
      <c r="H311" t="s">
        <v>716</v>
      </c>
      <c r="I311" t="s">
        <v>1453</v>
      </c>
      <c r="J311" t="s">
        <v>697</v>
      </c>
      <c r="K311" t="s">
        <v>1454</v>
      </c>
      <c r="L311" t="s">
        <v>1148</v>
      </c>
      <c r="M311" t="s">
        <v>700</v>
      </c>
      <c r="N311" t="s">
        <v>700</v>
      </c>
      <c r="O311" t="s">
        <v>700</v>
      </c>
      <c r="P311" t="s">
        <v>700</v>
      </c>
      <c r="Q311" t="s">
        <v>700</v>
      </c>
      <c r="R311">
        <v>2600</v>
      </c>
      <c r="S311">
        <v>1</v>
      </c>
      <c r="T311" t="s">
        <v>700</v>
      </c>
      <c r="U311" t="s">
        <v>702</v>
      </c>
      <c r="V311" t="s">
        <v>1455</v>
      </c>
      <c r="W311" t="s">
        <v>700</v>
      </c>
      <c r="X311" t="s">
        <v>700</v>
      </c>
      <c r="Y311" t="s">
        <v>700</v>
      </c>
      <c r="Z311" t="s">
        <v>700</v>
      </c>
      <c r="AA311" t="s">
        <v>700</v>
      </c>
      <c r="AB311" t="s">
        <v>700</v>
      </c>
      <c r="AC311" t="s">
        <v>700</v>
      </c>
      <c r="AD311" t="s">
        <v>700</v>
      </c>
      <c r="AE311" t="s">
        <v>700</v>
      </c>
      <c r="AF311" t="s">
        <v>700</v>
      </c>
      <c r="AG311" t="s">
        <v>700</v>
      </c>
      <c r="AH311" t="s">
        <v>700</v>
      </c>
      <c r="AI311" t="s">
        <v>700</v>
      </c>
      <c r="AJ311" t="s">
        <v>700</v>
      </c>
    </row>
    <row r="312" spans="1:36" x14ac:dyDescent="0.25">
      <c r="A312" t="s">
        <v>277</v>
      </c>
      <c r="B312" t="s">
        <v>1444</v>
      </c>
      <c r="C312" t="s">
        <v>1447</v>
      </c>
      <c r="D312" t="s">
        <v>694</v>
      </c>
      <c r="E312" t="s">
        <v>700</v>
      </c>
      <c r="F312" t="s">
        <v>700</v>
      </c>
      <c r="G312" t="s">
        <v>620</v>
      </c>
      <c r="H312" t="s">
        <v>745</v>
      </c>
      <c r="I312" t="s">
        <v>1445</v>
      </c>
      <c r="J312" t="s">
        <v>697</v>
      </c>
      <c r="K312" t="s">
        <v>1456</v>
      </c>
      <c r="L312" t="s">
        <v>794</v>
      </c>
      <c r="M312" t="s">
        <v>700</v>
      </c>
      <c r="N312" t="s">
        <v>700</v>
      </c>
      <c r="O312" t="s">
        <v>700</v>
      </c>
      <c r="P312" t="s">
        <v>700</v>
      </c>
      <c r="Q312" t="s">
        <v>700</v>
      </c>
      <c r="R312">
        <v>422</v>
      </c>
      <c r="S312">
        <v>-1</v>
      </c>
      <c r="T312" t="s">
        <v>700</v>
      </c>
      <c r="U312" t="s">
        <v>702</v>
      </c>
      <c r="V312" t="s">
        <v>1448</v>
      </c>
      <c r="W312" t="s">
        <v>700</v>
      </c>
      <c r="X312" t="s">
        <v>700</v>
      </c>
      <c r="Y312">
        <v>4</v>
      </c>
      <c r="Z312" t="s">
        <v>700</v>
      </c>
      <c r="AA312" t="s">
        <v>700</v>
      </c>
      <c r="AB312" t="s">
        <v>700</v>
      </c>
      <c r="AC312" t="s">
        <v>700</v>
      </c>
      <c r="AD312" t="s">
        <v>700</v>
      </c>
      <c r="AE312" t="s">
        <v>700</v>
      </c>
      <c r="AF312" t="s">
        <v>700</v>
      </c>
      <c r="AG312" t="s">
        <v>700</v>
      </c>
      <c r="AH312" t="s">
        <v>700</v>
      </c>
      <c r="AI312" t="s">
        <v>700</v>
      </c>
      <c r="AJ312" t="s">
        <v>700</v>
      </c>
    </row>
    <row r="313" spans="1:36" x14ac:dyDescent="0.25">
      <c r="A313" t="s">
        <v>277</v>
      </c>
      <c r="B313" t="s">
        <v>1444</v>
      </c>
      <c r="C313" t="s">
        <v>1447</v>
      </c>
      <c r="D313" t="s">
        <v>694</v>
      </c>
      <c r="E313" t="s">
        <v>700</v>
      </c>
      <c r="F313" t="s">
        <v>700</v>
      </c>
      <c r="G313" t="s">
        <v>620</v>
      </c>
      <c r="H313" t="s">
        <v>712</v>
      </c>
      <c r="I313" t="s">
        <v>1445</v>
      </c>
      <c r="J313" t="s">
        <v>697</v>
      </c>
      <c r="K313" t="s">
        <v>1457</v>
      </c>
      <c r="L313" t="s">
        <v>794</v>
      </c>
      <c r="M313">
        <v>563</v>
      </c>
      <c r="N313" t="s">
        <v>700</v>
      </c>
      <c r="O313" t="s">
        <v>700</v>
      </c>
      <c r="P313" t="s">
        <v>700</v>
      </c>
      <c r="Q313" t="s">
        <v>700</v>
      </c>
      <c r="R313" t="s">
        <v>700</v>
      </c>
      <c r="S313">
        <v>-1</v>
      </c>
      <c r="T313" t="s">
        <v>700</v>
      </c>
      <c r="U313" t="s">
        <v>702</v>
      </c>
      <c r="V313" t="s">
        <v>1448</v>
      </c>
      <c r="W313" t="s">
        <v>700</v>
      </c>
      <c r="X313" t="s">
        <v>700</v>
      </c>
      <c r="Y313">
        <v>3</v>
      </c>
      <c r="Z313" t="s">
        <v>700</v>
      </c>
      <c r="AA313" t="s">
        <v>700</v>
      </c>
      <c r="AB313" t="s">
        <v>700</v>
      </c>
      <c r="AC313" t="s">
        <v>700</v>
      </c>
      <c r="AD313" t="s">
        <v>700</v>
      </c>
      <c r="AE313" t="s">
        <v>700</v>
      </c>
      <c r="AF313" t="s">
        <v>700</v>
      </c>
      <c r="AG313" t="s">
        <v>700</v>
      </c>
      <c r="AH313" t="s">
        <v>700</v>
      </c>
      <c r="AI313" t="s">
        <v>700</v>
      </c>
      <c r="AJ313" t="s">
        <v>700</v>
      </c>
    </row>
    <row r="314" spans="1:36" x14ac:dyDescent="0.25">
      <c r="A314" t="s">
        <v>277</v>
      </c>
      <c r="B314" t="s">
        <v>700</v>
      </c>
      <c r="C314" t="s">
        <v>1447</v>
      </c>
      <c r="D314" t="s">
        <v>694</v>
      </c>
      <c r="E314" t="s">
        <v>700</v>
      </c>
      <c r="F314" t="s">
        <v>700</v>
      </c>
      <c r="G314" t="s">
        <v>620</v>
      </c>
      <c r="H314" t="s">
        <v>726</v>
      </c>
      <c r="I314" t="s">
        <v>700</v>
      </c>
      <c r="J314" t="s">
        <v>727</v>
      </c>
      <c r="K314" t="s">
        <v>1458</v>
      </c>
      <c r="L314" t="s">
        <v>938</v>
      </c>
      <c r="M314" t="s">
        <v>700</v>
      </c>
      <c r="N314" t="s">
        <v>700</v>
      </c>
      <c r="O314" t="s">
        <v>700</v>
      </c>
      <c r="P314" t="s">
        <v>700</v>
      </c>
      <c r="Q314" t="s">
        <v>700</v>
      </c>
      <c r="R314" t="s">
        <v>700</v>
      </c>
      <c r="S314" t="s">
        <v>700</v>
      </c>
      <c r="T314" t="s">
        <v>700</v>
      </c>
      <c r="U314" t="s">
        <v>700</v>
      </c>
      <c r="V314" t="s">
        <v>700</v>
      </c>
      <c r="W314" t="s">
        <v>700</v>
      </c>
      <c r="X314" t="s">
        <v>700</v>
      </c>
      <c r="Y314" t="s">
        <v>700</v>
      </c>
      <c r="Z314" t="s">
        <v>700</v>
      </c>
      <c r="AA314" t="s">
        <v>700</v>
      </c>
      <c r="AB314" t="s">
        <v>700</v>
      </c>
      <c r="AC314" t="s">
        <v>700</v>
      </c>
      <c r="AD314" t="s">
        <v>700</v>
      </c>
      <c r="AE314" t="s">
        <v>700</v>
      </c>
      <c r="AF314" t="s">
        <v>700</v>
      </c>
      <c r="AG314" t="s">
        <v>700</v>
      </c>
      <c r="AH314" t="s">
        <v>700</v>
      </c>
      <c r="AI314" t="s">
        <v>700</v>
      </c>
      <c r="AJ314" t="s">
        <v>700</v>
      </c>
    </row>
    <row r="315" spans="1:36" x14ac:dyDescent="0.25">
      <c r="A315" t="s">
        <v>544</v>
      </c>
      <c r="B315" t="s">
        <v>1459</v>
      </c>
      <c r="C315" t="s">
        <v>1462</v>
      </c>
      <c r="D315" t="s">
        <v>706</v>
      </c>
      <c r="E315" t="s">
        <v>1465</v>
      </c>
      <c r="F315" t="s">
        <v>762</v>
      </c>
      <c r="G315" t="s">
        <v>620</v>
      </c>
      <c r="H315" t="s">
        <v>10</v>
      </c>
      <c r="I315" t="s">
        <v>1460</v>
      </c>
      <c r="J315" t="s">
        <v>697</v>
      </c>
      <c r="K315" t="s">
        <v>1461</v>
      </c>
      <c r="L315" t="s">
        <v>699</v>
      </c>
      <c r="M315">
        <v>2375</v>
      </c>
      <c r="N315">
        <v>2296</v>
      </c>
      <c r="O315">
        <v>766</v>
      </c>
      <c r="P315" t="s">
        <v>1040</v>
      </c>
      <c r="Q315" t="s">
        <v>1231</v>
      </c>
      <c r="R315" t="s">
        <v>700</v>
      </c>
      <c r="S315">
        <v>1</v>
      </c>
      <c r="T315" t="s">
        <v>700</v>
      </c>
      <c r="U315" t="s">
        <v>702</v>
      </c>
      <c r="V315" t="s">
        <v>1463</v>
      </c>
      <c r="W315" t="s">
        <v>1464</v>
      </c>
      <c r="X315" t="s">
        <v>700</v>
      </c>
      <c r="Y315">
        <v>1</v>
      </c>
      <c r="Z315" t="s">
        <v>737</v>
      </c>
      <c r="AA315" t="s">
        <v>700</v>
      </c>
      <c r="AB315" t="s">
        <v>700</v>
      </c>
      <c r="AC315" t="s">
        <v>700</v>
      </c>
      <c r="AD315" t="s">
        <v>700</v>
      </c>
      <c r="AE315" t="s">
        <v>700</v>
      </c>
      <c r="AF315" t="s">
        <v>700</v>
      </c>
      <c r="AG315" t="s">
        <v>700</v>
      </c>
      <c r="AH315" t="s">
        <v>700</v>
      </c>
      <c r="AI315" t="s">
        <v>700</v>
      </c>
      <c r="AJ315" t="s">
        <v>700</v>
      </c>
    </row>
    <row r="316" spans="1:36" x14ac:dyDescent="0.25">
      <c r="A316" t="s">
        <v>340</v>
      </c>
      <c r="B316" t="s">
        <v>1466</v>
      </c>
      <c r="C316" t="s">
        <v>1469</v>
      </c>
      <c r="D316" t="s">
        <v>694</v>
      </c>
      <c r="E316" t="s">
        <v>700</v>
      </c>
      <c r="F316" t="s">
        <v>700</v>
      </c>
      <c r="G316" t="s">
        <v>618</v>
      </c>
      <c r="H316" t="s">
        <v>939</v>
      </c>
      <c r="I316" t="s">
        <v>1467</v>
      </c>
      <c r="J316" t="s">
        <v>697</v>
      </c>
      <c r="K316" t="s">
        <v>1468</v>
      </c>
      <c r="L316" t="s">
        <v>699</v>
      </c>
      <c r="M316">
        <v>3534</v>
      </c>
      <c r="N316" t="s">
        <v>700</v>
      </c>
      <c r="O316" t="s">
        <v>700</v>
      </c>
      <c r="P316" t="s">
        <v>700</v>
      </c>
      <c r="Q316" t="s">
        <v>700</v>
      </c>
      <c r="R316" t="s">
        <v>700</v>
      </c>
      <c r="S316">
        <v>1</v>
      </c>
      <c r="T316" t="s">
        <v>700</v>
      </c>
      <c r="U316" t="s">
        <v>702</v>
      </c>
      <c r="V316" t="s">
        <v>1470</v>
      </c>
      <c r="W316" t="s">
        <v>1471</v>
      </c>
      <c r="X316" t="s">
        <v>700</v>
      </c>
      <c r="Y316">
        <v>1</v>
      </c>
      <c r="Z316" t="s">
        <v>737</v>
      </c>
      <c r="AA316" t="s">
        <v>700</v>
      </c>
      <c r="AB316" t="s">
        <v>700</v>
      </c>
      <c r="AC316" t="s">
        <v>763</v>
      </c>
      <c r="AD316" t="s">
        <v>763</v>
      </c>
      <c r="AE316" t="s">
        <v>700</v>
      </c>
      <c r="AF316" t="s">
        <v>700</v>
      </c>
      <c r="AG316" t="s">
        <v>700</v>
      </c>
      <c r="AH316" t="s">
        <v>700</v>
      </c>
      <c r="AI316" t="s">
        <v>700</v>
      </c>
      <c r="AJ316" t="s">
        <v>700</v>
      </c>
    </row>
    <row r="317" spans="1:36" x14ac:dyDescent="0.25">
      <c r="A317" s="7" t="s">
        <v>340</v>
      </c>
      <c r="B317" s="7" t="s">
        <v>1472</v>
      </c>
      <c r="C317" s="7" t="s">
        <v>1469</v>
      </c>
      <c r="D317" s="7" t="s">
        <v>706</v>
      </c>
      <c r="E317" s="7" t="s">
        <v>987</v>
      </c>
      <c r="F317" s="7" t="s">
        <v>1478</v>
      </c>
      <c r="G317" s="7" t="s">
        <v>618</v>
      </c>
      <c r="H317" s="7" t="s">
        <v>10</v>
      </c>
      <c r="I317" s="7" t="s">
        <v>1473</v>
      </c>
      <c r="J317" s="7" t="s">
        <v>697</v>
      </c>
      <c r="K317" s="7" t="s">
        <v>1474</v>
      </c>
      <c r="L317" s="7" t="s">
        <v>699</v>
      </c>
      <c r="M317" s="7">
        <v>1243</v>
      </c>
      <c r="N317" s="7">
        <v>1178</v>
      </c>
      <c r="O317" s="7">
        <v>393</v>
      </c>
      <c r="P317" s="7" t="s">
        <v>733</v>
      </c>
      <c r="Q317" s="7" t="s">
        <v>1475</v>
      </c>
      <c r="R317" s="7" t="s">
        <v>700</v>
      </c>
      <c r="S317" s="7">
        <v>-1</v>
      </c>
      <c r="T317" s="7" t="s">
        <v>700</v>
      </c>
      <c r="U317" s="7" t="s">
        <v>702</v>
      </c>
      <c r="V317" s="7" t="s">
        <v>1476</v>
      </c>
      <c r="W317" s="7" t="s">
        <v>1477</v>
      </c>
      <c r="X317" s="7" t="s">
        <v>700</v>
      </c>
      <c r="Y317" s="7">
        <v>1</v>
      </c>
      <c r="Z317" s="7" t="s">
        <v>737</v>
      </c>
      <c r="AA317" s="7" t="s">
        <v>700</v>
      </c>
      <c r="AB317" s="7" t="s">
        <v>700</v>
      </c>
      <c r="AC317" s="7" t="s">
        <v>763</v>
      </c>
      <c r="AD317" s="7" t="s">
        <v>763</v>
      </c>
      <c r="AE317" s="7" t="s">
        <v>700</v>
      </c>
      <c r="AF317" s="7" t="s">
        <v>700</v>
      </c>
      <c r="AG317" s="7" t="s">
        <v>700</v>
      </c>
      <c r="AH317" s="7" t="s">
        <v>700</v>
      </c>
      <c r="AI317" s="7" t="s">
        <v>700</v>
      </c>
      <c r="AJ317" s="7" t="s">
        <v>700</v>
      </c>
    </row>
    <row r="318" spans="1:36" x14ac:dyDescent="0.25">
      <c r="A318" t="s">
        <v>340</v>
      </c>
      <c r="B318" t="s">
        <v>1479</v>
      </c>
      <c r="C318" t="s">
        <v>1469</v>
      </c>
      <c r="D318" t="s">
        <v>694</v>
      </c>
      <c r="E318" t="s">
        <v>700</v>
      </c>
      <c r="F318" t="s">
        <v>700</v>
      </c>
      <c r="G318" t="s">
        <v>618</v>
      </c>
      <c r="H318" t="s">
        <v>716</v>
      </c>
      <c r="I318" t="s">
        <v>1480</v>
      </c>
      <c r="J318" t="s">
        <v>697</v>
      </c>
      <c r="K318" t="s">
        <v>1481</v>
      </c>
      <c r="L318" t="s">
        <v>699</v>
      </c>
      <c r="M318" t="s">
        <v>700</v>
      </c>
      <c r="N318" t="s">
        <v>700</v>
      </c>
      <c r="O318" t="s">
        <v>700</v>
      </c>
      <c r="P318" t="s">
        <v>700</v>
      </c>
      <c r="Q318" t="s">
        <v>700</v>
      </c>
      <c r="R318">
        <v>3968</v>
      </c>
      <c r="S318">
        <v>1</v>
      </c>
      <c r="T318" t="s">
        <v>700</v>
      </c>
      <c r="U318" t="s">
        <v>702</v>
      </c>
      <c r="V318" t="s">
        <v>1482</v>
      </c>
      <c r="W318" t="s">
        <v>700</v>
      </c>
      <c r="X318" t="s">
        <v>700</v>
      </c>
      <c r="Y318">
        <v>1</v>
      </c>
      <c r="Z318" t="s">
        <v>737</v>
      </c>
      <c r="AA318" t="s">
        <v>700</v>
      </c>
      <c r="AB318" t="s">
        <v>700</v>
      </c>
      <c r="AC318" t="s">
        <v>763</v>
      </c>
      <c r="AD318" t="s">
        <v>763</v>
      </c>
      <c r="AE318" t="s">
        <v>700</v>
      </c>
      <c r="AF318" t="s">
        <v>700</v>
      </c>
      <c r="AG318" t="s">
        <v>700</v>
      </c>
      <c r="AH318" t="s">
        <v>700</v>
      </c>
      <c r="AI318" t="s">
        <v>700</v>
      </c>
      <c r="AJ318" t="s">
        <v>700</v>
      </c>
    </row>
    <row r="319" spans="1:36" x14ac:dyDescent="0.25">
      <c r="A319" t="s">
        <v>340</v>
      </c>
      <c r="B319" t="s">
        <v>700</v>
      </c>
      <c r="C319" t="s">
        <v>1469</v>
      </c>
      <c r="D319" t="s">
        <v>694</v>
      </c>
      <c r="E319" t="s">
        <v>700</v>
      </c>
      <c r="F319" t="s">
        <v>700</v>
      </c>
      <c r="G319" t="s">
        <v>618</v>
      </c>
      <c r="H319" t="s">
        <v>878</v>
      </c>
      <c r="I319" t="s">
        <v>1483</v>
      </c>
      <c r="J319" t="s">
        <v>697</v>
      </c>
      <c r="K319" t="s">
        <v>1484</v>
      </c>
      <c r="L319" t="s">
        <v>846</v>
      </c>
      <c r="M319">
        <v>1811</v>
      </c>
      <c r="N319" t="s">
        <v>700</v>
      </c>
      <c r="O319" t="s">
        <v>700</v>
      </c>
      <c r="P319" t="s">
        <v>700</v>
      </c>
      <c r="Q319" t="s">
        <v>700</v>
      </c>
      <c r="R319" t="s">
        <v>700</v>
      </c>
      <c r="S319">
        <v>-1</v>
      </c>
      <c r="T319" t="s">
        <v>847</v>
      </c>
      <c r="U319" t="s">
        <v>700</v>
      </c>
      <c r="V319" t="s">
        <v>700</v>
      </c>
      <c r="W319" t="s">
        <v>700</v>
      </c>
      <c r="X319" t="s">
        <v>700</v>
      </c>
      <c r="Y319">
        <v>2</v>
      </c>
      <c r="Z319" t="s">
        <v>737</v>
      </c>
      <c r="AA319" t="s">
        <v>700</v>
      </c>
      <c r="AB319" t="s">
        <v>700</v>
      </c>
      <c r="AC319" t="s">
        <v>763</v>
      </c>
      <c r="AD319" t="s">
        <v>763</v>
      </c>
      <c r="AE319" t="s">
        <v>700</v>
      </c>
      <c r="AF319" t="s">
        <v>700</v>
      </c>
      <c r="AG319" t="s">
        <v>700</v>
      </c>
      <c r="AH319" t="s">
        <v>700</v>
      </c>
      <c r="AI319" t="s">
        <v>700</v>
      </c>
      <c r="AJ319" t="s">
        <v>700</v>
      </c>
    </row>
    <row r="320" spans="1:36" x14ac:dyDescent="0.25">
      <c r="A320" t="s">
        <v>340</v>
      </c>
      <c r="B320" t="s">
        <v>1472</v>
      </c>
      <c r="C320" t="s">
        <v>1469</v>
      </c>
      <c r="D320" t="s">
        <v>694</v>
      </c>
      <c r="E320" t="s">
        <v>700</v>
      </c>
      <c r="F320" t="s">
        <v>700</v>
      </c>
      <c r="G320" t="s">
        <v>618</v>
      </c>
      <c r="H320" t="s">
        <v>745</v>
      </c>
      <c r="I320" t="s">
        <v>1473</v>
      </c>
      <c r="J320" t="s">
        <v>697</v>
      </c>
      <c r="K320" t="s">
        <v>1485</v>
      </c>
      <c r="L320" t="s">
        <v>699</v>
      </c>
      <c r="M320" t="s">
        <v>700</v>
      </c>
      <c r="N320" t="s">
        <v>700</v>
      </c>
      <c r="O320" t="s">
        <v>700</v>
      </c>
      <c r="P320" t="s">
        <v>700</v>
      </c>
      <c r="Q320" t="s">
        <v>700</v>
      </c>
      <c r="R320">
        <v>2433</v>
      </c>
      <c r="S320">
        <v>-1</v>
      </c>
      <c r="T320" t="s">
        <v>723</v>
      </c>
      <c r="U320" t="s">
        <v>702</v>
      </c>
      <c r="V320" t="s">
        <v>1476</v>
      </c>
      <c r="W320" t="s">
        <v>700</v>
      </c>
      <c r="X320" t="s">
        <v>700</v>
      </c>
      <c r="Y320">
        <v>5</v>
      </c>
      <c r="Z320" t="s">
        <v>700</v>
      </c>
      <c r="AA320" t="s">
        <v>700</v>
      </c>
      <c r="AB320" t="s">
        <v>700</v>
      </c>
      <c r="AC320" t="s">
        <v>763</v>
      </c>
      <c r="AD320" t="s">
        <v>763</v>
      </c>
      <c r="AE320" t="s">
        <v>700</v>
      </c>
      <c r="AF320" t="s">
        <v>700</v>
      </c>
      <c r="AG320" t="s">
        <v>700</v>
      </c>
      <c r="AH320" t="s">
        <v>700</v>
      </c>
      <c r="AI320" t="s">
        <v>700</v>
      </c>
      <c r="AJ320" t="s">
        <v>700</v>
      </c>
    </row>
    <row r="321" spans="1:36" x14ac:dyDescent="0.25">
      <c r="A321" t="s">
        <v>340</v>
      </c>
      <c r="B321" t="s">
        <v>1466</v>
      </c>
      <c r="C321" t="s">
        <v>1469</v>
      </c>
      <c r="D321" t="s">
        <v>694</v>
      </c>
      <c r="E321" t="s">
        <v>700</v>
      </c>
      <c r="F321" t="s">
        <v>700</v>
      </c>
      <c r="G321" t="s">
        <v>618</v>
      </c>
      <c r="H321" t="s">
        <v>745</v>
      </c>
      <c r="I321" t="s">
        <v>1467</v>
      </c>
      <c r="J321" t="s">
        <v>697</v>
      </c>
      <c r="K321" t="s">
        <v>1486</v>
      </c>
      <c r="L321" t="s">
        <v>846</v>
      </c>
      <c r="M321" t="s">
        <v>700</v>
      </c>
      <c r="N321" t="s">
        <v>700</v>
      </c>
      <c r="O321" t="s">
        <v>700</v>
      </c>
      <c r="P321" t="s">
        <v>700</v>
      </c>
      <c r="Q321" t="s">
        <v>700</v>
      </c>
      <c r="R321">
        <v>1587</v>
      </c>
      <c r="S321">
        <v>1</v>
      </c>
      <c r="T321" t="s">
        <v>700</v>
      </c>
      <c r="U321" t="s">
        <v>702</v>
      </c>
      <c r="V321" t="s">
        <v>1470</v>
      </c>
      <c r="W321" t="s">
        <v>700</v>
      </c>
      <c r="X321" t="s">
        <v>700</v>
      </c>
      <c r="Y321">
        <v>2</v>
      </c>
      <c r="Z321" t="s">
        <v>700</v>
      </c>
      <c r="AA321" t="s">
        <v>700</v>
      </c>
      <c r="AB321" t="s">
        <v>700</v>
      </c>
      <c r="AC321" t="s">
        <v>763</v>
      </c>
      <c r="AD321" t="s">
        <v>763</v>
      </c>
      <c r="AE321" t="s">
        <v>700</v>
      </c>
      <c r="AF321" t="s">
        <v>700</v>
      </c>
      <c r="AG321" t="s">
        <v>700</v>
      </c>
      <c r="AH321" t="s">
        <v>700</v>
      </c>
      <c r="AI321" t="s">
        <v>700</v>
      </c>
      <c r="AJ321" t="s">
        <v>700</v>
      </c>
    </row>
    <row r="322" spans="1:36" x14ac:dyDescent="0.25">
      <c r="A322" t="s">
        <v>340</v>
      </c>
      <c r="B322" t="s">
        <v>1466</v>
      </c>
      <c r="C322" t="s">
        <v>1469</v>
      </c>
      <c r="D322" t="s">
        <v>694</v>
      </c>
      <c r="E322" t="s">
        <v>700</v>
      </c>
      <c r="F322" t="s">
        <v>700</v>
      </c>
      <c r="G322" t="s">
        <v>618</v>
      </c>
      <c r="H322" t="s">
        <v>745</v>
      </c>
      <c r="I322" t="s">
        <v>1467</v>
      </c>
      <c r="J322" t="s">
        <v>697</v>
      </c>
      <c r="K322" t="s">
        <v>1487</v>
      </c>
      <c r="L322" t="s">
        <v>846</v>
      </c>
      <c r="M322" t="s">
        <v>700</v>
      </c>
      <c r="N322" t="s">
        <v>700</v>
      </c>
      <c r="O322" t="s">
        <v>700</v>
      </c>
      <c r="P322" t="s">
        <v>700</v>
      </c>
      <c r="Q322" t="s">
        <v>700</v>
      </c>
      <c r="R322">
        <v>4637</v>
      </c>
      <c r="S322">
        <v>1</v>
      </c>
      <c r="T322" t="s">
        <v>847</v>
      </c>
      <c r="U322" t="s">
        <v>702</v>
      </c>
      <c r="V322" t="s">
        <v>1470</v>
      </c>
      <c r="W322" t="s">
        <v>700</v>
      </c>
      <c r="X322" t="s">
        <v>700</v>
      </c>
      <c r="Y322">
        <v>5</v>
      </c>
      <c r="Z322" t="s">
        <v>700</v>
      </c>
      <c r="AA322" t="s">
        <v>700</v>
      </c>
      <c r="AB322" t="s">
        <v>700</v>
      </c>
      <c r="AC322" t="s">
        <v>763</v>
      </c>
      <c r="AD322" t="s">
        <v>763</v>
      </c>
      <c r="AE322" t="s">
        <v>700</v>
      </c>
      <c r="AF322" t="s">
        <v>700</v>
      </c>
      <c r="AG322" t="s">
        <v>700</v>
      </c>
      <c r="AH322" t="s">
        <v>700</v>
      </c>
      <c r="AI322" t="s">
        <v>700</v>
      </c>
      <c r="AJ322" t="s">
        <v>700</v>
      </c>
    </row>
    <row r="323" spans="1:36" x14ac:dyDescent="0.25">
      <c r="A323" t="s">
        <v>340</v>
      </c>
      <c r="B323" t="s">
        <v>1472</v>
      </c>
      <c r="C323" t="s">
        <v>1469</v>
      </c>
      <c r="D323" t="s">
        <v>694</v>
      </c>
      <c r="E323" t="s">
        <v>700</v>
      </c>
      <c r="F323" t="s">
        <v>700</v>
      </c>
      <c r="G323" t="s">
        <v>618</v>
      </c>
      <c r="H323" t="s">
        <v>712</v>
      </c>
      <c r="I323" t="s">
        <v>1473</v>
      </c>
      <c r="J323" t="s">
        <v>697</v>
      </c>
      <c r="K323" t="s">
        <v>1488</v>
      </c>
      <c r="L323" t="s">
        <v>714</v>
      </c>
      <c r="M323">
        <v>1242</v>
      </c>
      <c r="N323" t="s">
        <v>700</v>
      </c>
      <c r="O323" t="s">
        <v>700</v>
      </c>
      <c r="P323" t="s">
        <v>700</v>
      </c>
      <c r="Q323" t="s">
        <v>700</v>
      </c>
      <c r="R323" t="s">
        <v>700</v>
      </c>
      <c r="S323">
        <v>-1</v>
      </c>
      <c r="T323" t="s">
        <v>700</v>
      </c>
      <c r="U323" t="s">
        <v>702</v>
      </c>
      <c r="V323" t="s">
        <v>1476</v>
      </c>
      <c r="W323" t="s">
        <v>700</v>
      </c>
      <c r="X323" t="s">
        <v>700</v>
      </c>
      <c r="Y323">
        <v>2</v>
      </c>
      <c r="Z323" t="s">
        <v>700</v>
      </c>
      <c r="AA323" t="s">
        <v>700</v>
      </c>
      <c r="AB323" t="s">
        <v>700</v>
      </c>
      <c r="AC323" t="s">
        <v>763</v>
      </c>
      <c r="AD323" t="s">
        <v>763</v>
      </c>
      <c r="AE323" t="s">
        <v>700</v>
      </c>
      <c r="AF323" t="s">
        <v>700</v>
      </c>
      <c r="AG323" t="s">
        <v>700</v>
      </c>
      <c r="AH323" t="s">
        <v>700</v>
      </c>
      <c r="AI323" t="s">
        <v>700</v>
      </c>
      <c r="AJ323" t="s">
        <v>700</v>
      </c>
    </row>
    <row r="324" spans="1:36" x14ac:dyDescent="0.25">
      <c r="A324" t="s">
        <v>340</v>
      </c>
      <c r="B324" t="s">
        <v>1479</v>
      </c>
      <c r="C324" t="s">
        <v>1469</v>
      </c>
      <c r="D324" t="s">
        <v>694</v>
      </c>
      <c r="E324" t="s">
        <v>700</v>
      </c>
      <c r="F324" t="s">
        <v>700</v>
      </c>
      <c r="G324" t="s">
        <v>618</v>
      </c>
      <c r="H324" t="s">
        <v>716</v>
      </c>
      <c r="I324" t="s">
        <v>1480</v>
      </c>
      <c r="J324" t="s">
        <v>697</v>
      </c>
      <c r="K324" t="s">
        <v>1489</v>
      </c>
      <c r="L324" t="s">
        <v>794</v>
      </c>
      <c r="M324" t="s">
        <v>700</v>
      </c>
      <c r="N324" t="s">
        <v>700</v>
      </c>
      <c r="O324" t="s">
        <v>700</v>
      </c>
      <c r="P324" t="s">
        <v>700</v>
      </c>
      <c r="Q324" t="s">
        <v>700</v>
      </c>
      <c r="R324">
        <v>3955</v>
      </c>
      <c r="S324">
        <v>1</v>
      </c>
      <c r="T324" t="s">
        <v>700</v>
      </c>
      <c r="U324" t="s">
        <v>702</v>
      </c>
      <c r="V324" t="s">
        <v>1482</v>
      </c>
      <c r="W324" t="s">
        <v>700</v>
      </c>
      <c r="X324" t="s">
        <v>700</v>
      </c>
      <c r="Y324">
        <v>2</v>
      </c>
      <c r="Z324" t="s">
        <v>700</v>
      </c>
      <c r="AA324" t="s">
        <v>700</v>
      </c>
      <c r="AB324" t="s">
        <v>700</v>
      </c>
      <c r="AC324" t="s">
        <v>763</v>
      </c>
      <c r="AD324" t="s">
        <v>763</v>
      </c>
      <c r="AE324" t="s">
        <v>700</v>
      </c>
      <c r="AF324" t="s">
        <v>700</v>
      </c>
      <c r="AG324" t="s">
        <v>700</v>
      </c>
      <c r="AH324" t="s">
        <v>700</v>
      </c>
      <c r="AI324" t="s">
        <v>700</v>
      </c>
      <c r="AJ324" t="s">
        <v>700</v>
      </c>
    </row>
    <row r="325" spans="1:36" x14ac:dyDescent="0.25">
      <c r="A325" t="s">
        <v>340</v>
      </c>
      <c r="B325" t="s">
        <v>1472</v>
      </c>
      <c r="C325" t="s">
        <v>1469</v>
      </c>
      <c r="D325" t="s">
        <v>694</v>
      </c>
      <c r="E325" t="s">
        <v>700</v>
      </c>
      <c r="F325" t="s">
        <v>700</v>
      </c>
      <c r="G325" t="s">
        <v>618</v>
      </c>
      <c r="H325" t="s">
        <v>745</v>
      </c>
      <c r="I325" t="s">
        <v>1473</v>
      </c>
      <c r="J325" t="s">
        <v>697</v>
      </c>
      <c r="K325" t="s">
        <v>1490</v>
      </c>
      <c r="L325" t="s">
        <v>794</v>
      </c>
      <c r="M325" t="s">
        <v>700</v>
      </c>
      <c r="N325" t="s">
        <v>700</v>
      </c>
      <c r="O325" t="s">
        <v>700</v>
      </c>
      <c r="P325" t="s">
        <v>700</v>
      </c>
      <c r="Q325" t="s">
        <v>700</v>
      </c>
      <c r="R325">
        <v>2406</v>
      </c>
      <c r="S325">
        <v>-1</v>
      </c>
      <c r="T325" t="s">
        <v>700</v>
      </c>
      <c r="U325" t="s">
        <v>702</v>
      </c>
      <c r="V325" t="s">
        <v>1476</v>
      </c>
      <c r="W325" t="s">
        <v>700</v>
      </c>
      <c r="X325" t="s">
        <v>700</v>
      </c>
      <c r="Y325">
        <v>2</v>
      </c>
      <c r="Z325" t="s">
        <v>700</v>
      </c>
      <c r="AA325" t="s">
        <v>700</v>
      </c>
      <c r="AB325" t="s">
        <v>700</v>
      </c>
      <c r="AC325" t="s">
        <v>763</v>
      </c>
      <c r="AD325" t="s">
        <v>763</v>
      </c>
      <c r="AE325" t="s">
        <v>700</v>
      </c>
      <c r="AF325" t="s">
        <v>700</v>
      </c>
      <c r="AG325" t="s">
        <v>700</v>
      </c>
      <c r="AH325" t="s">
        <v>700</v>
      </c>
      <c r="AI325" t="s">
        <v>700</v>
      </c>
      <c r="AJ325" t="s">
        <v>700</v>
      </c>
    </row>
    <row r="326" spans="1:36" x14ac:dyDescent="0.25">
      <c r="A326" t="s">
        <v>340</v>
      </c>
      <c r="B326" t="s">
        <v>1472</v>
      </c>
      <c r="C326" t="s">
        <v>1469</v>
      </c>
      <c r="D326" t="s">
        <v>694</v>
      </c>
      <c r="E326" t="s">
        <v>700</v>
      </c>
      <c r="F326" t="s">
        <v>700</v>
      </c>
      <c r="G326" t="s">
        <v>618</v>
      </c>
      <c r="H326" t="s">
        <v>745</v>
      </c>
      <c r="I326" t="s">
        <v>1473</v>
      </c>
      <c r="J326" t="s">
        <v>697</v>
      </c>
      <c r="K326" t="s">
        <v>1491</v>
      </c>
      <c r="L326" t="s">
        <v>714</v>
      </c>
      <c r="M326" t="s">
        <v>700</v>
      </c>
      <c r="N326" t="s">
        <v>700</v>
      </c>
      <c r="O326" t="s">
        <v>700</v>
      </c>
      <c r="P326" t="s">
        <v>700</v>
      </c>
      <c r="Q326" t="s">
        <v>700</v>
      </c>
      <c r="R326">
        <v>2360</v>
      </c>
      <c r="S326">
        <v>-1</v>
      </c>
      <c r="T326" t="s">
        <v>700</v>
      </c>
      <c r="U326" t="s">
        <v>702</v>
      </c>
      <c r="V326" t="s">
        <v>1476</v>
      </c>
      <c r="W326" t="s">
        <v>700</v>
      </c>
      <c r="X326" t="s">
        <v>700</v>
      </c>
      <c r="Y326">
        <v>2</v>
      </c>
      <c r="Z326" t="s">
        <v>700</v>
      </c>
      <c r="AA326" t="s">
        <v>700</v>
      </c>
      <c r="AB326" t="s">
        <v>700</v>
      </c>
      <c r="AC326" t="s">
        <v>763</v>
      </c>
      <c r="AD326" t="s">
        <v>763</v>
      </c>
      <c r="AE326" t="s">
        <v>700</v>
      </c>
      <c r="AF326" t="s">
        <v>700</v>
      </c>
      <c r="AG326" t="s">
        <v>700</v>
      </c>
      <c r="AH326" t="s">
        <v>700</v>
      </c>
      <c r="AI326" t="s">
        <v>700</v>
      </c>
      <c r="AJ326" t="s">
        <v>700</v>
      </c>
    </row>
    <row r="327" spans="1:36" x14ac:dyDescent="0.25">
      <c r="A327" t="s">
        <v>340</v>
      </c>
      <c r="B327" t="s">
        <v>1466</v>
      </c>
      <c r="C327" t="s">
        <v>1469</v>
      </c>
      <c r="D327" t="s">
        <v>694</v>
      </c>
      <c r="E327" t="s">
        <v>700</v>
      </c>
      <c r="F327" t="s">
        <v>700</v>
      </c>
      <c r="G327" t="s">
        <v>618</v>
      </c>
      <c r="H327" t="s">
        <v>745</v>
      </c>
      <c r="I327" t="s">
        <v>1467</v>
      </c>
      <c r="J327" t="s">
        <v>697</v>
      </c>
      <c r="K327" t="s">
        <v>1492</v>
      </c>
      <c r="L327" t="s">
        <v>714</v>
      </c>
      <c r="M327" t="s">
        <v>700</v>
      </c>
      <c r="N327" t="s">
        <v>700</v>
      </c>
      <c r="O327" t="s">
        <v>700</v>
      </c>
      <c r="P327" t="s">
        <v>700</v>
      </c>
      <c r="Q327" t="s">
        <v>700</v>
      </c>
      <c r="R327">
        <v>1587</v>
      </c>
      <c r="S327">
        <v>1</v>
      </c>
      <c r="T327" t="s">
        <v>700</v>
      </c>
      <c r="U327" t="s">
        <v>702</v>
      </c>
      <c r="V327" t="s">
        <v>1470</v>
      </c>
      <c r="W327" t="s">
        <v>700</v>
      </c>
      <c r="X327" t="s">
        <v>700</v>
      </c>
      <c r="Y327">
        <v>2</v>
      </c>
      <c r="Z327" t="s">
        <v>700</v>
      </c>
      <c r="AA327" t="s">
        <v>700</v>
      </c>
      <c r="AB327" t="s">
        <v>700</v>
      </c>
      <c r="AC327" t="s">
        <v>763</v>
      </c>
      <c r="AD327" t="s">
        <v>763</v>
      </c>
      <c r="AE327" t="s">
        <v>700</v>
      </c>
      <c r="AF327" t="s">
        <v>700</v>
      </c>
      <c r="AG327" t="s">
        <v>700</v>
      </c>
      <c r="AH327" t="s">
        <v>700</v>
      </c>
      <c r="AI327" t="s">
        <v>700</v>
      </c>
      <c r="AJ327" t="s">
        <v>700</v>
      </c>
    </row>
    <row r="328" spans="1:36" x14ac:dyDescent="0.25">
      <c r="A328" t="s">
        <v>340</v>
      </c>
      <c r="B328" t="s">
        <v>1472</v>
      </c>
      <c r="C328" t="s">
        <v>1469</v>
      </c>
      <c r="D328" t="s">
        <v>694</v>
      </c>
      <c r="E328" t="s">
        <v>700</v>
      </c>
      <c r="F328" t="s">
        <v>700</v>
      </c>
      <c r="G328" t="s">
        <v>618</v>
      </c>
      <c r="H328" t="s">
        <v>712</v>
      </c>
      <c r="I328" t="s">
        <v>1473</v>
      </c>
      <c r="J328" t="s">
        <v>697</v>
      </c>
      <c r="K328" t="s">
        <v>1493</v>
      </c>
      <c r="L328" t="s">
        <v>794</v>
      </c>
      <c r="M328">
        <v>733</v>
      </c>
      <c r="N328" t="s">
        <v>700</v>
      </c>
      <c r="O328" t="s">
        <v>700</v>
      </c>
      <c r="P328" t="s">
        <v>700</v>
      </c>
      <c r="Q328" t="s">
        <v>700</v>
      </c>
      <c r="R328" t="s">
        <v>700</v>
      </c>
      <c r="S328">
        <v>-1</v>
      </c>
      <c r="T328" t="s">
        <v>700</v>
      </c>
      <c r="U328" t="s">
        <v>702</v>
      </c>
      <c r="V328" t="s">
        <v>1476</v>
      </c>
      <c r="W328" t="s">
        <v>700</v>
      </c>
      <c r="X328" t="s">
        <v>700</v>
      </c>
      <c r="Y328">
        <v>2</v>
      </c>
      <c r="Z328" t="s">
        <v>700</v>
      </c>
      <c r="AA328" t="s">
        <v>700</v>
      </c>
      <c r="AB328" t="s">
        <v>700</v>
      </c>
      <c r="AC328" t="s">
        <v>763</v>
      </c>
      <c r="AD328" t="s">
        <v>763</v>
      </c>
      <c r="AE328" t="s">
        <v>700</v>
      </c>
      <c r="AF328" t="s">
        <v>700</v>
      </c>
      <c r="AG328" t="s">
        <v>700</v>
      </c>
      <c r="AH328" t="s">
        <v>700</v>
      </c>
      <c r="AI328" t="s">
        <v>700</v>
      </c>
      <c r="AJ328" t="s">
        <v>700</v>
      </c>
    </row>
    <row r="329" spans="1:36" x14ac:dyDescent="0.25">
      <c r="A329" t="s">
        <v>340</v>
      </c>
      <c r="B329" t="s">
        <v>1472</v>
      </c>
      <c r="C329" t="s">
        <v>1469</v>
      </c>
      <c r="D329" t="s">
        <v>694</v>
      </c>
      <c r="E329" t="s">
        <v>700</v>
      </c>
      <c r="F329" t="s">
        <v>700</v>
      </c>
      <c r="G329" t="s">
        <v>618</v>
      </c>
      <c r="H329" t="s">
        <v>745</v>
      </c>
      <c r="I329" t="s">
        <v>1473</v>
      </c>
      <c r="J329" t="s">
        <v>697</v>
      </c>
      <c r="K329" t="s">
        <v>1494</v>
      </c>
      <c r="L329" t="s">
        <v>794</v>
      </c>
      <c r="M329" t="s">
        <v>700</v>
      </c>
      <c r="N329" t="s">
        <v>700</v>
      </c>
      <c r="O329" t="s">
        <v>700</v>
      </c>
      <c r="P329" t="s">
        <v>700</v>
      </c>
      <c r="Q329" t="s">
        <v>700</v>
      </c>
      <c r="R329">
        <v>1580</v>
      </c>
      <c r="S329">
        <v>-1</v>
      </c>
      <c r="T329" t="s">
        <v>700</v>
      </c>
      <c r="U329" t="s">
        <v>702</v>
      </c>
      <c r="V329" t="s">
        <v>1476</v>
      </c>
      <c r="W329" t="s">
        <v>700</v>
      </c>
      <c r="X329" t="s">
        <v>700</v>
      </c>
      <c r="Y329">
        <v>3</v>
      </c>
      <c r="Z329" t="s">
        <v>700</v>
      </c>
      <c r="AA329" t="s">
        <v>700</v>
      </c>
      <c r="AB329" t="s">
        <v>700</v>
      </c>
      <c r="AC329" t="s">
        <v>763</v>
      </c>
      <c r="AD329" t="s">
        <v>763</v>
      </c>
      <c r="AE329" t="s">
        <v>700</v>
      </c>
      <c r="AF329" t="s">
        <v>700</v>
      </c>
      <c r="AG329" t="s">
        <v>700</v>
      </c>
      <c r="AH329" t="s">
        <v>700</v>
      </c>
      <c r="AI329" t="s">
        <v>700</v>
      </c>
      <c r="AJ329" t="s">
        <v>700</v>
      </c>
    </row>
    <row r="330" spans="1:36" x14ac:dyDescent="0.25">
      <c r="A330" t="s">
        <v>340</v>
      </c>
      <c r="B330" t="s">
        <v>1472</v>
      </c>
      <c r="C330" t="s">
        <v>1469</v>
      </c>
      <c r="D330" t="s">
        <v>694</v>
      </c>
      <c r="E330" t="s">
        <v>700</v>
      </c>
      <c r="F330" t="s">
        <v>700</v>
      </c>
      <c r="G330" t="s">
        <v>618</v>
      </c>
      <c r="H330" t="s">
        <v>745</v>
      </c>
      <c r="I330" t="s">
        <v>1473</v>
      </c>
      <c r="J330" t="s">
        <v>697</v>
      </c>
      <c r="K330" t="s">
        <v>1495</v>
      </c>
      <c r="L330" t="s">
        <v>714</v>
      </c>
      <c r="M330" t="s">
        <v>700</v>
      </c>
      <c r="N330" t="s">
        <v>700</v>
      </c>
      <c r="O330" t="s">
        <v>700</v>
      </c>
      <c r="P330" t="s">
        <v>700</v>
      </c>
      <c r="Q330" t="s">
        <v>700</v>
      </c>
      <c r="R330">
        <v>3038</v>
      </c>
      <c r="S330">
        <v>-1</v>
      </c>
      <c r="T330" t="s">
        <v>700</v>
      </c>
      <c r="U330" t="s">
        <v>702</v>
      </c>
      <c r="V330" t="s">
        <v>1476</v>
      </c>
      <c r="W330" t="s">
        <v>700</v>
      </c>
      <c r="X330" t="s">
        <v>700</v>
      </c>
      <c r="Y330">
        <v>3</v>
      </c>
      <c r="Z330" t="s">
        <v>700</v>
      </c>
      <c r="AA330" t="s">
        <v>700</v>
      </c>
      <c r="AB330" t="s">
        <v>700</v>
      </c>
      <c r="AC330" t="s">
        <v>763</v>
      </c>
      <c r="AD330" t="s">
        <v>763</v>
      </c>
      <c r="AE330" t="s">
        <v>700</v>
      </c>
      <c r="AF330" t="s">
        <v>700</v>
      </c>
      <c r="AG330" t="s">
        <v>700</v>
      </c>
      <c r="AH330" t="s">
        <v>700</v>
      </c>
      <c r="AI330" t="s">
        <v>700</v>
      </c>
      <c r="AJ330" t="s">
        <v>700</v>
      </c>
    </row>
    <row r="331" spans="1:36" x14ac:dyDescent="0.25">
      <c r="A331" t="s">
        <v>226</v>
      </c>
      <c r="B331" t="s">
        <v>1496</v>
      </c>
      <c r="C331" t="s">
        <v>1499</v>
      </c>
      <c r="D331" t="s">
        <v>706</v>
      </c>
      <c r="E331" t="s">
        <v>1502</v>
      </c>
      <c r="F331" t="s">
        <v>762</v>
      </c>
      <c r="G331" t="s">
        <v>618</v>
      </c>
      <c r="H331" t="s">
        <v>10</v>
      </c>
      <c r="I331" t="s">
        <v>1497</v>
      </c>
      <c r="J331" t="s">
        <v>697</v>
      </c>
      <c r="K331" t="s">
        <v>1498</v>
      </c>
      <c r="L331" t="s">
        <v>699</v>
      </c>
      <c r="M331">
        <v>4272</v>
      </c>
      <c r="N331">
        <v>4058</v>
      </c>
      <c r="O331">
        <v>1353</v>
      </c>
      <c r="P331" t="s">
        <v>1176</v>
      </c>
      <c r="Q331" t="s">
        <v>1177</v>
      </c>
      <c r="R331" t="s">
        <v>700</v>
      </c>
      <c r="S331">
        <v>-1</v>
      </c>
      <c r="T331" t="s">
        <v>700</v>
      </c>
      <c r="U331" t="s">
        <v>702</v>
      </c>
      <c r="V331" t="s">
        <v>1500</v>
      </c>
      <c r="W331" t="s">
        <v>1501</v>
      </c>
      <c r="X331" t="s">
        <v>700</v>
      </c>
      <c r="Y331">
        <v>1</v>
      </c>
      <c r="Z331" t="s">
        <v>1016</v>
      </c>
      <c r="AA331" t="s">
        <v>700</v>
      </c>
      <c r="AB331" t="s">
        <v>700</v>
      </c>
      <c r="AC331" t="s">
        <v>700</v>
      </c>
      <c r="AD331" t="s">
        <v>700</v>
      </c>
      <c r="AE331" t="s">
        <v>700</v>
      </c>
      <c r="AF331" t="s">
        <v>700</v>
      </c>
      <c r="AG331" t="s">
        <v>700</v>
      </c>
      <c r="AH331" t="s">
        <v>700</v>
      </c>
      <c r="AI331" t="s">
        <v>700</v>
      </c>
      <c r="AJ331" t="s">
        <v>700</v>
      </c>
    </row>
    <row r="332" spans="1:36" x14ac:dyDescent="0.25">
      <c r="A332" t="s">
        <v>226</v>
      </c>
      <c r="B332" t="s">
        <v>1496</v>
      </c>
      <c r="C332" t="s">
        <v>1499</v>
      </c>
      <c r="D332" t="s">
        <v>694</v>
      </c>
      <c r="E332" t="s">
        <v>700</v>
      </c>
      <c r="F332" t="s">
        <v>700</v>
      </c>
      <c r="G332" t="s">
        <v>618</v>
      </c>
      <c r="H332" t="s">
        <v>745</v>
      </c>
      <c r="I332" t="s">
        <v>1497</v>
      </c>
      <c r="J332" t="s">
        <v>697</v>
      </c>
      <c r="K332" t="s">
        <v>1503</v>
      </c>
      <c r="L332" t="s">
        <v>714</v>
      </c>
      <c r="M332" t="s">
        <v>700</v>
      </c>
      <c r="N332" t="s">
        <v>700</v>
      </c>
      <c r="O332" t="s">
        <v>700</v>
      </c>
      <c r="P332" t="s">
        <v>700</v>
      </c>
      <c r="Q332" t="s">
        <v>700</v>
      </c>
      <c r="R332">
        <v>3179</v>
      </c>
      <c r="S332">
        <v>-1</v>
      </c>
      <c r="T332" t="s">
        <v>700</v>
      </c>
      <c r="U332" t="s">
        <v>702</v>
      </c>
      <c r="V332" t="s">
        <v>1500</v>
      </c>
      <c r="W332" t="s">
        <v>700</v>
      </c>
      <c r="X332" t="s">
        <v>700</v>
      </c>
      <c r="Y332">
        <v>5</v>
      </c>
      <c r="Z332" t="s">
        <v>700</v>
      </c>
      <c r="AA332" t="s">
        <v>700</v>
      </c>
      <c r="AB332" t="s">
        <v>700</v>
      </c>
      <c r="AC332" t="s">
        <v>700</v>
      </c>
      <c r="AD332" t="s">
        <v>700</v>
      </c>
      <c r="AE332" t="s">
        <v>700</v>
      </c>
      <c r="AF332" t="s">
        <v>700</v>
      </c>
      <c r="AG332" t="s">
        <v>700</v>
      </c>
      <c r="AH332" t="s">
        <v>700</v>
      </c>
      <c r="AI332" t="s">
        <v>700</v>
      </c>
      <c r="AJ332" t="s">
        <v>700</v>
      </c>
    </row>
    <row r="333" spans="1:36" x14ac:dyDescent="0.25">
      <c r="A333" t="s">
        <v>226</v>
      </c>
      <c r="B333" t="s">
        <v>1496</v>
      </c>
      <c r="C333" t="s">
        <v>1499</v>
      </c>
      <c r="D333" t="s">
        <v>694</v>
      </c>
      <c r="E333" t="s">
        <v>700</v>
      </c>
      <c r="F333" t="s">
        <v>700</v>
      </c>
      <c r="G333" t="s">
        <v>618</v>
      </c>
      <c r="H333" t="s">
        <v>745</v>
      </c>
      <c r="I333" t="s">
        <v>1497</v>
      </c>
      <c r="J333" t="s">
        <v>697</v>
      </c>
      <c r="K333" t="s">
        <v>1504</v>
      </c>
      <c r="L333" t="s">
        <v>714</v>
      </c>
      <c r="M333" t="s">
        <v>700</v>
      </c>
      <c r="N333" t="s">
        <v>700</v>
      </c>
      <c r="O333" t="s">
        <v>700</v>
      </c>
      <c r="P333" t="s">
        <v>700</v>
      </c>
      <c r="Q333" t="s">
        <v>700</v>
      </c>
      <c r="R333">
        <v>4993</v>
      </c>
      <c r="S333">
        <v>-1</v>
      </c>
      <c r="T333" t="s">
        <v>700</v>
      </c>
      <c r="U333" t="s">
        <v>702</v>
      </c>
      <c r="V333" t="s">
        <v>1500</v>
      </c>
      <c r="W333" t="s">
        <v>700</v>
      </c>
      <c r="X333" t="s">
        <v>700</v>
      </c>
      <c r="Y333">
        <v>3</v>
      </c>
      <c r="Z333" t="s">
        <v>700</v>
      </c>
      <c r="AA333" t="s">
        <v>700</v>
      </c>
      <c r="AB333" t="s">
        <v>700</v>
      </c>
      <c r="AC333" t="s">
        <v>700</v>
      </c>
      <c r="AD333" t="s">
        <v>700</v>
      </c>
      <c r="AE333" t="s">
        <v>700</v>
      </c>
      <c r="AF333" t="s">
        <v>700</v>
      </c>
      <c r="AG333" t="s">
        <v>700</v>
      </c>
      <c r="AH333" t="s">
        <v>700</v>
      </c>
      <c r="AI333" t="s">
        <v>700</v>
      </c>
      <c r="AJ333" t="s">
        <v>700</v>
      </c>
    </row>
    <row r="334" spans="1:36" x14ac:dyDescent="0.25">
      <c r="A334" t="s">
        <v>226</v>
      </c>
      <c r="B334" t="s">
        <v>1496</v>
      </c>
      <c r="C334" t="s">
        <v>1499</v>
      </c>
      <c r="D334" t="s">
        <v>694</v>
      </c>
      <c r="E334" t="s">
        <v>700</v>
      </c>
      <c r="F334" t="s">
        <v>700</v>
      </c>
      <c r="G334" t="s">
        <v>618</v>
      </c>
      <c r="H334" t="s">
        <v>745</v>
      </c>
      <c r="I334" t="s">
        <v>1497</v>
      </c>
      <c r="J334" t="s">
        <v>697</v>
      </c>
      <c r="K334" t="s">
        <v>1505</v>
      </c>
      <c r="L334" t="s">
        <v>714</v>
      </c>
      <c r="M334" t="s">
        <v>700</v>
      </c>
      <c r="N334" t="s">
        <v>700</v>
      </c>
      <c r="O334" t="s">
        <v>700</v>
      </c>
      <c r="P334" t="s">
        <v>700</v>
      </c>
      <c r="Q334" t="s">
        <v>700</v>
      </c>
      <c r="R334">
        <v>3967</v>
      </c>
      <c r="S334">
        <v>-1</v>
      </c>
      <c r="T334" t="s">
        <v>700</v>
      </c>
      <c r="U334" t="s">
        <v>702</v>
      </c>
      <c r="V334" t="s">
        <v>1500</v>
      </c>
      <c r="W334" t="s">
        <v>700</v>
      </c>
      <c r="X334" t="s">
        <v>700</v>
      </c>
      <c r="Y334">
        <v>3</v>
      </c>
      <c r="Z334" t="s">
        <v>700</v>
      </c>
      <c r="AA334" t="s">
        <v>700</v>
      </c>
      <c r="AB334" t="s">
        <v>700</v>
      </c>
      <c r="AC334" t="s">
        <v>700</v>
      </c>
      <c r="AD334" t="s">
        <v>700</v>
      </c>
      <c r="AE334" t="s">
        <v>700</v>
      </c>
      <c r="AF334" t="s">
        <v>700</v>
      </c>
      <c r="AG334" t="s">
        <v>700</v>
      </c>
      <c r="AH334" t="s">
        <v>700</v>
      </c>
      <c r="AI334" t="s">
        <v>700</v>
      </c>
      <c r="AJ334" t="s">
        <v>700</v>
      </c>
    </row>
    <row r="335" spans="1:36" x14ac:dyDescent="0.25">
      <c r="A335" t="s">
        <v>226</v>
      </c>
      <c r="B335" t="s">
        <v>1496</v>
      </c>
      <c r="C335" t="s">
        <v>1499</v>
      </c>
      <c r="D335" t="s">
        <v>706</v>
      </c>
      <c r="E335" t="s">
        <v>1502</v>
      </c>
      <c r="F335" t="s">
        <v>762</v>
      </c>
      <c r="G335" t="s">
        <v>618</v>
      </c>
      <c r="H335" t="s">
        <v>10</v>
      </c>
      <c r="I335" t="s">
        <v>1497</v>
      </c>
      <c r="J335" t="s">
        <v>697</v>
      </c>
      <c r="K335" t="s">
        <v>1506</v>
      </c>
      <c r="L335" t="s">
        <v>699</v>
      </c>
      <c r="M335">
        <v>4261</v>
      </c>
      <c r="N335">
        <v>4058</v>
      </c>
      <c r="O335">
        <v>1353</v>
      </c>
      <c r="P335" t="s">
        <v>1176</v>
      </c>
      <c r="Q335" t="s">
        <v>1177</v>
      </c>
      <c r="R335" t="s">
        <v>700</v>
      </c>
      <c r="S335">
        <v>-1</v>
      </c>
      <c r="T335" t="s">
        <v>700</v>
      </c>
      <c r="U335" t="s">
        <v>702</v>
      </c>
      <c r="V335" t="s">
        <v>1500</v>
      </c>
      <c r="W335" t="s">
        <v>700</v>
      </c>
      <c r="X335" t="s">
        <v>700</v>
      </c>
      <c r="Y335">
        <v>1</v>
      </c>
      <c r="Z335" t="s">
        <v>709</v>
      </c>
      <c r="AA335" t="s">
        <v>700</v>
      </c>
      <c r="AB335" t="s">
        <v>700</v>
      </c>
      <c r="AC335" t="s">
        <v>700</v>
      </c>
      <c r="AD335" t="s">
        <v>700</v>
      </c>
      <c r="AE335" t="s">
        <v>700</v>
      </c>
      <c r="AF335" t="s">
        <v>700</v>
      </c>
      <c r="AG335" t="s">
        <v>700</v>
      </c>
      <c r="AH335" t="s">
        <v>700</v>
      </c>
      <c r="AI335" t="s">
        <v>700</v>
      </c>
      <c r="AJ335" t="s">
        <v>700</v>
      </c>
    </row>
    <row r="336" spans="1:36" x14ac:dyDescent="0.25">
      <c r="A336" t="s">
        <v>106</v>
      </c>
      <c r="B336" t="s">
        <v>1507</v>
      </c>
      <c r="C336" t="s">
        <v>1512</v>
      </c>
      <c r="D336" t="s">
        <v>706</v>
      </c>
      <c r="E336" t="s">
        <v>1399</v>
      </c>
      <c r="F336" t="s">
        <v>806</v>
      </c>
      <c r="G336" t="s">
        <v>620</v>
      </c>
      <c r="H336" t="s">
        <v>10</v>
      </c>
      <c r="I336" t="s">
        <v>1508</v>
      </c>
      <c r="J336" t="s">
        <v>697</v>
      </c>
      <c r="K336" t="s">
        <v>1509</v>
      </c>
      <c r="L336" t="s">
        <v>699</v>
      </c>
      <c r="M336">
        <v>595</v>
      </c>
      <c r="N336">
        <v>355</v>
      </c>
      <c r="O336">
        <v>119</v>
      </c>
      <c r="P336" t="s">
        <v>1510</v>
      </c>
      <c r="Q336" t="s">
        <v>1511</v>
      </c>
      <c r="R336" t="s">
        <v>700</v>
      </c>
      <c r="S336">
        <v>-1</v>
      </c>
      <c r="T336" t="s">
        <v>700</v>
      </c>
      <c r="U336" t="s">
        <v>702</v>
      </c>
      <c r="V336" t="s">
        <v>1513</v>
      </c>
      <c r="W336" t="s">
        <v>1514</v>
      </c>
      <c r="X336" t="s">
        <v>700</v>
      </c>
      <c r="Y336">
        <v>1</v>
      </c>
      <c r="Z336" t="s">
        <v>737</v>
      </c>
      <c r="AA336" t="s">
        <v>700</v>
      </c>
      <c r="AB336" t="s">
        <v>700</v>
      </c>
      <c r="AC336" t="s">
        <v>700</v>
      </c>
      <c r="AD336" t="s">
        <v>700</v>
      </c>
      <c r="AE336" t="s">
        <v>700</v>
      </c>
      <c r="AF336" t="s">
        <v>700</v>
      </c>
      <c r="AG336" t="s">
        <v>700</v>
      </c>
      <c r="AH336" t="s">
        <v>700</v>
      </c>
      <c r="AI336" t="s">
        <v>700</v>
      </c>
      <c r="AJ336" t="s">
        <v>700</v>
      </c>
    </row>
    <row r="337" spans="1:36" x14ac:dyDescent="0.25">
      <c r="A337" t="s">
        <v>106</v>
      </c>
      <c r="B337" t="s">
        <v>1507</v>
      </c>
      <c r="C337" t="s">
        <v>1512</v>
      </c>
      <c r="D337" t="s">
        <v>706</v>
      </c>
      <c r="E337" t="s">
        <v>1399</v>
      </c>
      <c r="F337" t="s">
        <v>806</v>
      </c>
      <c r="G337" t="s">
        <v>620</v>
      </c>
      <c r="H337" t="s">
        <v>10</v>
      </c>
      <c r="I337" t="s">
        <v>1508</v>
      </c>
      <c r="J337" t="s">
        <v>697</v>
      </c>
      <c r="K337" t="s">
        <v>1515</v>
      </c>
      <c r="L337" t="s">
        <v>699</v>
      </c>
      <c r="M337">
        <v>607</v>
      </c>
      <c r="N337">
        <v>355</v>
      </c>
      <c r="O337">
        <v>119</v>
      </c>
      <c r="P337" t="s">
        <v>1510</v>
      </c>
      <c r="Q337" t="s">
        <v>1511</v>
      </c>
      <c r="R337" t="s">
        <v>700</v>
      </c>
      <c r="S337">
        <v>-1</v>
      </c>
      <c r="T337" t="s">
        <v>700</v>
      </c>
      <c r="U337" t="s">
        <v>702</v>
      </c>
      <c r="V337" t="s">
        <v>1513</v>
      </c>
      <c r="W337" t="s">
        <v>700</v>
      </c>
      <c r="X337" t="s">
        <v>700</v>
      </c>
      <c r="Y337">
        <v>1</v>
      </c>
      <c r="Z337" t="s">
        <v>737</v>
      </c>
      <c r="AA337" t="s">
        <v>700</v>
      </c>
      <c r="AB337" t="s">
        <v>700</v>
      </c>
      <c r="AC337" t="s">
        <v>700</v>
      </c>
      <c r="AD337" t="s">
        <v>700</v>
      </c>
      <c r="AE337" t="s">
        <v>700</v>
      </c>
      <c r="AF337" t="s">
        <v>700</v>
      </c>
      <c r="AG337" t="s">
        <v>700</v>
      </c>
      <c r="AH337" t="s">
        <v>700</v>
      </c>
      <c r="AI337" t="s">
        <v>700</v>
      </c>
      <c r="AJ337" t="s">
        <v>700</v>
      </c>
    </row>
    <row r="338" spans="1:36" x14ac:dyDescent="0.25">
      <c r="A338" t="s">
        <v>106</v>
      </c>
      <c r="B338" t="s">
        <v>1507</v>
      </c>
      <c r="C338" t="s">
        <v>1512</v>
      </c>
      <c r="D338" t="s">
        <v>694</v>
      </c>
      <c r="E338" t="s">
        <v>700</v>
      </c>
      <c r="F338" t="s">
        <v>700</v>
      </c>
      <c r="G338" t="s">
        <v>620</v>
      </c>
      <c r="H338" t="s">
        <v>745</v>
      </c>
      <c r="I338" t="s">
        <v>1508</v>
      </c>
      <c r="J338" t="s">
        <v>697</v>
      </c>
      <c r="K338" t="s">
        <v>1516</v>
      </c>
      <c r="L338" t="s">
        <v>699</v>
      </c>
      <c r="M338" t="s">
        <v>700</v>
      </c>
      <c r="N338" t="s">
        <v>700</v>
      </c>
      <c r="O338" t="s">
        <v>700</v>
      </c>
      <c r="P338" t="s">
        <v>700</v>
      </c>
      <c r="Q338" t="s">
        <v>700</v>
      </c>
      <c r="R338">
        <v>4665</v>
      </c>
      <c r="S338">
        <v>-1</v>
      </c>
      <c r="T338" t="s">
        <v>723</v>
      </c>
      <c r="U338" t="s">
        <v>702</v>
      </c>
      <c r="V338" t="s">
        <v>1513</v>
      </c>
      <c r="W338" t="s">
        <v>700</v>
      </c>
      <c r="X338" t="s">
        <v>700</v>
      </c>
      <c r="Y338">
        <v>3</v>
      </c>
      <c r="Z338" t="s">
        <v>700</v>
      </c>
      <c r="AA338" t="s">
        <v>700</v>
      </c>
      <c r="AB338" t="s">
        <v>700</v>
      </c>
      <c r="AC338" t="s">
        <v>700</v>
      </c>
      <c r="AD338" t="s">
        <v>700</v>
      </c>
      <c r="AE338" t="s">
        <v>700</v>
      </c>
      <c r="AF338" t="s">
        <v>700</v>
      </c>
      <c r="AG338" t="s">
        <v>700</v>
      </c>
      <c r="AH338" t="s">
        <v>700</v>
      </c>
      <c r="AI338" t="s">
        <v>700</v>
      </c>
      <c r="AJ338" t="s">
        <v>700</v>
      </c>
    </row>
    <row r="339" spans="1:36" x14ac:dyDescent="0.25">
      <c r="A339" t="s">
        <v>106</v>
      </c>
      <c r="B339" t="s">
        <v>1507</v>
      </c>
      <c r="C339" t="s">
        <v>1512</v>
      </c>
      <c r="D339" t="s">
        <v>706</v>
      </c>
      <c r="E339" t="s">
        <v>1399</v>
      </c>
      <c r="F339" t="s">
        <v>806</v>
      </c>
      <c r="G339" t="s">
        <v>620</v>
      </c>
      <c r="H339" t="s">
        <v>10</v>
      </c>
      <c r="I339" t="s">
        <v>1508</v>
      </c>
      <c r="J339" t="s">
        <v>697</v>
      </c>
      <c r="K339" t="s">
        <v>1517</v>
      </c>
      <c r="L339" t="s">
        <v>699</v>
      </c>
      <c r="M339">
        <v>588</v>
      </c>
      <c r="N339">
        <v>355</v>
      </c>
      <c r="O339">
        <v>119</v>
      </c>
      <c r="P339" t="s">
        <v>1510</v>
      </c>
      <c r="Q339" t="s">
        <v>1511</v>
      </c>
      <c r="R339" t="s">
        <v>700</v>
      </c>
      <c r="S339">
        <v>-1</v>
      </c>
      <c r="T339" t="s">
        <v>700</v>
      </c>
      <c r="U339" t="s">
        <v>702</v>
      </c>
      <c r="V339" t="s">
        <v>1513</v>
      </c>
      <c r="W339" t="s">
        <v>700</v>
      </c>
      <c r="X339" t="s">
        <v>700</v>
      </c>
      <c r="Y339">
        <v>1</v>
      </c>
      <c r="Z339" t="s">
        <v>737</v>
      </c>
      <c r="AA339" t="s">
        <v>700</v>
      </c>
      <c r="AB339" t="s">
        <v>700</v>
      </c>
      <c r="AC339" t="s">
        <v>700</v>
      </c>
      <c r="AD339" t="s">
        <v>700</v>
      </c>
      <c r="AE339" t="s">
        <v>700</v>
      </c>
      <c r="AF339" t="s">
        <v>700</v>
      </c>
      <c r="AG339" t="s">
        <v>700</v>
      </c>
      <c r="AH339" t="s">
        <v>700</v>
      </c>
      <c r="AI339" t="s">
        <v>700</v>
      </c>
      <c r="AJ339" t="s">
        <v>700</v>
      </c>
    </row>
    <row r="340" spans="1:36" x14ac:dyDescent="0.25">
      <c r="A340" t="s">
        <v>106</v>
      </c>
      <c r="B340" t="s">
        <v>1507</v>
      </c>
      <c r="C340" t="s">
        <v>1512</v>
      </c>
      <c r="D340" t="s">
        <v>706</v>
      </c>
      <c r="E340" t="s">
        <v>1519</v>
      </c>
      <c r="F340" t="s">
        <v>806</v>
      </c>
      <c r="G340" t="s">
        <v>620</v>
      </c>
      <c r="H340" t="s">
        <v>10</v>
      </c>
      <c r="I340" t="s">
        <v>1508</v>
      </c>
      <c r="J340" t="s">
        <v>697</v>
      </c>
      <c r="K340" t="s">
        <v>1518</v>
      </c>
      <c r="L340" t="s">
        <v>699</v>
      </c>
      <c r="M340">
        <v>756</v>
      </c>
      <c r="N340">
        <v>355</v>
      </c>
      <c r="O340">
        <v>119</v>
      </c>
      <c r="P340" t="s">
        <v>1510</v>
      </c>
      <c r="Q340" t="s">
        <v>1511</v>
      </c>
      <c r="R340" t="s">
        <v>700</v>
      </c>
      <c r="S340">
        <v>-1</v>
      </c>
      <c r="T340" t="s">
        <v>723</v>
      </c>
      <c r="U340" t="s">
        <v>702</v>
      </c>
      <c r="V340" t="s">
        <v>1513</v>
      </c>
      <c r="W340" t="s">
        <v>700</v>
      </c>
      <c r="X340" t="s">
        <v>700</v>
      </c>
      <c r="Y340">
        <v>3</v>
      </c>
      <c r="Z340" t="s">
        <v>700</v>
      </c>
      <c r="AA340" t="s">
        <v>700</v>
      </c>
      <c r="AB340" t="s">
        <v>700</v>
      </c>
      <c r="AC340" t="s">
        <v>700</v>
      </c>
      <c r="AD340" t="s">
        <v>700</v>
      </c>
      <c r="AE340" t="s">
        <v>700</v>
      </c>
      <c r="AF340" t="s">
        <v>700</v>
      </c>
      <c r="AG340" t="s">
        <v>700</v>
      </c>
      <c r="AH340" t="s">
        <v>700</v>
      </c>
      <c r="AI340" t="s">
        <v>700</v>
      </c>
      <c r="AJ340" t="s">
        <v>700</v>
      </c>
    </row>
    <row r="341" spans="1:36" x14ac:dyDescent="0.25">
      <c r="A341" t="s">
        <v>106</v>
      </c>
      <c r="B341" t="s">
        <v>1507</v>
      </c>
      <c r="C341" t="s">
        <v>1512</v>
      </c>
      <c r="D341" t="s">
        <v>706</v>
      </c>
      <c r="E341" t="s">
        <v>1521</v>
      </c>
      <c r="F341" t="s">
        <v>806</v>
      </c>
      <c r="G341" t="s">
        <v>620</v>
      </c>
      <c r="H341" t="s">
        <v>10</v>
      </c>
      <c r="I341" t="s">
        <v>1508</v>
      </c>
      <c r="J341" t="s">
        <v>697</v>
      </c>
      <c r="K341" t="s">
        <v>1520</v>
      </c>
      <c r="L341" t="s">
        <v>699</v>
      </c>
      <c r="M341">
        <v>461</v>
      </c>
      <c r="N341">
        <v>355</v>
      </c>
      <c r="O341">
        <v>119</v>
      </c>
      <c r="P341" t="s">
        <v>1510</v>
      </c>
      <c r="Q341" t="s">
        <v>1511</v>
      </c>
      <c r="R341" t="s">
        <v>700</v>
      </c>
      <c r="S341">
        <v>-1</v>
      </c>
      <c r="T341" t="s">
        <v>723</v>
      </c>
      <c r="U341" t="s">
        <v>702</v>
      </c>
      <c r="V341" t="s">
        <v>1513</v>
      </c>
      <c r="W341" t="s">
        <v>700</v>
      </c>
      <c r="X341" t="s">
        <v>700</v>
      </c>
      <c r="Y341">
        <v>3</v>
      </c>
      <c r="Z341" t="s">
        <v>700</v>
      </c>
      <c r="AA341" t="s">
        <v>700</v>
      </c>
      <c r="AB341" t="s">
        <v>700</v>
      </c>
      <c r="AC341" t="s">
        <v>700</v>
      </c>
      <c r="AD341" t="s">
        <v>700</v>
      </c>
      <c r="AE341" t="s">
        <v>700</v>
      </c>
      <c r="AF341" t="s">
        <v>700</v>
      </c>
      <c r="AG341" t="s">
        <v>700</v>
      </c>
      <c r="AH341" t="s">
        <v>700</v>
      </c>
      <c r="AI341" t="s">
        <v>700</v>
      </c>
      <c r="AJ341" t="s">
        <v>700</v>
      </c>
    </row>
    <row r="342" spans="1:36" x14ac:dyDescent="0.25">
      <c r="A342" t="s">
        <v>106</v>
      </c>
      <c r="B342" t="s">
        <v>1507</v>
      </c>
      <c r="C342" t="s">
        <v>1512</v>
      </c>
      <c r="D342" t="s">
        <v>706</v>
      </c>
      <c r="E342" t="s">
        <v>1523</v>
      </c>
      <c r="F342" t="s">
        <v>806</v>
      </c>
      <c r="G342" t="s">
        <v>620</v>
      </c>
      <c r="H342" t="s">
        <v>10</v>
      </c>
      <c r="I342" t="s">
        <v>1508</v>
      </c>
      <c r="J342" t="s">
        <v>697</v>
      </c>
      <c r="K342" t="s">
        <v>1522</v>
      </c>
      <c r="L342" t="s">
        <v>699</v>
      </c>
      <c r="M342">
        <v>616</v>
      </c>
      <c r="N342">
        <v>355</v>
      </c>
      <c r="O342">
        <v>119</v>
      </c>
      <c r="P342" t="s">
        <v>1510</v>
      </c>
      <c r="Q342" t="s">
        <v>1511</v>
      </c>
      <c r="R342" t="s">
        <v>700</v>
      </c>
      <c r="S342">
        <v>-1</v>
      </c>
      <c r="T342" t="s">
        <v>723</v>
      </c>
      <c r="U342" t="s">
        <v>702</v>
      </c>
      <c r="V342" t="s">
        <v>1513</v>
      </c>
      <c r="W342" t="s">
        <v>700</v>
      </c>
      <c r="X342" t="s">
        <v>700</v>
      </c>
      <c r="Y342">
        <v>3</v>
      </c>
      <c r="Z342" t="s">
        <v>700</v>
      </c>
      <c r="AA342" t="s">
        <v>700</v>
      </c>
      <c r="AB342" t="s">
        <v>700</v>
      </c>
      <c r="AC342" t="s">
        <v>700</v>
      </c>
      <c r="AD342" t="s">
        <v>700</v>
      </c>
      <c r="AE342" t="s">
        <v>700</v>
      </c>
      <c r="AF342" t="s">
        <v>700</v>
      </c>
      <c r="AG342" t="s">
        <v>700</v>
      </c>
      <c r="AH342" t="s">
        <v>700</v>
      </c>
      <c r="AI342" t="s">
        <v>700</v>
      </c>
      <c r="AJ342" t="s">
        <v>700</v>
      </c>
    </row>
    <row r="343" spans="1:36" x14ac:dyDescent="0.25">
      <c r="A343" t="s">
        <v>106</v>
      </c>
      <c r="B343" t="s">
        <v>1507</v>
      </c>
      <c r="C343" t="s">
        <v>1512</v>
      </c>
      <c r="D343" t="s">
        <v>706</v>
      </c>
      <c r="E343" t="s">
        <v>1399</v>
      </c>
      <c r="F343" t="s">
        <v>806</v>
      </c>
      <c r="G343" t="s">
        <v>620</v>
      </c>
      <c r="H343" t="s">
        <v>10</v>
      </c>
      <c r="I343" t="s">
        <v>1508</v>
      </c>
      <c r="J343" t="s">
        <v>697</v>
      </c>
      <c r="K343" t="s">
        <v>1524</v>
      </c>
      <c r="L343" t="s">
        <v>699</v>
      </c>
      <c r="M343">
        <v>548</v>
      </c>
      <c r="N343">
        <v>355</v>
      </c>
      <c r="O343">
        <v>119</v>
      </c>
      <c r="P343" t="s">
        <v>1510</v>
      </c>
      <c r="Q343" t="s">
        <v>1511</v>
      </c>
      <c r="R343" t="s">
        <v>700</v>
      </c>
      <c r="S343">
        <v>-1</v>
      </c>
      <c r="T343" t="s">
        <v>700</v>
      </c>
      <c r="U343" t="s">
        <v>702</v>
      </c>
      <c r="V343" t="s">
        <v>1513</v>
      </c>
      <c r="W343" t="s">
        <v>700</v>
      </c>
      <c r="X343" t="s">
        <v>700</v>
      </c>
      <c r="Y343">
        <v>1</v>
      </c>
      <c r="Z343" t="s">
        <v>737</v>
      </c>
      <c r="AA343" t="s">
        <v>700</v>
      </c>
      <c r="AB343" t="s">
        <v>700</v>
      </c>
      <c r="AC343" t="s">
        <v>700</v>
      </c>
      <c r="AD343" t="s">
        <v>700</v>
      </c>
      <c r="AE343" t="s">
        <v>700</v>
      </c>
      <c r="AF343" t="s">
        <v>700</v>
      </c>
      <c r="AG343" t="s">
        <v>700</v>
      </c>
      <c r="AH343" t="s">
        <v>700</v>
      </c>
      <c r="AI343" t="s">
        <v>700</v>
      </c>
      <c r="AJ343" t="s">
        <v>700</v>
      </c>
    </row>
    <row r="344" spans="1:36" x14ac:dyDescent="0.25">
      <c r="A344" s="7" t="s">
        <v>502</v>
      </c>
      <c r="B344" s="7" t="s">
        <v>1525</v>
      </c>
      <c r="C344" s="7" t="s">
        <v>1530</v>
      </c>
      <c r="D344" s="7" t="s">
        <v>706</v>
      </c>
      <c r="E344" s="7" t="s">
        <v>965</v>
      </c>
      <c r="F344" s="7" t="s">
        <v>966</v>
      </c>
      <c r="G344" s="7" t="s">
        <v>622</v>
      </c>
      <c r="H344" s="7" t="s">
        <v>10</v>
      </c>
      <c r="I344" s="7" t="s">
        <v>1526</v>
      </c>
      <c r="J344" s="7" t="s">
        <v>697</v>
      </c>
      <c r="K344" s="7" t="s">
        <v>1527</v>
      </c>
      <c r="L344" s="7" t="s">
        <v>699</v>
      </c>
      <c r="M344" s="7">
        <v>1525</v>
      </c>
      <c r="N344" s="7">
        <v>1264</v>
      </c>
      <c r="O344" s="7">
        <v>422</v>
      </c>
      <c r="P344" s="7" t="s">
        <v>1528</v>
      </c>
      <c r="Q344" s="7" t="s">
        <v>1529</v>
      </c>
      <c r="R344" s="7" t="s">
        <v>700</v>
      </c>
      <c r="S344" s="7">
        <v>1</v>
      </c>
      <c r="T344" s="7" t="s">
        <v>700</v>
      </c>
      <c r="U344" s="7" t="s">
        <v>702</v>
      </c>
      <c r="V344" s="7" t="s">
        <v>1531</v>
      </c>
      <c r="W344" s="7" t="s">
        <v>700</v>
      </c>
      <c r="X344" s="7" t="s">
        <v>700</v>
      </c>
      <c r="Y344" s="7">
        <v>1</v>
      </c>
      <c r="Z344" s="7" t="s">
        <v>700</v>
      </c>
      <c r="AA344" s="7" t="s">
        <v>700</v>
      </c>
      <c r="AB344" s="7" t="s">
        <v>700</v>
      </c>
      <c r="AC344" s="7" t="s">
        <v>700</v>
      </c>
      <c r="AD344" s="7" t="s">
        <v>700</v>
      </c>
      <c r="AE344" s="7" t="s">
        <v>700</v>
      </c>
      <c r="AF344" s="7" t="s">
        <v>700</v>
      </c>
      <c r="AG344" s="7" t="s">
        <v>700</v>
      </c>
      <c r="AH344" s="7" t="s">
        <v>700</v>
      </c>
      <c r="AI344" s="7" t="s">
        <v>700</v>
      </c>
      <c r="AJ344" s="7" t="s">
        <v>700</v>
      </c>
    </row>
    <row r="345" spans="1:36" x14ac:dyDescent="0.25">
      <c r="A345" s="7" t="s">
        <v>502</v>
      </c>
      <c r="B345" s="7" t="s">
        <v>1525</v>
      </c>
      <c r="C345" s="7" t="s">
        <v>1530</v>
      </c>
      <c r="D345" s="7" t="s">
        <v>706</v>
      </c>
      <c r="E345" s="7" t="s">
        <v>965</v>
      </c>
      <c r="F345" s="7" t="s">
        <v>966</v>
      </c>
      <c r="G345" s="7" t="s">
        <v>622</v>
      </c>
      <c r="H345" s="7" t="s">
        <v>10</v>
      </c>
      <c r="I345" s="7" t="s">
        <v>1526</v>
      </c>
      <c r="J345" s="7" t="s">
        <v>697</v>
      </c>
      <c r="K345" s="7" t="s">
        <v>1532</v>
      </c>
      <c r="L345" s="7" t="s">
        <v>699</v>
      </c>
      <c r="M345" s="7">
        <v>1542</v>
      </c>
      <c r="N345" s="7">
        <v>1513</v>
      </c>
      <c r="O345" s="7">
        <v>505</v>
      </c>
      <c r="P345" s="7" t="s">
        <v>1528</v>
      </c>
      <c r="Q345" s="7" t="s">
        <v>1529</v>
      </c>
      <c r="R345" s="7" t="s">
        <v>700</v>
      </c>
      <c r="S345" s="7">
        <v>1</v>
      </c>
      <c r="T345" s="7" t="s">
        <v>700</v>
      </c>
      <c r="U345" s="7" t="s">
        <v>702</v>
      </c>
      <c r="V345" s="7" t="s">
        <v>1531</v>
      </c>
      <c r="W345" s="7" t="s">
        <v>1533</v>
      </c>
      <c r="X345" s="7" t="s">
        <v>700</v>
      </c>
      <c r="Y345" s="7">
        <v>5</v>
      </c>
      <c r="Z345" s="7" t="s">
        <v>737</v>
      </c>
      <c r="AA345" s="7" t="s">
        <v>700</v>
      </c>
      <c r="AB345" s="7" t="s">
        <v>700</v>
      </c>
      <c r="AC345" s="7" t="s">
        <v>700</v>
      </c>
      <c r="AD345" s="7" t="s">
        <v>700</v>
      </c>
      <c r="AE345" s="7" t="s">
        <v>700</v>
      </c>
      <c r="AF345" s="7" t="s">
        <v>700</v>
      </c>
      <c r="AG345" s="7" t="s">
        <v>700</v>
      </c>
      <c r="AH345" s="7" t="s">
        <v>700</v>
      </c>
      <c r="AI345" s="7" t="s">
        <v>700</v>
      </c>
      <c r="AJ345" s="7" t="s">
        <v>700</v>
      </c>
    </row>
    <row r="346" spans="1:36" x14ac:dyDescent="0.25">
      <c r="A346" t="s">
        <v>502</v>
      </c>
      <c r="B346" t="s">
        <v>1525</v>
      </c>
      <c r="C346" t="s">
        <v>1530</v>
      </c>
      <c r="D346" t="s">
        <v>694</v>
      </c>
      <c r="E346" t="s">
        <v>700</v>
      </c>
      <c r="F346" t="s">
        <v>700</v>
      </c>
      <c r="G346" t="s">
        <v>622</v>
      </c>
      <c r="H346" t="s">
        <v>878</v>
      </c>
      <c r="I346" t="s">
        <v>1526</v>
      </c>
      <c r="J346" t="s">
        <v>697</v>
      </c>
      <c r="K346" t="s">
        <v>1534</v>
      </c>
      <c r="L346" t="s">
        <v>846</v>
      </c>
      <c r="M346">
        <v>1192</v>
      </c>
      <c r="N346" t="s">
        <v>700</v>
      </c>
      <c r="O346" t="s">
        <v>700</v>
      </c>
      <c r="P346" t="s">
        <v>700</v>
      </c>
      <c r="Q346" t="s">
        <v>700</v>
      </c>
      <c r="R346" t="s">
        <v>700</v>
      </c>
      <c r="S346">
        <v>1</v>
      </c>
      <c r="T346" t="s">
        <v>700</v>
      </c>
      <c r="U346" t="s">
        <v>702</v>
      </c>
      <c r="V346" t="s">
        <v>1531</v>
      </c>
      <c r="W346" t="s">
        <v>700</v>
      </c>
      <c r="X346" t="s">
        <v>700</v>
      </c>
      <c r="Y346">
        <v>2</v>
      </c>
      <c r="Z346" t="s">
        <v>700</v>
      </c>
      <c r="AA346" t="s">
        <v>700</v>
      </c>
      <c r="AB346" t="s">
        <v>700</v>
      </c>
      <c r="AC346" t="s">
        <v>700</v>
      </c>
      <c r="AD346" t="s">
        <v>700</v>
      </c>
      <c r="AE346" t="s">
        <v>700</v>
      </c>
      <c r="AF346" t="s">
        <v>700</v>
      </c>
      <c r="AG346" t="s">
        <v>700</v>
      </c>
      <c r="AH346" t="s">
        <v>700</v>
      </c>
      <c r="AI346" t="s">
        <v>700</v>
      </c>
      <c r="AJ346" t="s">
        <v>700</v>
      </c>
    </row>
    <row r="347" spans="1:36" x14ac:dyDescent="0.25">
      <c r="A347" t="s">
        <v>502</v>
      </c>
      <c r="B347" t="s">
        <v>1525</v>
      </c>
      <c r="C347" t="s">
        <v>1530</v>
      </c>
      <c r="D347" t="s">
        <v>694</v>
      </c>
      <c r="E347" t="s">
        <v>700</v>
      </c>
      <c r="F347" t="s">
        <v>700</v>
      </c>
      <c r="G347" t="s">
        <v>622</v>
      </c>
      <c r="H347" t="s">
        <v>878</v>
      </c>
      <c r="I347" t="s">
        <v>1526</v>
      </c>
      <c r="J347" t="s">
        <v>697</v>
      </c>
      <c r="K347" t="s">
        <v>1535</v>
      </c>
      <c r="L347" t="s">
        <v>846</v>
      </c>
      <c r="M347">
        <v>1192</v>
      </c>
      <c r="N347" t="s">
        <v>700</v>
      </c>
      <c r="O347" t="s">
        <v>700</v>
      </c>
      <c r="P347" t="s">
        <v>700</v>
      </c>
      <c r="Q347" t="s">
        <v>700</v>
      </c>
      <c r="R347" t="s">
        <v>700</v>
      </c>
      <c r="S347">
        <v>1</v>
      </c>
      <c r="T347" t="s">
        <v>700</v>
      </c>
      <c r="U347" t="s">
        <v>702</v>
      </c>
      <c r="V347" t="s">
        <v>1531</v>
      </c>
      <c r="W347" t="s">
        <v>700</v>
      </c>
      <c r="X347" t="s">
        <v>700</v>
      </c>
      <c r="Y347">
        <v>1</v>
      </c>
      <c r="Z347" t="s">
        <v>700</v>
      </c>
      <c r="AA347" t="s">
        <v>700</v>
      </c>
      <c r="AB347" t="s">
        <v>700</v>
      </c>
      <c r="AC347" t="s">
        <v>700</v>
      </c>
      <c r="AD347" t="s">
        <v>700</v>
      </c>
      <c r="AE347" t="s">
        <v>700</v>
      </c>
      <c r="AF347" t="s">
        <v>700</v>
      </c>
      <c r="AG347" t="s">
        <v>700</v>
      </c>
      <c r="AH347" t="s">
        <v>700</v>
      </c>
      <c r="AI347" t="s">
        <v>700</v>
      </c>
      <c r="AJ347" t="s">
        <v>700</v>
      </c>
    </row>
    <row r="348" spans="1:36" x14ac:dyDescent="0.25">
      <c r="A348" t="s">
        <v>502</v>
      </c>
      <c r="B348" t="s">
        <v>1525</v>
      </c>
      <c r="C348" t="s">
        <v>1530</v>
      </c>
      <c r="D348" t="s">
        <v>694</v>
      </c>
      <c r="E348" t="s">
        <v>700</v>
      </c>
      <c r="F348" t="s">
        <v>700</v>
      </c>
      <c r="G348" t="s">
        <v>622</v>
      </c>
      <c r="H348" t="s">
        <v>712</v>
      </c>
      <c r="I348" t="s">
        <v>1526</v>
      </c>
      <c r="J348" t="s">
        <v>697</v>
      </c>
      <c r="K348" t="s">
        <v>1536</v>
      </c>
      <c r="L348" t="s">
        <v>714</v>
      </c>
      <c r="M348">
        <v>1514</v>
      </c>
      <c r="N348" t="s">
        <v>700</v>
      </c>
      <c r="O348" t="s">
        <v>700</v>
      </c>
      <c r="P348" t="s">
        <v>700</v>
      </c>
      <c r="Q348" t="s">
        <v>700</v>
      </c>
      <c r="R348" t="s">
        <v>700</v>
      </c>
      <c r="S348">
        <v>1</v>
      </c>
      <c r="T348" t="s">
        <v>700</v>
      </c>
      <c r="U348" t="s">
        <v>702</v>
      </c>
      <c r="V348" t="s">
        <v>1531</v>
      </c>
      <c r="W348" t="s">
        <v>700</v>
      </c>
      <c r="X348" t="s">
        <v>700</v>
      </c>
      <c r="Y348">
        <v>2</v>
      </c>
      <c r="Z348" t="s">
        <v>700</v>
      </c>
      <c r="AA348" t="s">
        <v>700</v>
      </c>
      <c r="AB348" t="s">
        <v>700</v>
      </c>
      <c r="AC348" t="s">
        <v>700</v>
      </c>
      <c r="AD348" t="s">
        <v>700</v>
      </c>
      <c r="AE348" t="s">
        <v>700</v>
      </c>
      <c r="AF348" t="s">
        <v>700</v>
      </c>
      <c r="AG348" t="s">
        <v>700</v>
      </c>
      <c r="AH348" t="s">
        <v>700</v>
      </c>
      <c r="AI348" t="s">
        <v>700</v>
      </c>
      <c r="AJ348" t="s">
        <v>700</v>
      </c>
    </row>
    <row r="349" spans="1:36" x14ac:dyDescent="0.25">
      <c r="A349" t="s">
        <v>502</v>
      </c>
      <c r="B349" t="s">
        <v>1525</v>
      </c>
      <c r="C349" t="s">
        <v>1530</v>
      </c>
      <c r="D349" t="s">
        <v>694</v>
      </c>
      <c r="E349" t="s">
        <v>700</v>
      </c>
      <c r="F349" t="s">
        <v>700</v>
      </c>
      <c r="G349" t="s">
        <v>622</v>
      </c>
      <c r="H349" t="s">
        <v>712</v>
      </c>
      <c r="I349" t="s">
        <v>1526</v>
      </c>
      <c r="J349" t="s">
        <v>697</v>
      </c>
      <c r="K349" t="s">
        <v>1537</v>
      </c>
      <c r="L349" t="s">
        <v>714</v>
      </c>
      <c r="M349">
        <v>1530</v>
      </c>
      <c r="N349" t="s">
        <v>700</v>
      </c>
      <c r="O349" t="s">
        <v>700</v>
      </c>
      <c r="P349" t="s">
        <v>700</v>
      </c>
      <c r="Q349" t="s">
        <v>700</v>
      </c>
      <c r="R349" t="s">
        <v>700</v>
      </c>
      <c r="S349">
        <v>1</v>
      </c>
      <c r="T349" t="s">
        <v>700</v>
      </c>
      <c r="U349" t="s">
        <v>702</v>
      </c>
      <c r="V349" t="s">
        <v>1531</v>
      </c>
      <c r="W349" t="s">
        <v>700</v>
      </c>
      <c r="X349" t="s">
        <v>700</v>
      </c>
      <c r="Y349">
        <v>5</v>
      </c>
      <c r="Z349" t="s">
        <v>700</v>
      </c>
      <c r="AA349" t="s">
        <v>700</v>
      </c>
      <c r="AB349" t="s">
        <v>700</v>
      </c>
      <c r="AC349" t="s">
        <v>700</v>
      </c>
      <c r="AD349" t="s">
        <v>700</v>
      </c>
      <c r="AE349" t="s">
        <v>700</v>
      </c>
      <c r="AF349" t="s">
        <v>700</v>
      </c>
      <c r="AG349" t="s">
        <v>700</v>
      </c>
      <c r="AH349" t="s">
        <v>700</v>
      </c>
      <c r="AI349" t="s">
        <v>700</v>
      </c>
      <c r="AJ349" t="s">
        <v>700</v>
      </c>
    </row>
    <row r="350" spans="1:36" x14ac:dyDescent="0.25">
      <c r="A350" t="s">
        <v>502</v>
      </c>
      <c r="B350" t="s">
        <v>700</v>
      </c>
      <c r="C350" t="s">
        <v>1530</v>
      </c>
      <c r="D350" t="s">
        <v>694</v>
      </c>
      <c r="E350" t="s">
        <v>700</v>
      </c>
      <c r="F350" t="s">
        <v>700</v>
      </c>
      <c r="G350" t="s">
        <v>622</v>
      </c>
      <c r="H350" t="s">
        <v>848</v>
      </c>
      <c r="I350" t="s">
        <v>1538</v>
      </c>
      <c r="J350" t="s">
        <v>697</v>
      </c>
      <c r="K350" t="s">
        <v>1539</v>
      </c>
      <c r="L350" t="s">
        <v>719</v>
      </c>
      <c r="M350" t="s">
        <v>700</v>
      </c>
      <c r="N350" t="s">
        <v>700</v>
      </c>
      <c r="O350" t="s">
        <v>700</v>
      </c>
      <c r="P350" t="s">
        <v>700</v>
      </c>
      <c r="Q350" t="s">
        <v>700</v>
      </c>
      <c r="R350" t="s">
        <v>700</v>
      </c>
      <c r="S350">
        <v>-1</v>
      </c>
      <c r="T350" t="s">
        <v>700</v>
      </c>
      <c r="U350" t="s">
        <v>700</v>
      </c>
      <c r="V350" t="s">
        <v>700</v>
      </c>
      <c r="W350" t="s">
        <v>700</v>
      </c>
      <c r="X350" t="s">
        <v>700</v>
      </c>
      <c r="Y350">
        <v>2</v>
      </c>
      <c r="Z350" t="s">
        <v>700</v>
      </c>
      <c r="AA350" t="s">
        <v>700</v>
      </c>
      <c r="AB350" t="s">
        <v>700</v>
      </c>
      <c r="AC350" t="s">
        <v>700</v>
      </c>
      <c r="AD350" t="s">
        <v>700</v>
      </c>
      <c r="AE350" t="s">
        <v>700</v>
      </c>
      <c r="AF350" t="s">
        <v>700</v>
      </c>
      <c r="AG350" t="s">
        <v>700</v>
      </c>
      <c r="AH350" t="s">
        <v>700</v>
      </c>
      <c r="AI350" t="s">
        <v>700</v>
      </c>
      <c r="AJ350" t="s">
        <v>700</v>
      </c>
    </row>
    <row r="351" spans="1:36" x14ac:dyDescent="0.25">
      <c r="A351" t="s">
        <v>190</v>
      </c>
      <c r="B351" t="s">
        <v>1540</v>
      </c>
      <c r="C351" t="s">
        <v>1545</v>
      </c>
      <c r="D351" t="s">
        <v>706</v>
      </c>
      <c r="E351" t="s">
        <v>1547</v>
      </c>
      <c r="F351" t="s">
        <v>1548</v>
      </c>
      <c r="G351" t="s">
        <v>620</v>
      </c>
      <c r="H351" t="s">
        <v>10</v>
      </c>
      <c r="I351" t="s">
        <v>1541</v>
      </c>
      <c r="J351" t="s">
        <v>697</v>
      </c>
      <c r="K351" t="s">
        <v>1542</v>
      </c>
      <c r="L351" t="s">
        <v>699</v>
      </c>
      <c r="M351">
        <v>1036</v>
      </c>
      <c r="N351">
        <v>892</v>
      </c>
      <c r="O351">
        <v>298</v>
      </c>
      <c r="P351" t="s">
        <v>1543</v>
      </c>
      <c r="Q351" t="s">
        <v>1544</v>
      </c>
      <c r="R351" t="s">
        <v>700</v>
      </c>
      <c r="S351">
        <v>1</v>
      </c>
      <c r="T351" t="s">
        <v>700</v>
      </c>
      <c r="U351" t="s">
        <v>702</v>
      </c>
      <c r="V351" t="s">
        <v>1546</v>
      </c>
      <c r="W351" t="s">
        <v>700</v>
      </c>
      <c r="X351" t="s">
        <v>700</v>
      </c>
      <c r="Y351">
        <v>1</v>
      </c>
      <c r="Z351" t="s">
        <v>705</v>
      </c>
      <c r="AA351" t="s">
        <v>700</v>
      </c>
      <c r="AB351" t="s">
        <v>700</v>
      </c>
      <c r="AC351" t="s">
        <v>1549</v>
      </c>
      <c r="AD351" t="s">
        <v>1549</v>
      </c>
      <c r="AE351" t="s">
        <v>700</v>
      </c>
      <c r="AF351" t="s">
        <v>700</v>
      </c>
      <c r="AG351" t="s">
        <v>700</v>
      </c>
      <c r="AH351" t="s">
        <v>700</v>
      </c>
      <c r="AI351" t="s">
        <v>700</v>
      </c>
      <c r="AJ351" t="s">
        <v>700</v>
      </c>
    </row>
    <row r="352" spans="1:36" x14ac:dyDescent="0.25">
      <c r="A352" t="s">
        <v>190</v>
      </c>
      <c r="B352" t="s">
        <v>1540</v>
      </c>
      <c r="C352" t="s">
        <v>1545</v>
      </c>
      <c r="D352" t="s">
        <v>706</v>
      </c>
      <c r="E352" t="s">
        <v>1547</v>
      </c>
      <c r="F352" t="s">
        <v>1551</v>
      </c>
      <c r="G352" t="s">
        <v>620</v>
      </c>
      <c r="H352" t="s">
        <v>10</v>
      </c>
      <c r="I352" t="s">
        <v>1541</v>
      </c>
      <c r="J352" t="s">
        <v>697</v>
      </c>
      <c r="K352" t="s">
        <v>1550</v>
      </c>
      <c r="L352" t="s">
        <v>699</v>
      </c>
      <c r="M352">
        <v>1368</v>
      </c>
      <c r="N352">
        <v>892</v>
      </c>
      <c r="O352">
        <v>298</v>
      </c>
      <c r="P352" t="s">
        <v>1543</v>
      </c>
      <c r="Q352" t="s">
        <v>1544</v>
      </c>
      <c r="R352" t="s">
        <v>700</v>
      </c>
      <c r="S352">
        <v>1</v>
      </c>
      <c r="T352" t="s">
        <v>700</v>
      </c>
      <c r="U352" t="s">
        <v>702</v>
      </c>
      <c r="V352" t="s">
        <v>1546</v>
      </c>
      <c r="W352" t="s">
        <v>700</v>
      </c>
      <c r="X352" t="s">
        <v>700</v>
      </c>
      <c r="Y352">
        <v>2</v>
      </c>
      <c r="Z352" t="s">
        <v>709</v>
      </c>
      <c r="AA352" t="s">
        <v>700</v>
      </c>
      <c r="AB352" t="s">
        <v>700</v>
      </c>
      <c r="AC352" t="s">
        <v>1549</v>
      </c>
      <c r="AD352" t="s">
        <v>1549</v>
      </c>
      <c r="AE352" t="s">
        <v>700</v>
      </c>
      <c r="AF352" t="s">
        <v>700</v>
      </c>
      <c r="AG352" t="s">
        <v>700</v>
      </c>
      <c r="AH352" t="s">
        <v>700</v>
      </c>
      <c r="AI352" t="s">
        <v>700</v>
      </c>
      <c r="AJ352" t="s">
        <v>700</v>
      </c>
    </row>
    <row r="353" spans="1:36" x14ac:dyDescent="0.25">
      <c r="A353" t="s">
        <v>190</v>
      </c>
      <c r="B353" t="s">
        <v>1540</v>
      </c>
      <c r="C353" t="s">
        <v>1545</v>
      </c>
      <c r="D353" t="s">
        <v>706</v>
      </c>
      <c r="E353" t="s">
        <v>1547</v>
      </c>
      <c r="F353" t="s">
        <v>1548</v>
      </c>
      <c r="G353" t="s">
        <v>620</v>
      </c>
      <c r="H353" t="s">
        <v>10</v>
      </c>
      <c r="I353" t="s">
        <v>1541</v>
      </c>
      <c r="J353" t="s">
        <v>697</v>
      </c>
      <c r="K353" t="s">
        <v>1552</v>
      </c>
      <c r="L353" t="s">
        <v>699</v>
      </c>
      <c r="M353">
        <v>1068</v>
      </c>
      <c r="N353">
        <v>892</v>
      </c>
      <c r="O353">
        <v>298</v>
      </c>
      <c r="P353" t="s">
        <v>1543</v>
      </c>
      <c r="Q353" t="s">
        <v>1544</v>
      </c>
      <c r="R353" t="s">
        <v>700</v>
      </c>
      <c r="S353">
        <v>1</v>
      </c>
      <c r="T353" t="s">
        <v>700</v>
      </c>
      <c r="U353" t="s">
        <v>702</v>
      </c>
      <c r="V353" t="s">
        <v>1546</v>
      </c>
      <c r="W353" t="s">
        <v>1553</v>
      </c>
      <c r="X353" t="s">
        <v>700</v>
      </c>
      <c r="Y353">
        <v>1</v>
      </c>
      <c r="Z353" t="s">
        <v>705</v>
      </c>
      <c r="AA353" t="s">
        <v>700</v>
      </c>
      <c r="AB353" t="s">
        <v>700</v>
      </c>
      <c r="AC353" t="s">
        <v>1549</v>
      </c>
      <c r="AD353" t="s">
        <v>1549</v>
      </c>
      <c r="AE353" t="s">
        <v>700</v>
      </c>
      <c r="AF353" t="s">
        <v>700</v>
      </c>
      <c r="AG353" t="s">
        <v>700</v>
      </c>
      <c r="AH353" t="s">
        <v>700</v>
      </c>
      <c r="AI353" t="s">
        <v>700</v>
      </c>
      <c r="AJ353" t="s">
        <v>700</v>
      </c>
    </row>
    <row r="354" spans="1:36" x14ac:dyDescent="0.25">
      <c r="A354" t="s">
        <v>190</v>
      </c>
      <c r="B354" t="s">
        <v>1540</v>
      </c>
      <c r="C354" t="s">
        <v>1545</v>
      </c>
      <c r="D354" t="s">
        <v>694</v>
      </c>
      <c r="E354" t="s">
        <v>700</v>
      </c>
      <c r="F354" t="s">
        <v>700</v>
      </c>
      <c r="G354" t="s">
        <v>620</v>
      </c>
      <c r="H354" t="s">
        <v>745</v>
      </c>
      <c r="I354" t="s">
        <v>1541</v>
      </c>
      <c r="J354" t="s">
        <v>697</v>
      </c>
      <c r="K354" t="s">
        <v>1554</v>
      </c>
      <c r="L354" t="s">
        <v>699</v>
      </c>
      <c r="M354" t="s">
        <v>700</v>
      </c>
      <c r="N354" t="s">
        <v>700</v>
      </c>
      <c r="O354" t="s">
        <v>700</v>
      </c>
      <c r="P354" t="s">
        <v>700</v>
      </c>
      <c r="Q354" t="s">
        <v>700</v>
      </c>
      <c r="R354">
        <v>2953</v>
      </c>
      <c r="S354">
        <v>1</v>
      </c>
      <c r="T354" t="s">
        <v>723</v>
      </c>
      <c r="U354" t="s">
        <v>702</v>
      </c>
      <c r="V354" t="s">
        <v>1546</v>
      </c>
      <c r="W354" t="s">
        <v>700</v>
      </c>
      <c r="X354" t="s">
        <v>700</v>
      </c>
      <c r="Y354">
        <v>5</v>
      </c>
      <c r="Z354" t="s">
        <v>700</v>
      </c>
      <c r="AA354" t="s">
        <v>700</v>
      </c>
      <c r="AB354" t="s">
        <v>700</v>
      </c>
      <c r="AC354" t="s">
        <v>1549</v>
      </c>
      <c r="AD354" t="s">
        <v>1549</v>
      </c>
      <c r="AE354" t="s">
        <v>700</v>
      </c>
      <c r="AF354" t="s">
        <v>700</v>
      </c>
      <c r="AG354" t="s">
        <v>700</v>
      </c>
      <c r="AH354" t="s">
        <v>700</v>
      </c>
      <c r="AI354" t="s">
        <v>700</v>
      </c>
      <c r="AJ354" t="s">
        <v>700</v>
      </c>
    </row>
    <row r="355" spans="1:36" x14ac:dyDescent="0.25">
      <c r="A355" t="s">
        <v>190</v>
      </c>
      <c r="B355" t="s">
        <v>1540</v>
      </c>
      <c r="C355" t="s">
        <v>1545</v>
      </c>
      <c r="D355" t="s">
        <v>694</v>
      </c>
      <c r="E355" t="s">
        <v>700</v>
      </c>
      <c r="F355" t="s">
        <v>700</v>
      </c>
      <c r="G355" t="s">
        <v>620</v>
      </c>
      <c r="H355" t="s">
        <v>745</v>
      </c>
      <c r="I355" t="s">
        <v>1541</v>
      </c>
      <c r="J355" t="s">
        <v>697</v>
      </c>
      <c r="K355" t="s">
        <v>1555</v>
      </c>
      <c r="L355" t="s">
        <v>699</v>
      </c>
      <c r="M355" t="s">
        <v>700</v>
      </c>
      <c r="N355" t="s">
        <v>700</v>
      </c>
      <c r="O355" t="s">
        <v>700</v>
      </c>
      <c r="P355" t="s">
        <v>700</v>
      </c>
      <c r="Q355" t="s">
        <v>700</v>
      </c>
      <c r="R355">
        <v>969</v>
      </c>
      <c r="S355">
        <v>1</v>
      </c>
      <c r="T355" t="s">
        <v>723</v>
      </c>
      <c r="U355" t="s">
        <v>702</v>
      </c>
      <c r="V355" t="s">
        <v>1546</v>
      </c>
      <c r="W355" t="s">
        <v>700</v>
      </c>
      <c r="X355" t="s">
        <v>700</v>
      </c>
      <c r="Y355">
        <v>5</v>
      </c>
      <c r="Z355" t="s">
        <v>700</v>
      </c>
      <c r="AA355" t="s">
        <v>700</v>
      </c>
      <c r="AB355" t="s">
        <v>700</v>
      </c>
      <c r="AC355" t="s">
        <v>1549</v>
      </c>
      <c r="AD355" t="s">
        <v>1549</v>
      </c>
      <c r="AE355" t="s">
        <v>700</v>
      </c>
      <c r="AF355" t="s">
        <v>700</v>
      </c>
      <c r="AG355" t="s">
        <v>700</v>
      </c>
      <c r="AH355" t="s">
        <v>700</v>
      </c>
      <c r="AI355" t="s">
        <v>700</v>
      </c>
      <c r="AJ355" t="s">
        <v>700</v>
      </c>
    </row>
    <row r="356" spans="1:36" x14ac:dyDescent="0.25">
      <c r="A356" t="s">
        <v>190</v>
      </c>
      <c r="B356" t="s">
        <v>1540</v>
      </c>
      <c r="C356" t="s">
        <v>1545</v>
      </c>
      <c r="D356" t="s">
        <v>694</v>
      </c>
      <c r="E356" t="s">
        <v>700</v>
      </c>
      <c r="F356" t="s">
        <v>700</v>
      </c>
      <c r="G356" t="s">
        <v>620</v>
      </c>
      <c r="H356" t="s">
        <v>745</v>
      </c>
      <c r="I356" t="s">
        <v>1541</v>
      </c>
      <c r="J356" t="s">
        <v>697</v>
      </c>
      <c r="K356" t="s">
        <v>1556</v>
      </c>
      <c r="L356" t="s">
        <v>699</v>
      </c>
      <c r="M356" t="s">
        <v>700</v>
      </c>
      <c r="N356" t="s">
        <v>700</v>
      </c>
      <c r="O356" t="s">
        <v>700</v>
      </c>
      <c r="P356" t="s">
        <v>700</v>
      </c>
      <c r="Q356" t="s">
        <v>700</v>
      </c>
      <c r="R356">
        <v>2465</v>
      </c>
      <c r="S356">
        <v>1</v>
      </c>
      <c r="T356" t="s">
        <v>723</v>
      </c>
      <c r="U356" t="s">
        <v>702</v>
      </c>
      <c r="V356" t="s">
        <v>1546</v>
      </c>
      <c r="W356" t="s">
        <v>700</v>
      </c>
      <c r="X356" t="s">
        <v>700</v>
      </c>
      <c r="Y356">
        <v>5</v>
      </c>
      <c r="Z356" t="s">
        <v>700</v>
      </c>
      <c r="AA356" t="s">
        <v>700</v>
      </c>
      <c r="AB356" t="s">
        <v>700</v>
      </c>
      <c r="AC356" t="s">
        <v>1549</v>
      </c>
      <c r="AD356" t="s">
        <v>1549</v>
      </c>
      <c r="AE356" t="s">
        <v>700</v>
      </c>
      <c r="AF356" t="s">
        <v>700</v>
      </c>
      <c r="AG356" t="s">
        <v>700</v>
      </c>
      <c r="AH356" t="s">
        <v>700</v>
      </c>
      <c r="AI356" t="s">
        <v>700</v>
      </c>
      <c r="AJ356" t="s">
        <v>700</v>
      </c>
    </row>
    <row r="357" spans="1:36" x14ac:dyDescent="0.25">
      <c r="A357" t="s">
        <v>190</v>
      </c>
      <c r="B357" t="s">
        <v>1540</v>
      </c>
      <c r="C357" t="s">
        <v>1545</v>
      </c>
      <c r="D357" t="s">
        <v>694</v>
      </c>
      <c r="E357" t="s">
        <v>700</v>
      </c>
      <c r="F357" t="s">
        <v>700</v>
      </c>
      <c r="G357" t="s">
        <v>620</v>
      </c>
      <c r="H357" t="s">
        <v>745</v>
      </c>
      <c r="I357" t="s">
        <v>1541</v>
      </c>
      <c r="J357" t="s">
        <v>697</v>
      </c>
      <c r="K357" t="s">
        <v>1557</v>
      </c>
      <c r="L357" t="s">
        <v>699</v>
      </c>
      <c r="M357" t="s">
        <v>700</v>
      </c>
      <c r="N357" t="s">
        <v>700</v>
      </c>
      <c r="O357" t="s">
        <v>700</v>
      </c>
      <c r="P357" t="s">
        <v>700</v>
      </c>
      <c r="Q357" t="s">
        <v>700</v>
      </c>
      <c r="R357">
        <v>1686</v>
      </c>
      <c r="S357">
        <v>1</v>
      </c>
      <c r="T357" t="s">
        <v>847</v>
      </c>
      <c r="U357" t="s">
        <v>702</v>
      </c>
      <c r="V357" t="s">
        <v>1546</v>
      </c>
      <c r="W357" t="s">
        <v>700</v>
      </c>
      <c r="X357" t="s">
        <v>700</v>
      </c>
      <c r="Y357">
        <v>3</v>
      </c>
      <c r="Z357" t="s">
        <v>700</v>
      </c>
      <c r="AA357" t="s">
        <v>700</v>
      </c>
      <c r="AB357" t="s">
        <v>700</v>
      </c>
      <c r="AC357" t="s">
        <v>1549</v>
      </c>
      <c r="AD357" t="s">
        <v>1549</v>
      </c>
      <c r="AE357" t="s">
        <v>700</v>
      </c>
      <c r="AF357" t="s">
        <v>700</v>
      </c>
      <c r="AG357" t="s">
        <v>700</v>
      </c>
      <c r="AH357" t="s">
        <v>700</v>
      </c>
      <c r="AI357" t="s">
        <v>700</v>
      </c>
      <c r="AJ357" t="s">
        <v>700</v>
      </c>
    </row>
    <row r="358" spans="1:36" x14ac:dyDescent="0.25">
      <c r="A358" t="s">
        <v>190</v>
      </c>
      <c r="B358" t="s">
        <v>1540</v>
      </c>
      <c r="C358" t="s">
        <v>1545</v>
      </c>
      <c r="D358" t="s">
        <v>694</v>
      </c>
      <c r="E358" t="s">
        <v>700</v>
      </c>
      <c r="F358" t="s">
        <v>700</v>
      </c>
      <c r="G358" t="s">
        <v>620</v>
      </c>
      <c r="H358" t="s">
        <v>716</v>
      </c>
      <c r="I358" t="s">
        <v>1541</v>
      </c>
      <c r="J358" t="s">
        <v>697</v>
      </c>
      <c r="K358" t="s">
        <v>1558</v>
      </c>
      <c r="L358" t="s">
        <v>699</v>
      </c>
      <c r="M358" t="s">
        <v>700</v>
      </c>
      <c r="N358" t="s">
        <v>700</v>
      </c>
      <c r="O358" t="s">
        <v>700</v>
      </c>
      <c r="P358" t="s">
        <v>700</v>
      </c>
      <c r="Q358" t="s">
        <v>700</v>
      </c>
      <c r="R358">
        <v>34</v>
      </c>
      <c r="S358">
        <v>1</v>
      </c>
      <c r="T358" t="s">
        <v>847</v>
      </c>
      <c r="U358" t="s">
        <v>702</v>
      </c>
      <c r="V358" t="s">
        <v>1546</v>
      </c>
      <c r="W358" t="s">
        <v>700</v>
      </c>
      <c r="X358" t="s">
        <v>700</v>
      </c>
      <c r="Y358">
        <v>3</v>
      </c>
      <c r="Z358" t="s">
        <v>700</v>
      </c>
      <c r="AA358" t="s">
        <v>700</v>
      </c>
      <c r="AB358" t="s">
        <v>700</v>
      </c>
      <c r="AC358" t="s">
        <v>1549</v>
      </c>
      <c r="AD358" t="s">
        <v>1549</v>
      </c>
      <c r="AE358" t="s">
        <v>700</v>
      </c>
      <c r="AF358" t="s">
        <v>700</v>
      </c>
      <c r="AG358" t="s">
        <v>700</v>
      </c>
      <c r="AH358" t="s">
        <v>700</v>
      </c>
      <c r="AI358" t="s">
        <v>700</v>
      </c>
      <c r="AJ358" t="s">
        <v>700</v>
      </c>
    </row>
    <row r="359" spans="1:36" x14ac:dyDescent="0.25">
      <c r="A359" t="s">
        <v>190</v>
      </c>
      <c r="B359" t="s">
        <v>1540</v>
      </c>
      <c r="C359" t="s">
        <v>1545</v>
      </c>
      <c r="D359" t="s">
        <v>694</v>
      </c>
      <c r="E359" t="s">
        <v>700</v>
      </c>
      <c r="F359" t="s">
        <v>700</v>
      </c>
      <c r="G359" t="s">
        <v>620</v>
      </c>
      <c r="H359" t="s">
        <v>745</v>
      </c>
      <c r="I359" t="s">
        <v>1541</v>
      </c>
      <c r="J359" t="s">
        <v>697</v>
      </c>
      <c r="K359" t="s">
        <v>1559</v>
      </c>
      <c r="L359" t="s">
        <v>699</v>
      </c>
      <c r="M359" t="s">
        <v>700</v>
      </c>
      <c r="N359" t="s">
        <v>700</v>
      </c>
      <c r="O359" t="s">
        <v>700</v>
      </c>
      <c r="P359" t="s">
        <v>700</v>
      </c>
      <c r="Q359" t="s">
        <v>700</v>
      </c>
      <c r="R359">
        <v>2471</v>
      </c>
      <c r="S359">
        <v>1</v>
      </c>
      <c r="T359" t="s">
        <v>723</v>
      </c>
      <c r="U359" t="s">
        <v>702</v>
      </c>
      <c r="V359" t="s">
        <v>1546</v>
      </c>
      <c r="W359" t="s">
        <v>700</v>
      </c>
      <c r="X359" t="s">
        <v>700</v>
      </c>
      <c r="Y359">
        <v>5</v>
      </c>
      <c r="Z359" t="s">
        <v>700</v>
      </c>
      <c r="AA359" t="s">
        <v>700</v>
      </c>
      <c r="AB359" t="s">
        <v>700</v>
      </c>
      <c r="AC359" t="s">
        <v>1549</v>
      </c>
      <c r="AD359" t="s">
        <v>1549</v>
      </c>
      <c r="AE359" t="s">
        <v>700</v>
      </c>
      <c r="AF359" t="s">
        <v>700</v>
      </c>
      <c r="AG359" t="s">
        <v>700</v>
      </c>
      <c r="AH359" t="s">
        <v>700</v>
      </c>
      <c r="AI359" t="s">
        <v>700</v>
      </c>
      <c r="AJ359" t="s">
        <v>700</v>
      </c>
    </row>
    <row r="360" spans="1:36" x14ac:dyDescent="0.25">
      <c r="A360" t="s">
        <v>190</v>
      </c>
      <c r="B360" t="s">
        <v>1540</v>
      </c>
      <c r="C360" t="s">
        <v>1545</v>
      </c>
      <c r="D360" t="s">
        <v>694</v>
      </c>
      <c r="E360" t="s">
        <v>700</v>
      </c>
      <c r="F360" t="s">
        <v>700</v>
      </c>
      <c r="G360" t="s">
        <v>620</v>
      </c>
      <c r="H360" t="s">
        <v>745</v>
      </c>
      <c r="I360" t="s">
        <v>1541</v>
      </c>
      <c r="J360" t="s">
        <v>697</v>
      </c>
      <c r="K360" t="s">
        <v>1560</v>
      </c>
      <c r="L360" t="s">
        <v>699</v>
      </c>
      <c r="M360" t="s">
        <v>700</v>
      </c>
      <c r="N360" t="s">
        <v>700</v>
      </c>
      <c r="O360" t="s">
        <v>700</v>
      </c>
      <c r="P360" t="s">
        <v>700</v>
      </c>
      <c r="Q360" t="s">
        <v>700</v>
      </c>
      <c r="R360">
        <v>335</v>
      </c>
      <c r="S360">
        <v>1</v>
      </c>
      <c r="T360" t="s">
        <v>723</v>
      </c>
      <c r="U360" t="s">
        <v>702</v>
      </c>
      <c r="V360" t="s">
        <v>1546</v>
      </c>
      <c r="W360" t="s">
        <v>700</v>
      </c>
      <c r="X360" t="s">
        <v>700</v>
      </c>
      <c r="Y360">
        <v>5</v>
      </c>
      <c r="Z360" t="s">
        <v>700</v>
      </c>
      <c r="AA360" t="s">
        <v>700</v>
      </c>
      <c r="AB360" t="s">
        <v>700</v>
      </c>
      <c r="AC360" t="s">
        <v>1549</v>
      </c>
      <c r="AD360" t="s">
        <v>1549</v>
      </c>
      <c r="AE360" t="s">
        <v>700</v>
      </c>
      <c r="AF360" t="s">
        <v>700</v>
      </c>
      <c r="AG360" t="s">
        <v>700</v>
      </c>
      <c r="AH360" t="s">
        <v>700</v>
      </c>
      <c r="AI360" t="s">
        <v>700</v>
      </c>
      <c r="AJ360" t="s">
        <v>700</v>
      </c>
    </row>
    <row r="361" spans="1:36" x14ac:dyDescent="0.25">
      <c r="A361" t="s">
        <v>190</v>
      </c>
      <c r="B361" t="s">
        <v>1540</v>
      </c>
      <c r="C361" t="s">
        <v>1545</v>
      </c>
      <c r="D361" t="s">
        <v>694</v>
      </c>
      <c r="E361" t="s">
        <v>700</v>
      </c>
      <c r="F361" t="s">
        <v>700</v>
      </c>
      <c r="G361" t="s">
        <v>620</v>
      </c>
      <c r="H361" t="s">
        <v>745</v>
      </c>
      <c r="I361" t="s">
        <v>1541</v>
      </c>
      <c r="J361" t="s">
        <v>697</v>
      </c>
      <c r="K361" t="s">
        <v>1561</v>
      </c>
      <c r="L361" t="s">
        <v>699</v>
      </c>
      <c r="M361" t="s">
        <v>700</v>
      </c>
      <c r="N361" t="s">
        <v>700</v>
      </c>
      <c r="O361" t="s">
        <v>700</v>
      </c>
      <c r="P361" t="s">
        <v>700</v>
      </c>
      <c r="Q361" t="s">
        <v>700</v>
      </c>
      <c r="R361">
        <v>960</v>
      </c>
      <c r="S361">
        <v>1</v>
      </c>
      <c r="T361" t="s">
        <v>723</v>
      </c>
      <c r="U361" t="s">
        <v>702</v>
      </c>
      <c r="V361" t="s">
        <v>1546</v>
      </c>
      <c r="W361" t="s">
        <v>700</v>
      </c>
      <c r="X361" t="s">
        <v>700</v>
      </c>
      <c r="Y361">
        <v>5</v>
      </c>
      <c r="Z361" t="s">
        <v>700</v>
      </c>
      <c r="AA361" t="s">
        <v>700</v>
      </c>
      <c r="AB361" t="s">
        <v>700</v>
      </c>
      <c r="AC361" t="s">
        <v>1549</v>
      </c>
      <c r="AD361" t="s">
        <v>1549</v>
      </c>
      <c r="AE361" t="s">
        <v>700</v>
      </c>
      <c r="AF361" t="s">
        <v>700</v>
      </c>
      <c r="AG361" t="s">
        <v>700</v>
      </c>
      <c r="AH361" t="s">
        <v>700</v>
      </c>
      <c r="AI361" t="s">
        <v>700</v>
      </c>
      <c r="AJ361" t="s">
        <v>700</v>
      </c>
    </row>
    <row r="362" spans="1:36" x14ac:dyDescent="0.25">
      <c r="A362" t="s">
        <v>190</v>
      </c>
      <c r="B362" t="s">
        <v>1540</v>
      </c>
      <c r="C362" t="s">
        <v>1545</v>
      </c>
      <c r="D362" t="s">
        <v>694</v>
      </c>
      <c r="E362" t="s">
        <v>700</v>
      </c>
      <c r="F362" t="s">
        <v>700</v>
      </c>
      <c r="G362" t="s">
        <v>620</v>
      </c>
      <c r="H362" t="s">
        <v>745</v>
      </c>
      <c r="I362" t="s">
        <v>1541</v>
      </c>
      <c r="J362" t="s">
        <v>697</v>
      </c>
      <c r="K362" t="s">
        <v>1562</v>
      </c>
      <c r="L362" t="s">
        <v>714</v>
      </c>
      <c r="M362" t="s">
        <v>700</v>
      </c>
      <c r="N362" t="s">
        <v>700</v>
      </c>
      <c r="O362" t="s">
        <v>700</v>
      </c>
      <c r="P362" t="s">
        <v>700</v>
      </c>
      <c r="Q362" t="s">
        <v>700</v>
      </c>
      <c r="R362">
        <v>230</v>
      </c>
      <c r="S362">
        <v>1</v>
      </c>
      <c r="T362" t="s">
        <v>700</v>
      </c>
      <c r="U362" t="s">
        <v>702</v>
      </c>
      <c r="V362" t="s">
        <v>1546</v>
      </c>
      <c r="W362" t="s">
        <v>700</v>
      </c>
      <c r="X362" t="s">
        <v>700</v>
      </c>
      <c r="Y362">
        <v>3</v>
      </c>
      <c r="Z362" t="s">
        <v>700</v>
      </c>
      <c r="AA362" t="s">
        <v>700</v>
      </c>
      <c r="AB362" t="s">
        <v>700</v>
      </c>
      <c r="AC362" t="s">
        <v>1549</v>
      </c>
      <c r="AD362" t="s">
        <v>1549</v>
      </c>
      <c r="AE362" t="s">
        <v>700</v>
      </c>
      <c r="AF362" t="s">
        <v>700</v>
      </c>
      <c r="AG362" t="s">
        <v>700</v>
      </c>
      <c r="AH362" t="s">
        <v>700</v>
      </c>
      <c r="AI362" t="s">
        <v>700</v>
      </c>
      <c r="AJ362" t="s">
        <v>700</v>
      </c>
    </row>
    <row r="363" spans="1:36" x14ac:dyDescent="0.25">
      <c r="A363" t="s">
        <v>190</v>
      </c>
      <c r="B363" t="s">
        <v>1540</v>
      </c>
      <c r="C363" t="s">
        <v>1545</v>
      </c>
      <c r="D363" t="s">
        <v>694</v>
      </c>
      <c r="E363" t="s">
        <v>700</v>
      </c>
      <c r="F363" t="s">
        <v>700</v>
      </c>
      <c r="G363" t="s">
        <v>620</v>
      </c>
      <c r="H363" t="s">
        <v>745</v>
      </c>
      <c r="I363" t="s">
        <v>1541</v>
      </c>
      <c r="J363" t="s">
        <v>697</v>
      </c>
      <c r="K363" t="s">
        <v>1563</v>
      </c>
      <c r="L363" t="s">
        <v>714</v>
      </c>
      <c r="M363" t="s">
        <v>700</v>
      </c>
      <c r="N363" t="s">
        <v>700</v>
      </c>
      <c r="O363" t="s">
        <v>700</v>
      </c>
      <c r="P363" t="s">
        <v>700</v>
      </c>
      <c r="Q363" t="s">
        <v>700</v>
      </c>
      <c r="R363">
        <v>2954</v>
      </c>
      <c r="S363">
        <v>1</v>
      </c>
      <c r="T363" t="s">
        <v>700</v>
      </c>
      <c r="U363" t="s">
        <v>702</v>
      </c>
      <c r="V363" t="s">
        <v>1546</v>
      </c>
      <c r="W363" t="s">
        <v>700</v>
      </c>
      <c r="X363" t="s">
        <v>700</v>
      </c>
      <c r="Y363">
        <v>3</v>
      </c>
      <c r="Z363" t="s">
        <v>700</v>
      </c>
      <c r="AA363" t="s">
        <v>700</v>
      </c>
      <c r="AB363" t="s">
        <v>700</v>
      </c>
      <c r="AC363" t="s">
        <v>1549</v>
      </c>
      <c r="AD363" t="s">
        <v>1549</v>
      </c>
      <c r="AE363" t="s">
        <v>700</v>
      </c>
      <c r="AF363" t="s">
        <v>700</v>
      </c>
      <c r="AG363" t="s">
        <v>700</v>
      </c>
      <c r="AH363" t="s">
        <v>700</v>
      </c>
      <c r="AI363" t="s">
        <v>700</v>
      </c>
      <c r="AJ363" t="s">
        <v>700</v>
      </c>
    </row>
    <row r="364" spans="1:36" x14ac:dyDescent="0.25">
      <c r="A364" s="5" t="s">
        <v>190</v>
      </c>
      <c r="B364" s="5" t="s">
        <v>1540</v>
      </c>
      <c r="C364" s="5" t="s">
        <v>1545</v>
      </c>
      <c r="D364" s="5" t="s">
        <v>706</v>
      </c>
      <c r="E364" s="5" t="s">
        <v>866</v>
      </c>
      <c r="F364" s="5" t="s">
        <v>1548</v>
      </c>
      <c r="G364" s="5" t="s">
        <v>620</v>
      </c>
      <c r="H364" s="5" t="s">
        <v>1112</v>
      </c>
      <c r="I364" s="5" t="s">
        <v>1541</v>
      </c>
      <c r="J364" s="5" t="s">
        <v>697</v>
      </c>
      <c r="K364" s="5" t="s">
        <v>1564</v>
      </c>
      <c r="L364" s="5" t="s">
        <v>846</v>
      </c>
      <c r="M364" s="5">
        <v>1033</v>
      </c>
      <c r="N364" s="5">
        <v>892</v>
      </c>
      <c r="O364" s="5">
        <v>298</v>
      </c>
      <c r="P364" s="5" t="s">
        <v>1543</v>
      </c>
      <c r="Q364" s="5" t="s">
        <v>1544</v>
      </c>
      <c r="R364" s="5" t="s">
        <v>700</v>
      </c>
      <c r="S364" s="5">
        <v>1</v>
      </c>
      <c r="T364" s="5" t="s">
        <v>700</v>
      </c>
      <c r="U364" s="5" t="s">
        <v>702</v>
      </c>
      <c r="V364" s="5" t="s">
        <v>1546</v>
      </c>
      <c r="W364" s="5" t="s">
        <v>700</v>
      </c>
      <c r="X364" s="5" t="s">
        <v>700</v>
      </c>
      <c r="Y364" s="5">
        <v>5</v>
      </c>
      <c r="Z364" s="5" t="s">
        <v>700</v>
      </c>
      <c r="AA364" s="5" t="s">
        <v>700</v>
      </c>
      <c r="AB364" s="5" t="s">
        <v>700</v>
      </c>
      <c r="AC364" s="5" t="s">
        <v>1549</v>
      </c>
      <c r="AD364" s="5" t="s">
        <v>1549</v>
      </c>
      <c r="AE364" s="5" t="s">
        <v>700</v>
      </c>
      <c r="AF364" s="5" t="s">
        <v>700</v>
      </c>
      <c r="AG364" s="5" t="s">
        <v>700</v>
      </c>
      <c r="AH364" s="5" t="s">
        <v>700</v>
      </c>
      <c r="AI364" s="5" t="s">
        <v>700</v>
      </c>
      <c r="AJ364" s="5" t="s">
        <v>700</v>
      </c>
    </row>
    <row r="365" spans="1:36" x14ac:dyDescent="0.25">
      <c r="A365" s="5" t="s">
        <v>190</v>
      </c>
      <c r="B365" s="5" t="s">
        <v>1540</v>
      </c>
      <c r="C365" s="5" t="s">
        <v>1545</v>
      </c>
      <c r="D365" s="5" t="s">
        <v>706</v>
      </c>
      <c r="E365" s="5" t="s">
        <v>866</v>
      </c>
      <c r="F365" s="5" t="s">
        <v>1548</v>
      </c>
      <c r="G365" s="5" t="s">
        <v>620</v>
      </c>
      <c r="H365" s="5" t="s">
        <v>1112</v>
      </c>
      <c r="I365" s="5" t="s">
        <v>1541</v>
      </c>
      <c r="J365" s="5" t="s">
        <v>697</v>
      </c>
      <c r="K365" s="5" t="s">
        <v>1565</v>
      </c>
      <c r="L365" s="5" t="s">
        <v>846</v>
      </c>
      <c r="M365" s="5">
        <v>1368</v>
      </c>
      <c r="N365" s="5">
        <v>892</v>
      </c>
      <c r="O365" s="5">
        <v>298</v>
      </c>
      <c r="P365" s="5" t="s">
        <v>1543</v>
      </c>
      <c r="Q365" s="5" t="s">
        <v>1544</v>
      </c>
      <c r="R365" s="5" t="s">
        <v>700</v>
      </c>
      <c r="S365" s="5">
        <v>1</v>
      </c>
      <c r="T365" s="5" t="s">
        <v>700</v>
      </c>
      <c r="U365" s="5" t="s">
        <v>702</v>
      </c>
      <c r="V365" s="5" t="s">
        <v>1546</v>
      </c>
      <c r="W365" s="5" t="s">
        <v>700</v>
      </c>
      <c r="X365" s="5" t="s">
        <v>700</v>
      </c>
      <c r="Y365" s="5" t="s">
        <v>700</v>
      </c>
      <c r="Z365" s="5" t="s">
        <v>700</v>
      </c>
      <c r="AA365" s="5" t="s">
        <v>700</v>
      </c>
      <c r="AB365" s="5" t="s">
        <v>700</v>
      </c>
      <c r="AC365" s="5" t="s">
        <v>1549</v>
      </c>
      <c r="AD365" s="5" t="s">
        <v>1549</v>
      </c>
      <c r="AE365" s="5" t="s">
        <v>700</v>
      </c>
      <c r="AF365" s="5" t="s">
        <v>700</v>
      </c>
      <c r="AG365" s="5" t="s">
        <v>700</v>
      </c>
      <c r="AH365" s="5" t="s">
        <v>700</v>
      </c>
      <c r="AI365" s="5" t="s">
        <v>700</v>
      </c>
      <c r="AJ365" s="5" t="s">
        <v>700</v>
      </c>
    </row>
    <row r="366" spans="1:36" x14ac:dyDescent="0.25">
      <c r="A366" t="s">
        <v>190</v>
      </c>
      <c r="B366" t="s">
        <v>1540</v>
      </c>
      <c r="C366" t="s">
        <v>1545</v>
      </c>
      <c r="D366" t="s">
        <v>706</v>
      </c>
      <c r="E366" t="s">
        <v>1547</v>
      </c>
      <c r="F366" t="s">
        <v>1551</v>
      </c>
      <c r="G366" t="s">
        <v>620</v>
      </c>
      <c r="H366" t="s">
        <v>1112</v>
      </c>
      <c r="I366" t="s">
        <v>1541</v>
      </c>
      <c r="J366" t="s">
        <v>697</v>
      </c>
      <c r="K366" t="s">
        <v>1566</v>
      </c>
      <c r="L366" t="s">
        <v>846</v>
      </c>
      <c r="M366">
        <v>1087</v>
      </c>
      <c r="N366">
        <v>892</v>
      </c>
      <c r="O366">
        <v>298</v>
      </c>
      <c r="P366" t="s">
        <v>1543</v>
      </c>
      <c r="Q366" t="s">
        <v>1544</v>
      </c>
      <c r="R366" t="s">
        <v>700</v>
      </c>
      <c r="S366">
        <v>1</v>
      </c>
      <c r="T366" t="s">
        <v>700</v>
      </c>
      <c r="U366" t="s">
        <v>702</v>
      </c>
      <c r="V366" t="s">
        <v>1546</v>
      </c>
      <c r="W366" t="s">
        <v>700</v>
      </c>
      <c r="X366" t="s">
        <v>700</v>
      </c>
      <c r="Y366" t="s">
        <v>700</v>
      </c>
      <c r="Z366" t="s">
        <v>700</v>
      </c>
      <c r="AA366" t="s">
        <v>700</v>
      </c>
      <c r="AB366" t="s">
        <v>700</v>
      </c>
      <c r="AC366" t="s">
        <v>1549</v>
      </c>
      <c r="AD366" t="s">
        <v>1549</v>
      </c>
      <c r="AE366" t="s">
        <v>700</v>
      </c>
      <c r="AF366" t="s">
        <v>700</v>
      </c>
      <c r="AG366" t="s">
        <v>700</v>
      </c>
      <c r="AH366" t="s">
        <v>700</v>
      </c>
      <c r="AI366" t="s">
        <v>700</v>
      </c>
      <c r="AJ366" t="s">
        <v>700</v>
      </c>
    </row>
    <row r="367" spans="1:36" x14ac:dyDescent="0.25">
      <c r="A367" t="s">
        <v>190</v>
      </c>
      <c r="B367" t="s">
        <v>1540</v>
      </c>
      <c r="C367" t="s">
        <v>1545</v>
      </c>
      <c r="D367" t="s">
        <v>706</v>
      </c>
      <c r="E367" t="s">
        <v>1547</v>
      </c>
      <c r="F367" t="s">
        <v>1551</v>
      </c>
      <c r="G367" t="s">
        <v>620</v>
      </c>
      <c r="H367" t="s">
        <v>1112</v>
      </c>
      <c r="I367" t="s">
        <v>1541</v>
      </c>
      <c r="J367" t="s">
        <v>697</v>
      </c>
      <c r="K367" t="s">
        <v>1567</v>
      </c>
      <c r="L367" t="s">
        <v>846</v>
      </c>
      <c r="M367">
        <v>1087</v>
      </c>
      <c r="N367">
        <v>892</v>
      </c>
      <c r="O367">
        <v>298</v>
      </c>
      <c r="P367" t="s">
        <v>1543</v>
      </c>
      <c r="Q367" t="s">
        <v>1544</v>
      </c>
      <c r="R367" t="s">
        <v>700</v>
      </c>
      <c r="S367">
        <v>1</v>
      </c>
      <c r="T367" t="s">
        <v>700</v>
      </c>
      <c r="U367" t="s">
        <v>702</v>
      </c>
      <c r="V367" t="s">
        <v>1546</v>
      </c>
      <c r="W367" t="s">
        <v>700</v>
      </c>
      <c r="X367" t="s">
        <v>700</v>
      </c>
      <c r="Y367" t="s">
        <v>700</v>
      </c>
      <c r="Z367" t="s">
        <v>700</v>
      </c>
      <c r="AA367" t="s">
        <v>700</v>
      </c>
      <c r="AB367" t="s">
        <v>700</v>
      </c>
      <c r="AC367" t="s">
        <v>1549</v>
      </c>
      <c r="AD367" t="s">
        <v>1549</v>
      </c>
      <c r="AE367" t="s">
        <v>700</v>
      </c>
      <c r="AF367" t="s">
        <v>700</v>
      </c>
      <c r="AG367" t="s">
        <v>700</v>
      </c>
      <c r="AH367" t="s">
        <v>700</v>
      </c>
      <c r="AI367" t="s">
        <v>700</v>
      </c>
      <c r="AJ367" t="s">
        <v>700</v>
      </c>
    </row>
    <row r="368" spans="1:36" x14ac:dyDescent="0.25">
      <c r="A368" t="s">
        <v>190</v>
      </c>
      <c r="B368" t="s">
        <v>1540</v>
      </c>
      <c r="C368" t="s">
        <v>1545</v>
      </c>
      <c r="D368" t="s">
        <v>706</v>
      </c>
      <c r="E368" t="s">
        <v>1547</v>
      </c>
      <c r="F368" t="s">
        <v>1551</v>
      </c>
      <c r="G368" t="s">
        <v>620</v>
      </c>
      <c r="H368" t="s">
        <v>1112</v>
      </c>
      <c r="I368" t="s">
        <v>1541</v>
      </c>
      <c r="J368" t="s">
        <v>697</v>
      </c>
      <c r="K368" t="s">
        <v>1568</v>
      </c>
      <c r="L368" t="s">
        <v>846</v>
      </c>
      <c r="M368">
        <v>1368</v>
      </c>
      <c r="N368">
        <v>892</v>
      </c>
      <c r="O368">
        <v>298</v>
      </c>
      <c r="P368" t="s">
        <v>1543</v>
      </c>
      <c r="Q368" t="s">
        <v>1544</v>
      </c>
      <c r="R368" t="s">
        <v>700</v>
      </c>
      <c r="S368">
        <v>1</v>
      </c>
      <c r="T368" t="s">
        <v>700</v>
      </c>
      <c r="U368" t="s">
        <v>702</v>
      </c>
      <c r="V368" t="s">
        <v>1546</v>
      </c>
      <c r="W368" t="s">
        <v>700</v>
      </c>
      <c r="X368" t="s">
        <v>700</v>
      </c>
      <c r="Y368" t="s">
        <v>700</v>
      </c>
      <c r="Z368" t="s">
        <v>700</v>
      </c>
      <c r="AA368" t="s">
        <v>700</v>
      </c>
      <c r="AB368" t="s">
        <v>700</v>
      </c>
      <c r="AC368" t="s">
        <v>1549</v>
      </c>
      <c r="AD368" t="s">
        <v>1549</v>
      </c>
      <c r="AE368" t="s">
        <v>700</v>
      </c>
      <c r="AF368" t="s">
        <v>700</v>
      </c>
      <c r="AG368" t="s">
        <v>700</v>
      </c>
      <c r="AH368" t="s">
        <v>700</v>
      </c>
      <c r="AI368" t="s">
        <v>700</v>
      </c>
      <c r="AJ368" t="s">
        <v>700</v>
      </c>
    </row>
    <row r="369" spans="1:36" x14ac:dyDescent="0.25">
      <c r="A369" t="s">
        <v>190</v>
      </c>
      <c r="B369" t="s">
        <v>700</v>
      </c>
      <c r="C369" t="s">
        <v>1545</v>
      </c>
      <c r="D369" t="s">
        <v>694</v>
      </c>
      <c r="E369" t="s">
        <v>700</v>
      </c>
      <c r="F369" t="s">
        <v>700</v>
      </c>
      <c r="G369" t="s">
        <v>620</v>
      </c>
      <c r="H369" t="s">
        <v>726</v>
      </c>
      <c r="I369" t="s">
        <v>700</v>
      </c>
      <c r="J369" t="s">
        <v>727</v>
      </c>
      <c r="K369" t="s">
        <v>1569</v>
      </c>
      <c r="L369" t="s">
        <v>936</v>
      </c>
      <c r="M369" t="s">
        <v>700</v>
      </c>
      <c r="N369" t="s">
        <v>700</v>
      </c>
      <c r="O369" t="s">
        <v>700</v>
      </c>
      <c r="P369" t="s">
        <v>700</v>
      </c>
      <c r="Q369" t="s">
        <v>700</v>
      </c>
      <c r="R369" t="s">
        <v>700</v>
      </c>
      <c r="S369" t="s">
        <v>700</v>
      </c>
      <c r="T369" t="s">
        <v>700</v>
      </c>
      <c r="U369" t="s">
        <v>700</v>
      </c>
      <c r="V369" t="s">
        <v>700</v>
      </c>
      <c r="W369" t="s">
        <v>700</v>
      </c>
      <c r="X369" t="s">
        <v>700</v>
      </c>
      <c r="Y369" t="s">
        <v>700</v>
      </c>
      <c r="Z369" t="s">
        <v>700</v>
      </c>
      <c r="AA369" t="s">
        <v>700</v>
      </c>
      <c r="AB369" t="s">
        <v>700</v>
      </c>
      <c r="AC369" t="s">
        <v>1549</v>
      </c>
      <c r="AD369" t="s">
        <v>1549</v>
      </c>
      <c r="AE369" t="s">
        <v>700</v>
      </c>
      <c r="AF369" t="s">
        <v>700</v>
      </c>
      <c r="AG369" t="s">
        <v>700</v>
      </c>
      <c r="AH369" t="s">
        <v>700</v>
      </c>
      <c r="AI369" t="s">
        <v>700</v>
      </c>
      <c r="AJ369" t="s">
        <v>700</v>
      </c>
    </row>
    <row r="370" spans="1:36" x14ac:dyDescent="0.25">
      <c r="A370" t="s">
        <v>565</v>
      </c>
      <c r="B370" t="s">
        <v>1570</v>
      </c>
      <c r="C370" t="s">
        <v>1573</v>
      </c>
      <c r="D370" t="s">
        <v>694</v>
      </c>
      <c r="E370" t="s">
        <v>700</v>
      </c>
      <c r="F370" t="s">
        <v>700</v>
      </c>
      <c r="G370" t="s">
        <v>619</v>
      </c>
      <c r="H370" t="s">
        <v>745</v>
      </c>
      <c r="I370" t="s">
        <v>1571</v>
      </c>
      <c r="J370" t="s">
        <v>697</v>
      </c>
      <c r="K370" t="s">
        <v>1572</v>
      </c>
      <c r="L370" t="s">
        <v>699</v>
      </c>
      <c r="M370" t="s">
        <v>700</v>
      </c>
      <c r="N370" t="s">
        <v>700</v>
      </c>
      <c r="O370" t="s">
        <v>700</v>
      </c>
      <c r="P370" t="s">
        <v>700</v>
      </c>
      <c r="Q370" t="s">
        <v>700</v>
      </c>
      <c r="R370">
        <v>1106</v>
      </c>
      <c r="S370">
        <v>-1</v>
      </c>
      <c r="T370" t="s">
        <v>700</v>
      </c>
      <c r="U370" t="s">
        <v>702</v>
      </c>
      <c r="V370" t="s">
        <v>1574</v>
      </c>
      <c r="W370" t="s">
        <v>700</v>
      </c>
      <c r="X370" t="s">
        <v>700</v>
      </c>
      <c r="Y370">
        <v>1</v>
      </c>
      <c r="Z370" t="s">
        <v>737</v>
      </c>
      <c r="AA370" t="s">
        <v>700</v>
      </c>
      <c r="AB370" t="s">
        <v>1000</v>
      </c>
      <c r="AC370" t="s">
        <v>763</v>
      </c>
      <c r="AD370" t="s">
        <v>1575</v>
      </c>
      <c r="AE370" t="s">
        <v>700</v>
      </c>
      <c r="AF370" t="s">
        <v>700</v>
      </c>
      <c r="AG370" t="s">
        <v>700</v>
      </c>
      <c r="AH370" t="s">
        <v>700</v>
      </c>
      <c r="AI370" t="s">
        <v>700</v>
      </c>
      <c r="AJ370" t="s">
        <v>700</v>
      </c>
    </row>
    <row r="371" spans="1:36" x14ac:dyDescent="0.25">
      <c r="A371" t="s">
        <v>565</v>
      </c>
      <c r="B371" t="s">
        <v>1576</v>
      </c>
      <c r="C371" t="s">
        <v>1573</v>
      </c>
      <c r="D371" t="s">
        <v>706</v>
      </c>
      <c r="E371" t="s">
        <v>1583</v>
      </c>
      <c r="F371" t="s">
        <v>762</v>
      </c>
      <c r="G371" t="s">
        <v>619</v>
      </c>
      <c r="H371" t="s">
        <v>10</v>
      </c>
      <c r="I371" t="s">
        <v>1577</v>
      </c>
      <c r="J371" t="s">
        <v>697</v>
      </c>
      <c r="K371" t="s">
        <v>1578</v>
      </c>
      <c r="L371" t="s">
        <v>699</v>
      </c>
      <c r="M371">
        <v>6996</v>
      </c>
      <c r="N371">
        <v>6613</v>
      </c>
      <c r="O371">
        <v>2205</v>
      </c>
      <c r="P371" t="s">
        <v>1579</v>
      </c>
      <c r="Q371" t="s">
        <v>1580</v>
      </c>
      <c r="R371" t="s">
        <v>700</v>
      </c>
      <c r="S371">
        <v>1</v>
      </c>
      <c r="T371" t="s">
        <v>700</v>
      </c>
      <c r="U371" t="s">
        <v>702</v>
      </c>
      <c r="V371" t="s">
        <v>1581</v>
      </c>
      <c r="W371" t="s">
        <v>1582</v>
      </c>
      <c r="X371" t="s">
        <v>700</v>
      </c>
      <c r="Y371">
        <v>1</v>
      </c>
      <c r="Z371" t="s">
        <v>709</v>
      </c>
      <c r="AA371" t="s">
        <v>700</v>
      </c>
      <c r="AB371" t="s">
        <v>1000</v>
      </c>
      <c r="AC371" t="s">
        <v>763</v>
      </c>
      <c r="AD371" t="s">
        <v>1575</v>
      </c>
      <c r="AE371" t="s">
        <v>700</v>
      </c>
      <c r="AF371" t="s">
        <v>700</v>
      </c>
      <c r="AG371" t="s">
        <v>700</v>
      </c>
      <c r="AH371" t="s">
        <v>700</v>
      </c>
      <c r="AI371" t="s">
        <v>700</v>
      </c>
      <c r="AJ371" t="s">
        <v>700</v>
      </c>
    </row>
    <row r="372" spans="1:36" x14ac:dyDescent="0.25">
      <c r="A372" s="7" t="s">
        <v>565</v>
      </c>
      <c r="B372" s="7" t="s">
        <v>1576</v>
      </c>
      <c r="C372" s="7" t="s">
        <v>1573</v>
      </c>
      <c r="D372" s="7" t="s">
        <v>706</v>
      </c>
      <c r="E372" s="7" t="s">
        <v>1583</v>
      </c>
      <c r="F372" s="7" t="s">
        <v>1585</v>
      </c>
      <c r="G372" s="7" t="s">
        <v>619</v>
      </c>
      <c r="H372" s="7" t="s">
        <v>10</v>
      </c>
      <c r="I372" s="7" t="s">
        <v>1577</v>
      </c>
      <c r="J372" s="7" t="s">
        <v>697</v>
      </c>
      <c r="K372" s="7" t="s">
        <v>1584</v>
      </c>
      <c r="L372" s="7" t="s">
        <v>699</v>
      </c>
      <c r="M372" s="7">
        <v>6843</v>
      </c>
      <c r="N372" s="7">
        <v>6595</v>
      </c>
      <c r="O372" s="7">
        <v>2199</v>
      </c>
      <c r="P372" s="7" t="s">
        <v>1579</v>
      </c>
      <c r="Q372" s="7" t="s">
        <v>1580</v>
      </c>
      <c r="R372" s="7" t="s">
        <v>700</v>
      </c>
      <c r="S372" s="7">
        <v>1</v>
      </c>
      <c r="T372" s="7" t="s">
        <v>700</v>
      </c>
      <c r="U372" s="7" t="s">
        <v>702</v>
      </c>
      <c r="V372" s="7" t="s">
        <v>1581</v>
      </c>
      <c r="W372" s="7" t="s">
        <v>700</v>
      </c>
      <c r="X372" s="7" t="s">
        <v>700</v>
      </c>
      <c r="Y372" s="7">
        <v>5</v>
      </c>
      <c r="Z372" s="7" t="s">
        <v>1016</v>
      </c>
      <c r="AA372" s="7" t="s">
        <v>700</v>
      </c>
      <c r="AB372" s="7" t="s">
        <v>1000</v>
      </c>
      <c r="AC372" s="7" t="s">
        <v>763</v>
      </c>
      <c r="AD372" s="7" t="s">
        <v>1575</v>
      </c>
      <c r="AE372" s="7" t="s">
        <v>700</v>
      </c>
      <c r="AF372" s="7" t="s">
        <v>700</v>
      </c>
      <c r="AG372" s="7" t="s">
        <v>700</v>
      </c>
      <c r="AH372" s="7" t="s">
        <v>700</v>
      </c>
      <c r="AI372" s="7" t="s">
        <v>700</v>
      </c>
      <c r="AJ372" s="7" t="s">
        <v>700</v>
      </c>
    </row>
    <row r="373" spans="1:36" x14ac:dyDescent="0.25">
      <c r="A373" s="7" t="s">
        <v>565</v>
      </c>
      <c r="B373" s="7" t="s">
        <v>1576</v>
      </c>
      <c r="C373" s="7" t="s">
        <v>1573</v>
      </c>
      <c r="D373" s="7" t="s">
        <v>706</v>
      </c>
      <c r="E373" s="7" t="s">
        <v>761</v>
      </c>
      <c r="F373" s="7" t="s">
        <v>1213</v>
      </c>
      <c r="G373" s="7" t="s">
        <v>619</v>
      </c>
      <c r="H373" s="7" t="s">
        <v>10</v>
      </c>
      <c r="I373" s="7" t="s">
        <v>1577</v>
      </c>
      <c r="J373" s="7" t="s">
        <v>697</v>
      </c>
      <c r="K373" s="7" t="s">
        <v>1586</v>
      </c>
      <c r="L373" s="7" t="s">
        <v>699</v>
      </c>
      <c r="M373" s="7">
        <v>2786</v>
      </c>
      <c r="N373" s="7">
        <v>2788</v>
      </c>
      <c r="O373" s="7">
        <v>930</v>
      </c>
      <c r="P373" s="7" t="s">
        <v>1579</v>
      </c>
      <c r="Q373" s="7" t="s">
        <v>1580</v>
      </c>
      <c r="R373" s="7" t="s">
        <v>700</v>
      </c>
      <c r="S373" s="7">
        <v>1</v>
      </c>
      <c r="T373" s="7" t="s">
        <v>847</v>
      </c>
      <c r="U373" s="7" t="s">
        <v>702</v>
      </c>
      <c r="V373" s="7" t="s">
        <v>1581</v>
      </c>
      <c r="W373" s="7" t="s">
        <v>700</v>
      </c>
      <c r="X373" s="7" t="s">
        <v>700</v>
      </c>
      <c r="Y373" s="7">
        <v>1</v>
      </c>
      <c r="Z373" s="7" t="s">
        <v>700</v>
      </c>
      <c r="AA373" s="7" t="s">
        <v>700</v>
      </c>
      <c r="AB373" s="7" t="s">
        <v>1000</v>
      </c>
      <c r="AC373" s="7" t="s">
        <v>763</v>
      </c>
      <c r="AD373" s="7" t="s">
        <v>1575</v>
      </c>
      <c r="AE373" s="7" t="s">
        <v>700</v>
      </c>
      <c r="AF373" s="7" t="s">
        <v>700</v>
      </c>
      <c r="AG373" s="7" t="s">
        <v>700</v>
      </c>
      <c r="AH373" s="7" t="s">
        <v>700</v>
      </c>
      <c r="AI373" s="7" t="s">
        <v>700</v>
      </c>
      <c r="AJ373" s="7" t="s">
        <v>700</v>
      </c>
    </row>
    <row r="374" spans="1:36" x14ac:dyDescent="0.25">
      <c r="A374" t="s">
        <v>565</v>
      </c>
      <c r="B374" t="s">
        <v>1576</v>
      </c>
      <c r="C374" t="s">
        <v>1573</v>
      </c>
      <c r="D374" t="s">
        <v>706</v>
      </c>
      <c r="E374" t="s">
        <v>761</v>
      </c>
      <c r="F374" t="s">
        <v>1588</v>
      </c>
      <c r="G374" t="s">
        <v>619</v>
      </c>
      <c r="H374" t="s">
        <v>10</v>
      </c>
      <c r="I374" t="s">
        <v>1577</v>
      </c>
      <c r="J374" t="s">
        <v>697</v>
      </c>
      <c r="K374" t="s">
        <v>1587</v>
      </c>
      <c r="L374" t="s">
        <v>699</v>
      </c>
      <c r="M374">
        <v>2804</v>
      </c>
      <c r="N374">
        <v>2806</v>
      </c>
      <c r="O374">
        <v>936</v>
      </c>
      <c r="P374" t="s">
        <v>1579</v>
      </c>
      <c r="Q374" t="s">
        <v>1580</v>
      </c>
      <c r="R374" t="s">
        <v>700</v>
      </c>
      <c r="S374">
        <v>1</v>
      </c>
      <c r="T374" t="s">
        <v>847</v>
      </c>
      <c r="U374" t="s">
        <v>702</v>
      </c>
      <c r="V374" t="s">
        <v>1581</v>
      </c>
      <c r="W374" t="s">
        <v>700</v>
      </c>
      <c r="X374" t="s">
        <v>700</v>
      </c>
      <c r="Y374">
        <v>1</v>
      </c>
      <c r="Z374" t="s">
        <v>700</v>
      </c>
      <c r="AA374" t="s">
        <v>700</v>
      </c>
      <c r="AB374" t="s">
        <v>1000</v>
      </c>
      <c r="AC374" t="s">
        <v>763</v>
      </c>
      <c r="AD374" t="s">
        <v>1575</v>
      </c>
      <c r="AE374" t="s">
        <v>700</v>
      </c>
      <c r="AF374" t="s">
        <v>700</v>
      </c>
      <c r="AG374" t="s">
        <v>700</v>
      </c>
      <c r="AH374" t="s">
        <v>700</v>
      </c>
      <c r="AI374" t="s">
        <v>700</v>
      </c>
      <c r="AJ374" t="s">
        <v>700</v>
      </c>
    </row>
    <row r="375" spans="1:36" x14ac:dyDescent="0.25">
      <c r="A375" t="s">
        <v>565</v>
      </c>
      <c r="B375" t="s">
        <v>1570</v>
      </c>
      <c r="C375" t="s">
        <v>1573</v>
      </c>
      <c r="D375" t="s">
        <v>694</v>
      </c>
      <c r="E375" t="s">
        <v>700</v>
      </c>
      <c r="F375" t="s">
        <v>700</v>
      </c>
      <c r="G375" t="s">
        <v>619</v>
      </c>
      <c r="H375" t="s">
        <v>745</v>
      </c>
      <c r="I375" t="s">
        <v>1571</v>
      </c>
      <c r="J375" t="s">
        <v>697</v>
      </c>
      <c r="K375" t="s">
        <v>1589</v>
      </c>
      <c r="L375" t="s">
        <v>714</v>
      </c>
      <c r="M375" t="s">
        <v>700</v>
      </c>
      <c r="N375" t="s">
        <v>700</v>
      </c>
      <c r="O375" t="s">
        <v>700</v>
      </c>
      <c r="P375" t="s">
        <v>700</v>
      </c>
      <c r="Q375" t="s">
        <v>700</v>
      </c>
      <c r="R375">
        <v>2114</v>
      </c>
      <c r="S375">
        <v>-1</v>
      </c>
      <c r="T375" t="s">
        <v>700</v>
      </c>
      <c r="U375" t="s">
        <v>702</v>
      </c>
      <c r="V375" t="s">
        <v>1574</v>
      </c>
      <c r="W375" t="s">
        <v>700</v>
      </c>
      <c r="X375" t="s">
        <v>700</v>
      </c>
      <c r="Y375">
        <v>5</v>
      </c>
      <c r="Z375" t="s">
        <v>700</v>
      </c>
      <c r="AA375" t="s">
        <v>700</v>
      </c>
      <c r="AB375" t="s">
        <v>1000</v>
      </c>
      <c r="AC375" t="s">
        <v>763</v>
      </c>
      <c r="AD375" t="s">
        <v>1575</v>
      </c>
      <c r="AE375" t="s">
        <v>700</v>
      </c>
      <c r="AF375" t="s">
        <v>700</v>
      </c>
      <c r="AG375" t="s">
        <v>700</v>
      </c>
      <c r="AH375" t="s">
        <v>700</v>
      </c>
      <c r="AI375" t="s">
        <v>700</v>
      </c>
      <c r="AJ375" t="s">
        <v>700</v>
      </c>
    </row>
    <row r="376" spans="1:36" x14ac:dyDescent="0.25">
      <c r="A376" s="7" t="s">
        <v>565</v>
      </c>
      <c r="B376" s="7" t="s">
        <v>1576</v>
      </c>
      <c r="C376" s="7" t="s">
        <v>1573</v>
      </c>
      <c r="D376" s="7" t="s">
        <v>706</v>
      </c>
      <c r="E376" s="7" t="s">
        <v>1583</v>
      </c>
      <c r="F376" s="7" t="s">
        <v>1585</v>
      </c>
      <c r="G376" s="7" t="s">
        <v>619</v>
      </c>
      <c r="H376" s="7" t="s">
        <v>10</v>
      </c>
      <c r="I376" s="7" t="s">
        <v>1577</v>
      </c>
      <c r="J376" s="7" t="s">
        <v>697</v>
      </c>
      <c r="K376" s="7" t="s">
        <v>1590</v>
      </c>
      <c r="L376" s="7" t="s">
        <v>699</v>
      </c>
      <c r="M376" s="7">
        <v>6595</v>
      </c>
      <c r="N376" s="7">
        <v>6595</v>
      </c>
      <c r="O376" s="7">
        <v>2199</v>
      </c>
      <c r="P376" s="7" t="s">
        <v>1579</v>
      </c>
      <c r="Q376" s="7" t="s">
        <v>1580</v>
      </c>
      <c r="R376" s="7" t="s">
        <v>700</v>
      </c>
      <c r="S376" s="7">
        <v>1</v>
      </c>
      <c r="T376" s="7" t="s">
        <v>700</v>
      </c>
      <c r="U376" s="7" t="s">
        <v>702</v>
      </c>
      <c r="V376" s="7" t="s">
        <v>1581</v>
      </c>
      <c r="W376" s="7" t="s">
        <v>700</v>
      </c>
      <c r="X376" s="7" t="s">
        <v>700</v>
      </c>
      <c r="Y376" s="7">
        <v>1</v>
      </c>
      <c r="Z376" s="7" t="s">
        <v>1016</v>
      </c>
      <c r="AA376" s="7" t="s">
        <v>700</v>
      </c>
      <c r="AB376" s="7" t="s">
        <v>1000</v>
      </c>
      <c r="AC376" s="7" t="s">
        <v>763</v>
      </c>
      <c r="AD376" s="7" t="s">
        <v>1575</v>
      </c>
      <c r="AE376" s="7" t="s">
        <v>700</v>
      </c>
      <c r="AF376" s="7" t="s">
        <v>700</v>
      </c>
      <c r="AG376" s="7" t="s">
        <v>700</v>
      </c>
      <c r="AH376" s="7" t="s">
        <v>700</v>
      </c>
      <c r="AI376" s="7" t="s">
        <v>700</v>
      </c>
      <c r="AJ376" s="7" t="s">
        <v>700</v>
      </c>
    </row>
    <row r="377" spans="1:36" x14ac:dyDescent="0.25">
      <c r="A377" t="s">
        <v>565</v>
      </c>
      <c r="B377" t="s">
        <v>1576</v>
      </c>
      <c r="C377" t="s">
        <v>1573</v>
      </c>
      <c r="D377" t="s">
        <v>706</v>
      </c>
      <c r="E377" t="s">
        <v>1592</v>
      </c>
      <c r="F377" t="s">
        <v>1143</v>
      </c>
      <c r="G377" t="s">
        <v>619</v>
      </c>
      <c r="H377" t="s">
        <v>10</v>
      </c>
      <c r="I377" t="s">
        <v>1577</v>
      </c>
      <c r="J377" t="s">
        <v>697</v>
      </c>
      <c r="K377" t="s">
        <v>1591</v>
      </c>
      <c r="L377" t="s">
        <v>699</v>
      </c>
      <c r="M377">
        <v>2852</v>
      </c>
      <c r="N377">
        <v>2854</v>
      </c>
      <c r="O377">
        <v>952</v>
      </c>
      <c r="P377" t="s">
        <v>1579</v>
      </c>
      <c r="Q377" t="s">
        <v>1580</v>
      </c>
      <c r="R377" t="s">
        <v>700</v>
      </c>
      <c r="S377">
        <v>1</v>
      </c>
      <c r="T377" t="s">
        <v>847</v>
      </c>
      <c r="U377" t="s">
        <v>702</v>
      </c>
      <c r="V377" t="s">
        <v>1581</v>
      </c>
      <c r="W377" t="s">
        <v>700</v>
      </c>
      <c r="X377" t="s">
        <v>700</v>
      </c>
      <c r="Y377">
        <v>1</v>
      </c>
      <c r="Z377" t="s">
        <v>700</v>
      </c>
      <c r="AA377" t="s">
        <v>700</v>
      </c>
      <c r="AB377" t="s">
        <v>1000</v>
      </c>
      <c r="AC377" t="s">
        <v>763</v>
      </c>
      <c r="AD377" t="s">
        <v>1575</v>
      </c>
      <c r="AE377" t="s">
        <v>700</v>
      </c>
      <c r="AF377" t="s">
        <v>700</v>
      </c>
      <c r="AG377" t="s">
        <v>700</v>
      </c>
      <c r="AH377" t="s">
        <v>700</v>
      </c>
      <c r="AI377" t="s">
        <v>700</v>
      </c>
      <c r="AJ377" t="s">
        <v>700</v>
      </c>
    </row>
    <row r="378" spans="1:36" x14ac:dyDescent="0.25">
      <c r="A378" t="s">
        <v>565</v>
      </c>
      <c r="B378" t="s">
        <v>700</v>
      </c>
      <c r="C378" t="s">
        <v>1573</v>
      </c>
      <c r="D378" t="s">
        <v>694</v>
      </c>
      <c r="E378" t="s">
        <v>700</v>
      </c>
      <c r="F378" t="s">
        <v>700</v>
      </c>
      <c r="G378" t="s">
        <v>619</v>
      </c>
      <c r="H378" t="s">
        <v>716</v>
      </c>
      <c r="I378" t="s">
        <v>1593</v>
      </c>
      <c r="J378" t="s">
        <v>697</v>
      </c>
      <c r="K378" t="s">
        <v>1594</v>
      </c>
      <c r="L378" t="s">
        <v>719</v>
      </c>
      <c r="M378" t="s">
        <v>700</v>
      </c>
      <c r="N378" t="s">
        <v>700</v>
      </c>
      <c r="O378" t="s">
        <v>700</v>
      </c>
      <c r="P378" t="s">
        <v>700</v>
      </c>
      <c r="Q378" t="s">
        <v>700</v>
      </c>
      <c r="R378">
        <v>3094</v>
      </c>
      <c r="S378">
        <v>1</v>
      </c>
      <c r="T378" t="s">
        <v>700</v>
      </c>
      <c r="U378" t="s">
        <v>700</v>
      </c>
      <c r="V378" t="s">
        <v>700</v>
      </c>
      <c r="W378" t="s">
        <v>700</v>
      </c>
      <c r="X378" t="s">
        <v>700</v>
      </c>
      <c r="Y378" t="s">
        <v>700</v>
      </c>
      <c r="Z378" t="s">
        <v>700</v>
      </c>
      <c r="AA378" t="s">
        <v>700</v>
      </c>
      <c r="AB378" t="s">
        <v>1000</v>
      </c>
      <c r="AC378" t="s">
        <v>763</v>
      </c>
      <c r="AD378" t="s">
        <v>1575</v>
      </c>
      <c r="AE378" t="s">
        <v>700</v>
      </c>
      <c r="AF378" t="s">
        <v>700</v>
      </c>
      <c r="AG378" t="s">
        <v>700</v>
      </c>
      <c r="AH378" t="s">
        <v>700</v>
      </c>
      <c r="AI378" t="s">
        <v>700</v>
      </c>
      <c r="AJ378" t="s">
        <v>700</v>
      </c>
    </row>
    <row r="379" spans="1:36" x14ac:dyDescent="0.25">
      <c r="A379" t="s">
        <v>565</v>
      </c>
      <c r="B379" t="s">
        <v>1576</v>
      </c>
      <c r="C379" t="s">
        <v>1573</v>
      </c>
      <c r="D379" t="s">
        <v>706</v>
      </c>
      <c r="E379" t="s">
        <v>1596</v>
      </c>
      <c r="F379" t="s">
        <v>1143</v>
      </c>
      <c r="G379" t="s">
        <v>619</v>
      </c>
      <c r="H379" t="s">
        <v>10</v>
      </c>
      <c r="I379" t="s">
        <v>1577</v>
      </c>
      <c r="J379" t="s">
        <v>697</v>
      </c>
      <c r="K379" t="s">
        <v>1595</v>
      </c>
      <c r="L379" t="s">
        <v>699</v>
      </c>
      <c r="M379">
        <v>6822</v>
      </c>
      <c r="N379">
        <v>6574</v>
      </c>
      <c r="O379">
        <v>2192</v>
      </c>
      <c r="P379" t="s">
        <v>1579</v>
      </c>
      <c r="Q379" t="s">
        <v>1580</v>
      </c>
      <c r="R379" t="s">
        <v>700</v>
      </c>
      <c r="S379">
        <v>1</v>
      </c>
      <c r="T379" t="s">
        <v>700</v>
      </c>
      <c r="U379" t="s">
        <v>702</v>
      </c>
      <c r="V379" t="s">
        <v>1581</v>
      </c>
      <c r="W379" t="s">
        <v>700</v>
      </c>
      <c r="X379" t="s">
        <v>700</v>
      </c>
      <c r="Y379">
        <v>5</v>
      </c>
      <c r="Z379" t="s">
        <v>700</v>
      </c>
      <c r="AA379" t="s">
        <v>700</v>
      </c>
      <c r="AB379" t="s">
        <v>1000</v>
      </c>
      <c r="AC379" t="s">
        <v>763</v>
      </c>
      <c r="AD379" t="s">
        <v>1575</v>
      </c>
      <c r="AE379" t="s">
        <v>700</v>
      </c>
      <c r="AF379" t="s">
        <v>700</v>
      </c>
      <c r="AG379" t="s">
        <v>700</v>
      </c>
      <c r="AH379" t="s">
        <v>700</v>
      </c>
      <c r="AI379" t="s">
        <v>700</v>
      </c>
      <c r="AJ379" t="s">
        <v>700</v>
      </c>
    </row>
    <row r="380" spans="1:36" x14ac:dyDescent="0.25">
      <c r="A380" t="s">
        <v>565</v>
      </c>
      <c r="B380" t="s">
        <v>1576</v>
      </c>
      <c r="C380" t="s">
        <v>1573</v>
      </c>
      <c r="D380" t="s">
        <v>694</v>
      </c>
      <c r="E380" t="s">
        <v>700</v>
      </c>
      <c r="F380" t="s">
        <v>700</v>
      </c>
      <c r="G380" t="s">
        <v>619</v>
      </c>
      <c r="H380" t="s">
        <v>878</v>
      </c>
      <c r="I380" t="s">
        <v>1577</v>
      </c>
      <c r="J380" t="s">
        <v>697</v>
      </c>
      <c r="K380" t="s">
        <v>1597</v>
      </c>
      <c r="L380" t="s">
        <v>846</v>
      </c>
      <c r="M380">
        <v>6766</v>
      </c>
      <c r="N380" t="s">
        <v>700</v>
      </c>
      <c r="O380" t="s">
        <v>700</v>
      </c>
      <c r="P380" t="s">
        <v>700</v>
      </c>
      <c r="Q380" t="s">
        <v>700</v>
      </c>
      <c r="R380" t="s">
        <v>700</v>
      </c>
      <c r="S380">
        <v>1</v>
      </c>
      <c r="T380" t="s">
        <v>700</v>
      </c>
      <c r="U380" t="s">
        <v>702</v>
      </c>
      <c r="V380" t="s">
        <v>1581</v>
      </c>
      <c r="W380" t="s">
        <v>700</v>
      </c>
      <c r="X380" t="s">
        <v>700</v>
      </c>
      <c r="Y380">
        <v>5</v>
      </c>
      <c r="Z380" t="s">
        <v>700</v>
      </c>
      <c r="AA380" t="s">
        <v>700</v>
      </c>
      <c r="AB380" t="s">
        <v>1000</v>
      </c>
      <c r="AC380" t="s">
        <v>763</v>
      </c>
      <c r="AD380" t="s">
        <v>1575</v>
      </c>
      <c r="AE380" t="s">
        <v>700</v>
      </c>
      <c r="AF380" t="s">
        <v>700</v>
      </c>
      <c r="AG380" t="s">
        <v>700</v>
      </c>
      <c r="AH380" t="s">
        <v>700</v>
      </c>
      <c r="AI380" t="s">
        <v>700</v>
      </c>
      <c r="AJ380" t="s">
        <v>700</v>
      </c>
    </row>
    <row r="381" spans="1:36" x14ac:dyDescent="0.25">
      <c r="A381" t="s">
        <v>565</v>
      </c>
      <c r="B381" t="s">
        <v>1576</v>
      </c>
      <c r="C381" t="s">
        <v>1573</v>
      </c>
      <c r="D381" t="s">
        <v>694</v>
      </c>
      <c r="E381" t="s">
        <v>700</v>
      </c>
      <c r="F381" t="s">
        <v>700</v>
      </c>
      <c r="G381" t="s">
        <v>619</v>
      </c>
      <c r="H381" t="s">
        <v>878</v>
      </c>
      <c r="I381" t="s">
        <v>1577</v>
      </c>
      <c r="J381" t="s">
        <v>697</v>
      </c>
      <c r="K381" t="s">
        <v>1598</v>
      </c>
      <c r="L381" t="s">
        <v>846</v>
      </c>
      <c r="M381">
        <v>6149</v>
      </c>
      <c r="N381" t="s">
        <v>700</v>
      </c>
      <c r="O381" t="s">
        <v>700</v>
      </c>
      <c r="P381" t="s">
        <v>700</v>
      </c>
      <c r="Q381" t="s">
        <v>700</v>
      </c>
      <c r="R381" t="s">
        <v>700</v>
      </c>
      <c r="S381">
        <v>1</v>
      </c>
      <c r="T381" t="s">
        <v>700</v>
      </c>
      <c r="U381" t="s">
        <v>702</v>
      </c>
      <c r="V381" t="s">
        <v>1581</v>
      </c>
      <c r="W381" t="s">
        <v>700</v>
      </c>
      <c r="X381" t="s">
        <v>700</v>
      </c>
      <c r="Y381">
        <v>5</v>
      </c>
      <c r="Z381" t="s">
        <v>700</v>
      </c>
      <c r="AA381" t="s">
        <v>700</v>
      </c>
      <c r="AB381" t="s">
        <v>1000</v>
      </c>
      <c r="AC381" t="s">
        <v>763</v>
      </c>
      <c r="AD381" t="s">
        <v>1575</v>
      </c>
      <c r="AE381" t="s">
        <v>700</v>
      </c>
      <c r="AF381" t="s">
        <v>700</v>
      </c>
      <c r="AG381" t="s">
        <v>700</v>
      </c>
      <c r="AH381" t="s">
        <v>700</v>
      </c>
      <c r="AI381" t="s">
        <v>700</v>
      </c>
      <c r="AJ381" t="s">
        <v>700</v>
      </c>
    </row>
    <row r="382" spans="1:36" x14ac:dyDescent="0.25">
      <c r="A382" t="s">
        <v>466</v>
      </c>
      <c r="B382" t="s">
        <v>1599</v>
      </c>
      <c r="C382" t="s">
        <v>1602</v>
      </c>
      <c r="D382" t="s">
        <v>706</v>
      </c>
      <c r="E382" t="s">
        <v>1605</v>
      </c>
      <c r="F382" t="s">
        <v>762</v>
      </c>
      <c r="G382" t="s">
        <v>619</v>
      </c>
      <c r="H382" t="s">
        <v>10</v>
      </c>
      <c r="I382" t="s">
        <v>1600</v>
      </c>
      <c r="J382" t="s">
        <v>697</v>
      </c>
      <c r="K382" t="s">
        <v>1601</v>
      </c>
      <c r="L382" t="s">
        <v>699</v>
      </c>
      <c r="M382">
        <v>3482</v>
      </c>
      <c r="N382">
        <v>2833</v>
      </c>
      <c r="O382">
        <v>945</v>
      </c>
      <c r="P382" t="s">
        <v>1040</v>
      </c>
      <c r="Q382" t="s">
        <v>1231</v>
      </c>
      <c r="R382" t="s">
        <v>700</v>
      </c>
      <c r="S382">
        <v>-1</v>
      </c>
      <c r="T382" t="s">
        <v>700</v>
      </c>
      <c r="U382" t="s">
        <v>702</v>
      </c>
      <c r="V382" t="s">
        <v>1603</v>
      </c>
      <c r="W382" t="s">
        <v>1604</v>
      </c>
      <c r="X382" t="s">
        <v>700</v>
      </c>
      <c r="Y382">
        <v>5</v>
      </c>
      <c r="Z382" t="s">
        <v>737</v>
      </c>
      <c r="AA382" t="s">
        <v>700</v>
      </c>
      <c r="AB382" t="s">
        <v>700</v>
      </c>
      <c r="AC382" t="s">
        <v>700</v>
      </c>
      <c r="AD382" t="s">
        <v>700</v>
      </c>
      <c r="AE382" t="s">
        <v>700</v>
      </c>
      <c r="AF382" t="s">
        <v>700</v>
      </c>
      <c r="AG382" t="s">
        <v>700</v>
      </c>
      <c r="AH382" t="s">
        <v>700</v>
      </c>
      <c r="AI382" t="s">
        <v>700</v>
      </c>
      <c r="AJ382" t="s">
        <v>700</v>
      </c>
    </row>
    <row r="383" spans="1:36" x14ac:dyDescent="0.25">
      <c r="A383" t="s">
        <v>466</v>
      </c>
      <c r="B383" t="s">
        <v>1599</v>
      </c>
      <c r="C383" t="s">
        <v>1602</v>
      </c>
      <c r="D383" t="s">
        <v>694</v>
      </c>
      <c r="E383" t="s">
        <v>700</v>
      </c>
      <c r="F383" t="s">
        <v>700</v>
      </c>
      <c r="G383" t="s">
        <v>619</v>
      </c>
      <c r="H383" t="s">
        <v>745</v>
      </c>
      <c r="I383" t="s">
        <v>1600</v>
      </c>
      <c r="J383" t="s">
        <v>697</v>
      </c>
      <c r="K383" t="s">
        <v>1606</v>
      </c>
      <c r="L383" t="s">
        <v>714</v>
      </c>
      <c r="M383" t="s">
        <v>700</v>
      </c>
      <c r="N383" t="s">
        <v>700</v>
      </c>
      <c r="O383" t="s">
        <v>700</v>
      </c>
      <c r="P383" t="s">
        <v>700</v>
      </c>
      <c r="Q383" t="s">
        <v>700</v>
      </c>
      <c r="R383">
        <v>4806</v>
      </c>
      <c r="S383">
        <v>-1</v>
      </c>
      <c r="T383" t="s">
        <v>700</v>
      </c>
      <c r="U383" t="s">
        <v>702</v>
      </c>
      <c r="V383" t="s">
        <v>1603</v>
      </c>
      <c r="W383" t="s">
        <v>700</v>
      </c>
      <c r="X383" t="s">
        <v>700</v>
      </c>
      <c r="Y383">
        <v>1</v>
      </c>
      <c r="Z383" t="s">
        <v>700</v>
      </c>
      <c r="AA383" t="s">
        <v>700</v>
      </c>
      <c r="AB383" t="s">
        <v>700</v>
      </c>
      <c r="AC383" t="s">
        <v>700</v>
      </c>
      <c r="AD383" t="s">
        <v>700</v>
      </c>
      <c r="AE383" t="s">
        <v>700</v>
      </c>
      <c r="AF383" t="s">
        <v>700</v>
      </c>
      <c r="AG383" t="s">
        <v>700</v>
      </c>
      <c r="AH383" t="s">
        <v>700</v>
      </c>
      <c r="AI383" t="s">
        <v>700</v>
      </c>
      <c r="AJ383" t="s">
        <v>700</v>
      </c>
    </row>
    <row r="384" spans="1:36" x14ac:dyDescent="0.25">
      <c r="A384" t="s">
        <v>466</v>
      </c>
      <c r="B384" t="s">
        <v>700</v>
      </c>
      <c r="C384" t="s">
        <v>1602</v>
      </c>
      <c r="D384" t="s">
        <v>694</v>
      </c>
      <c r="E384" t="s">
        <v>700</v>
      </c>
      <c r="F384" t="s">
        <v>700</v>
      </c>
      <c r="G384" t="s">
        <v>619</v>
      </c>
      <c r="H384" t="s">
        <v>726</v>
      </c>
      <c r="I384" t="s">
        <v>700</v>
      </c>
      <c r="J384" t="s">
        <v>727</v>
      </c>
      <c r="K384" t="s">
        <v>1607</v>
      </c>
      <c r="L384" t="s">
        <v>936</v>
      </c>
      <c r="M384" t="s">
        <v>700</v>
      </c>
      <c r="N384" t="s">
        <v>700</v>
      </c>
      <c r="O384" t="s">
        <v>700</v>
      </c>
      <c r="P384" t="s">
        <v>700</v>
      </c>
      <c r="Q384" t="s">
        <v>700</v>
      </c>
      <c r="R384" t="s">
        <v>700</v>
      </c>
      <c r="S384" t="s">
        <v>700</v>
      </c>
      <c r="T384" t="s">
        <v>700</v>
      </c>
      <c r="U384" t="s">
        <v>700</v>
      </c>
      <c r="V384" t="s">
        <v>700</v>
      </c>
      <c r="W384" t="s">
        <v>700</v>
      </c>
      <c r="X384" t="s">
        <v>700</v>
      </c>
      <c r="Y384" t="s">
        <v>700</v>
      </c>
      <c r="Z384" t="s">
        <v>700</v>
      </c>
      <c r="AA384" t="s">
        <v>700</v>
      </c>
      <c r="AB384" t="s">
        <v>700</v>
      </c>
      <c r="AC384" t="s">
        <v>700</v>
      </c>
      <c r="AD384" t="s">
        <v>700</v>
      </c>
      <c r="AE384" t="s">
        <v>700</v>
      </c>
      <c r="AF384" t="s">
        <v>700</v>
      </c>
      <c r="AG384" t="s">
        <v>700</v>
      </c>
      <c r="AH384" t="s">
        <v>700</v>
      </c>
      <c r="AI384" t="s">
        <v>700</v>
      </c>
      <c r="AJ384" t="s">
        <v>700</v>
      </c>
    </row>
    <row r="385" spans="1:36" x14ac:dyDescent="0.25">
      <c r="A385" s="7" t="s">
        <v>241</v>
      </c>
      <c r="B385" s="7" t="s">
        <v>1608</v>
      </c>
      <c r="C385" s="7" t="s">
        <v>1611</v>
      </c>
      <c r="D385" s="7" t="s">
        <v>706</v>
      </c>
      <c r="E385" s="7" t="s">
        <v>1056</v>
      </c>
      <c r="F385" s="7" t="s">
        <v>1614</v>
      </c>
      <c r="G385" s="7" t="s">
        <v>619</v>
      </c>
      <c r="H385" s="7" t="s">
        <v>10</v>
      </c>
      <c r="I385" s="7" t="s">
        <v>1609</v>
      </c>
      <c r="J385" s="7" t="s">
        <v>697</v>
      </c>
      <c r="K385" s="7" t="s">
        <v>1610</v>
      </c>
      <c r="L385" s="7" t="s">
        <v>699</v>
      </c>
      <c r="M385" s="7">
        <v>834</v>
      </c>
      <c r="N385" s="7">
        <v>812</v>
      </c>
      <c r="O385" s="7">
        <v>271</v>
      </c>
      <c r="P385" s="7" t="s">
        <v>922</v>
      </c>
      <c r="Q385" s="7" t="s">
        <v>923</v>
      </c>
      <c r="R385" s="7" t="s">
        <v>700</v>
      </c>
      <c r="S385" s="7">
        <v>1</v>
      </c>
      <c r="T385" s="7" t="s">
        <v>700</v>
      </c>
      <c r="U385" s="7" t="s">
        <v>702</v>
      </c>
      <c r="V385" s="7" t="s">
        <v>1612</v>
      </c>
      <c r="W385" s="7" t="s">
        <v>1613</v>
      </c>
      <c r="X385" s="7" t="s">
        <v>700</v>
      </c>
      <c r="Y385" s="7">
        <v>1</v>
      </c>
      <c r="Z385" s="7" t="s">
        <v>737</v>
      </c>
      <c r="AA385" s="7">
        <v>5.9999999999999995E-4</v>
      </c>
      <c r="AB385" s="7" t="s">
        <v>700</v>
      </c>
      <c r="AC385" s="7" t="s">
        <v>700</v>
      </c>
      <c r="AD385" s="7" t="s">
        <v>700</v>
      </c>
      <c r="AE385" s="7" t="s">
        <v>700</v>
      </c>
      <c r="AF385" s="7" t="s">
        <v>700</v>
      </c>
      <c r="AG385" s="7" t="s">
        <v>700</v>
      </c>
      <c r="AH385" s="7" t="s">
        <v>700</v>
      </c>
      <c r="AI385" s="7" t="s">
        <v>700</v>
      </c>
      <c r="AJ385" s="7" t="s">
        <v>700</v>
      </c>
    </row>
    <row r="386" spans="1:36" x14ac:dyDescent="0.25">
      <c r="A386" t="s">
        <v>241</v>
      </c>
      <c r="B386" t="s">
        <v>1615</v>
      </c>
      <c r="C386" t="s">
        <v>1611</v>
      </c>
      <c r="D386" t="s">
        <v>694</v>
      </c>
      <c r="E386" t="s">
        <v>700</v>
      </c>
      <c r="F386" t="s">
        <v>700</v>
      </c>
      <c r="G386" t="s">
        <v>619</v>
      </c>
      <c r="H386" t="s">
        <v>745</v>
      </c>
      <c r="I386" t="s">
        <v>1616</v>
      </c>
      <c r="J386" t="s">
        <v>697</v>
      </c>
      <c r="K386" t="s">
        <v>1617</v>
      </c>
      <c r="L386" t="s">
        <v>699</v>
      </c>
      <c r="M386" t="s">
        <v>700</v>
      </c>
      <c r="N386" t="s">
        <v>700</v>
      </c>
      <c r="O386" t="s">
        <v>700</v>
      </c>
      <c r="P386" t="s">
        <v>700</v>
      </c>
      <c r="Q386" t="s">
        <v>700</v>
      </c>
      <c r="R386">
        <v>4824</v>
      </c>
      <c r="S386">
        <v>-1</v>
      </c>
      <c r="T386" t="s">
        <v>700</v>
      </c>
      <c r="U386" t="s">
        <v>702</v>
      </c>
      <c r="V386" t="s">
        <v>1618</v>
      </c>
      <c r="W386" t="s">
        <v>1619</v>
      </c>
      <c r="X386" t="s">
        <v>700</v>
      </c>
      <c r="Y386">
        <v>2</v>
      </c>
      <c r="Z386" t="s">
        <v>737</v>
      </c>
      <c r="AA386">
        <v>5.9999999999999995E-4</v>
      </c>
      <c r="AB386" t="s">
        <v>700</v>
      </c>
      <c r="AC386" t="s">
        <v>700</v>
      </c>
      <c r="AD386" t="s">
        <v>700</v>
      </c>
      <c r="AE386" t="s">
        <v>700</v>
      </c>
      <c r="AF386" t="s">
        <v>700</v>
      </c>
      <c r="AG386" t="s">
        <v>700</v>
      </c>
      <c r="AH386" t="s">
        <v>700</v>
      </c>
      <c r="AI386" t="s">
        <v>700</v>
      </c>
      <c r="AJ386" t="s">
        <v>700</v>
      </c>
    </row>
    <row r="387" spans="1:36" x14ac:dyDescent="0.25">
      <c r="A387" s="7" t="s">
        <v>241</v>
      </c>
      <c r="B387" s="7" t="s">
        <v>1608</v>
      </c>
      <c r="C387" s="7" t="s">
        <v>1611</v>
      </c>
      <c r="D387" s="7" t="s">
        <v>706</v>
      </c>
      <c r="E387" s="7" t="s">
        <v>1056</v>
      </c>
      <c r="F387" s="7" t="s">
        <v>1621</v>
      </c>
      <c r="G387" s="7" t="s">
        <v>619</v>
      </c>
      <c r="H387" s="7" t="s">
        <v>10</v>
      </c>
      <c r="I387" s="7" t="s">
        <v>1609</v>
      </c>
      <c r="J387" s="7" t="s">
        <v>697</v>
      </c>
      <c r="K387" s="7" t="s">
        <v>1620</v>
      </c>
      <c r="L387" s="7" t="s">
        <v>699</v>
      </c>
      <c r="M387" s="7">
        <v>788</v>
      </c>
      <c r="N387" s="7">
        <v>779</v>
      </c>
      <c r="O387" s="7">
        <v>260</v>
      </c>
      <c r="P387" s="7" t="s">
        <v>922</v>
      </c>
      <c r="Q387" s="7" t="s">
        <v>923</v>
      </c>
      <c r="R387" s="7" t="s">
        <v>700</v>
      </c>
      <c r="S387" s="7">
        <v>1</v>
      </c>
      <c r="T387" s="7" t="s">
        <v>700</v>
      </c>
      <c r="U387" s="7" t="s">
        <v>702</v>
      </c>
      <c r="V387" s="7" t="s">
        <v>1612</v>
      </c>
      <c r="W387" s="7" t="s">
        <v>700</v>
      </c>
      <c r="X387" s="7" t="s">
        <v>700</v>
      </c>
      <c r="Y387" s="7">
        <v>1</v>
      </c>
      <c r="Z387" s="7" t="s">
        <v>700</v>
      </c>
      <c r="AA387" s="7">
        <v>5.9999999999999995E-4</v>
      </c>
      <c r="AB387" s="7" t="s">
        <v>700</v>
      </c>
      <c r="AC387" s="7" t="s">
        <v>700</v>
      </c>
      <c r="AD387" s="7" t="s">
        <v>700</v>
      </c>
      <c r="AE387" s="7" t="s">
        <v>700</v>
      </c>
      <c r="AF387" s="7" t="s">
        <v>700</v>
      </c>
      <c r="AG387" s="7" t="s">
        <v>700</v>
      </c>
      <c r="AH387" s="7" t="s">
        <v>700</v>
      </c>
      <c r="AI387" s="7" t="s">
        <v>700</v>
      </c>
      <c r="AJ387" s="7" t="s">
        <v>700</v>
      </c>
    </row>
    <row r="388" spans="1:36" x14ac:dyDescent="0.25">
      <c r="A388" t="s">
        <v>241</v>
      </c>
      <c r="B388" t="s">
        <v>1615</v>
      </c>
      <c r="C388" t="s">
        <v>1611</v>
      </c>
      <c r="D388" t="s">
        <v>694</v>
      </c>
      <c r="E388" t="s">
        <v>700</v>
      </c>
      <c r="F388" t="s">
        <v>700</v>
      </c>
      <c r="G388" t="s">
        <v>619</v>
      </c>
      <c r="H388" t="s">
        <v>1272</v>
      </c>
      <c r="I388" t="s">
        <v>1616</v>
      </c>
      <c r="J388" t="s">
        <v>697</v>
      </c>
      <c r="K388" t="s">
        <v>1622</v>
      </c>
      <c r="L388" t="s">
        <v>846</v>
      </c>
      <c r="M388" t="s">
        <v>700</v>
      </c>
      <c r="N388" t="s">
        <v>700</v>
      </c>
      <c r="O388" t="s">
        <v>700</v>
      </c>
      <c r="P388" t="s">
        <v>700</v>
      </c>
      <c r="Q388" t="s">
        <v>700</v>
      </c>
      <c r="R388" t="s">
        <v>700</v>
      </c>
      <c r="S388">
        <v>-1</v>
      </c>
      <c r="T388" t="s">
        <v>700</v>
      </c>
      <c r="U388" t="s">
        <v>702</v>
      </c>
      <c r="V388" t="s">
        <v>1618</v>
      </c>
      <c r="W388" t="s">
        <v>700</v>
      </c>
      <c r="X388" t="s">
        <v>700</v>
      </c>
      <c r="Y388">
        <v>1</v>
      </c>
      <c r="Z388" t="s">
        <v>700</v>
      </c>
      <c r="AA388">
        <v>5.9999999999999995E-4</v>
      </c>
      <c r="AB388" t="s">
        <v>700</v>
      </c>
      <c r="AC388" t="s">
        <v>700</v>
      </c>
      <c r="AD388" t="s">
        <v>700</v>
      </c>
      <c r="AE388" t="s">
        <v>700</v>
      </c>
      <c r="AF388" t="s">
        <v>700</v>
      </c>
      <c r="AG388" t="s">
        <v>700</v>
      </c>
      <c r="AH388" t="s">
        <v>700</v>
      </c>
      <c r="AI388" t="s">
        <v>700</v>
      </c>
      <c r="AJ388" t="s">
        <v>700</v>
      </c>
    </row>
    <row r="389" spans="1:36" x14ac:dyDescent="0.25">
      <c r="A389" s="7" t="s">
        <v>241</v>
      </c>
      <c r="B389" s="7" t="s">
        <v>1608</v>
      </c>
      <c r="C389" s="7" t="s">
        <v>1611</v>
      </c>
      <c r="D389" s="7" t="s">
        <v>706</v>
      </c>
      <c r="E389" s="7" t="s">
        <v>965</v>
      </c>
      <c r="F389" s="7" t="s">
        <v>1624</v>
      </c>
      <c r="G389" s="7" t="s">
        <v>619</v>
      </c>
      <c r="H389" s="7" t="s">
        <v>10</v>
      </c>
      <c r="I389" s="7" t="s">
        <v>1609</v>
      </c>
      <c r="J389" s="7" t="s">
        <v>697</v>
      </c>
      <c r="K389" s="7" t="s">
        <v>1623</v>
      </c>
      <c r="L389" s="7" t="s">
        <v>699</v>
      </c>
      <c r="M389" s="7">
        <v>361</v>
      </c>
      <c r="N389" s="7">
        <v>362</v>
      </c>
      <c r="O389" s="7">
        <v>121</v>
      </c>
      <c r="P389" s="7" t="s">
        <v>922</v>
      </c>
      <c r="Q389" s="7" t="s">
        <v>923</v>
      </c>
      <c r="R389" s="7" t="s">
        <v>700</v>
      </c>
      <c r="S389" s="7">
        <v>1</v>
      </c>
      <c r="T389" s="7" t="s">
        <v>847</v>
      </c>
      <c r="U389" s="7" t="s">
        <v>702</v>
      </c>
      <c r="V389" s="7" t="s">
        <v>1612</v>
      </c>
      <c r="W389" s="7" t="s">
        <v>700</v>
      </c>
      <c r="X389" s="7" t="s">
        <v>700</v>
      </c>
      <c r="Y389" s="7">
        <v>2</v>
      </c>
      <c r="Z389" s="7" t="s">
        <v>700</v>
      </c>
      <c r="AA389" s="7">
        <v>5.9999999999999995E-4</v>
      </c>
      <c r="AB389" s="7" t="s">
        <v>700</v>
      </c>
      <c r="AC389" s="7" t="s">
        <v>700</v>
      </c>
      <c r="AD389" s="7" t="s">
        <v>700</v>
      </c>
      <c r="AE389" s="7" t="s">
        <v>700</v>
      </c>
      <c r="AF389" s="7" t="s">
        <v>700</v>
      </c>
      <c r="AG389" s="7" t="s">
        <v>700</v>
      </c>
      <c r="AH389" s="7" t="s">
        <v>700</v>
      </c>
      <c r="AI389" s="7" t="s">
        <v>700</v>
      </c>
      <c r="AJ389" s="7" t="s">
        <v>700</v>
      </c>
    </row>
    <row r="390" spans="1:36" x14ac:dyDescent="0.25">
      <c r="A390" t="s">
        <v>241</v>
      </c>
      <c r="B390" t="s">
        <v>1608</v>
      </c>
      <c r="C390" t="s">
        <v>1611</v>
      </c>
      <c r="D390" t="s">
        <v>694</v>
      </c>
      <c r="E390" t="s">
        <v>700</v>
      </c>
      <c r="F390" t="s">
        <v>700</v>
      </c>
      <c r="G390" t="s">
        <v>619</v>
      </c>
      <c r="H390" t="s">
        <v>712</v>
      </c>
      <c r="I390" t="s">
        <v>1609</v>
      </c>
      <c r="J390" t="s">
        <v>697</v>
      </c>
      <c r="K390" t="s">
        <v>1625</v>
      </c>
      <c r="L390" t="s">
        <v>794</v>
      </c>
      <c r="M390">
        <v>835</v>
      </c>
      <c r="N390" t="s">
        <v>700</v>
      </c>
      <c r="O390" t="s">
        <v>700</v>
      </c>
      <c r="P390" t="s">
        <v>700</v>
      </c>
      <c r="Q390" t="s">
        <v>700</v>
      </c>
      <c r="R390" t="s">
        <v>700</v>
      </c>
      <c r="S390">
        <v>1</v>
      </c>
      <c r="T390" t="s">
        <v>700</v>
      </c>
      <c r="U390" t="s">
        <v>702</v>
      </c>
      <c r="V390" t="s">
        <v>1612</v>
      </c>
      <c r="W390" t="s">
        <v>700</v>
      </c>
      <c r="X390" t="s">
        <v>700</v>
      </c>
      <c r="Y390">
        <v>1</v>
      </c>
      <c r="Z390" t="s">
        <v>700</v>
      </c>
      <c r="AA390">
        <v>5.9999999999999995E-4</v>
      </c>
      <c r="AB390" t="s">
        <v>700</v>
      </c>
      <c r="AC390" t="s">
        <v>700</v>
      </c>
      <c r="AD390" t="s">
        <v>700</v>
      </c>
      <c r="AE390" t="s">
        <v>700</v>
      </c>
      <c r="AF390" t="s">
        <v>700</v>
      </c>
      <c r="AG390" t="s">
        <v>700</v>
      </c>
      <c r="AH390" t="s">
        <v>700</v>
      </c>
      <c r="AI390" t="s">
        <v>700</v>
      </c>
      <c r="AJ390" t="s">
        <v>700</v>
      </c>
    </row>
    <row r="391" spans="1:36" x14ac:dyDescent="0.25">
      <c r="A391" t="s">
        <v>241</v>
      </c>
      <c r="B391" t="s">
        <v>1615</v>
      </c>
      <c r="C391" t="s">
        <v>1611</v>
      </c>
      <c r="D391" t="s">
        <v>694</v>
      </c>
      <c r="E391" t="s">
        <v>700</v>
      </c>
      <c r="F391" t="s">
        <v>700</v>
      </c>
      <c r="G391" t="s">
        <v>619</v>
      </c>
      <c r="H391" t="s">
        <v>745</v>
      </c>
      <c r="I391" t="s">
        <v>1616</v>
      </c>
      <c r="J391" t="s">
        <v>697</v>
      </c>
      <c r="K391" t="s">
        <v>1626</v>
      </c>
      <c r="L391" t="s">
        <v>699</v>
      </c>
      <c r="M391" t="s">
        <v>700</v>
      </c>
      <c r="N391" t="s">
        <v>700</v>
      </c>
      <c r="O391" t="s">
        <v>700</v>
      </c>
      <c r="P391" t="s">
        <v>700</v>
      </c>
      <c r="Q391" t="s">
        <v>700</v>
      </c>
      <c r="R391">
        <v>4830</v>
      </c>
      <c r="S391">
        <v>-1</v>
      </c>
      <c r="T391" t="s">
        <v>847</v>
      </c>
      <c r="U391" t="s">
        <v>702</v>
      </c>
      <c r="V391" t="s">
        <v>1618</v>
      </c>
      <c r="W391" t="s">
        <v>700</v>
      </c>
      <c r="X391" t="s">
        <v>700</v>
      </c>
      <c r="Y391">
        <v>5</v>
      </c>
      <c r="Z391" t="s">
        <v>700</v>
      </c>
      <c r="AA391">
        <v>5.9999999999999995E-4</v>
      </c>
      <c r="AB391" t="s">
        <v>700</v>
      </c>
      <c r="AC391" t="s">
        <v>700</v>
      </c>
      <c r="AD391" t="s">
        <v>700</v>
      </c>
      <c r="AE391" t="s">
        <v>700</v>
      </c>
      <c r="AF391" t="s">
        <v>700</v>
      </c>
      <c r="AG391" t="s">
        <v>700</v>
      </c>
      <c r="AH391" t="s">
        <v>700</v>
      </c>
      <c r="AI391" t="s">
        <v>700</v>
      </c>
      <c r="AJ391" t="s">
        <v>700</v>
      </c>
    </row>
    <row r="392" spans="1:36" x14ac:dyDescent="0.25">
      <c r="A392" t="s">
        <v>241</v>
      </c>
      <c r="B392" t="s">
        <v>1615</v>
      </c>
      <c r="C392" t="s">
        <v>1611</v>
      </c>
      <c r="D392" t="s">
        <v>694</v>
      </c>
      <c r="E392" t="s">
        <v>700</v>
      </c>
      <c r="F392" t="s">
        <v>700</v>
      </c>
      <c r="G392" t="s">
        <v>619</v>
      </c>
      <c r="H392" t="s">
        <v>745</v>
      </c>
      <c r="I392" t="s">
        <v>1616</v>
      </c>
      <c r="J392" t="s">
        <v>697</v>
      </c>
      <c r="K392" t="s">
        <v>1627</v>
      </c>
      <c r="L392" t="s">
        <v>699</v>
      </c>
      <c r="M392" t="s">
        <v>700</v>
      </c>
      <c r="N392" t="s">
        <v>700</v>
      </c>
      <c r="O392" t="s">
        <v>700</v>
      </c>
      <c r="P392" t="s">
        <v>700</v>
      </c>
      <c r="Q392" t="s">
        <v>700</v>
      </c>
      <c r="R392">
        <v>4825</v>
      </c>
      <c r="S392">
        <v>-1</v>
      </c>
      <c r="T392" t="s">
        <v>847</v>
      </c>
      <c r="U392" t="s">
        <v>702</v>
      </c>
      <c r="V392" t="s">
        <v>1618</v>
      </c>
      <c r="W392" t="s">
        <v>700</v>
      </c>
      <c r="X392" t="s">
        <v>700</v>
      </c>
      <c r="Y392">
        <v>1</v>
      </c>
      <c r="Z392" t="s">
        <v>700</v>
      </c>
      <c r="AA392">
        <v>5.9999999999999995E-4</v>
      </c>
      <c r="AB392" t="s">
        <v>700</v>
      </c>
      <c r="AC392" t="s">
        <v>700</v>
      </c>
      <c r="AD392" t="s">
        <v>700</v>
      </c>
      <c r="AE392" t="s">
        <v>700</v>
      </c>
      <c r="AF392" t="s">
        <v>700</v>
      </c>
      <c r="AG392" t="s">
        <v>700</v>
      </c>
      <c r="AH392" t="s">
        <v>700</v>
      </c>
      <c r="AI392" t="s">
        <v>700</v>
      </c>
      <c r="AJ392" t="s">
        <v>700</v>
      </c>
    </row>
    <row r="393" spans="1:36" x14ac:dyDescent="0.25">
      <c r="A393" t="s">
        <v>241</v>
      </c>
      <c r="B393" t="s">
        <v>1615</v>
      </c>
      <c r="C393" t="s">
        <v>1611</v>
      </c>
      <c r="D393" t="s">
        <v>694</v>
      </c>
      <c r="E393" t="s">
        <v>700</v>
      </c>
      <c r="F393" t="s">
        <v>700</v>
      </c>
      <c r="G393" t="s">
        <v>619</v>
      </c>
      <c r="H393" t="s">
        <v>848</v>
      </c>
      <c r="I393" t="s">
        <v>1616</v>
      </c>
      <c r="J393" t="s">
        <v>697</v>
      </c>
      <c r="K393" t="s">
        <v>1628</v>
      </c>
      <c r="L393" t="s">
        <v>794</v>
      </c>
      <c r="M393" t="s">
        <v>700</v>
      </c>
      <c r="N393" t="s">
        <v>700</v>
      </c>
      <c r="O393" t="s">
        <v>700</v>
      </c>
      <c r="P393" t="s">
        <v>700</v>
      </c>
      <c r="Q393" t="s">
        <v>700</v>
      </c>
      <c r="R393" t="s">
        <v>700</v>
      </c>
      <c r="S393">
        <v>-1</v>
      </c>
      <c r="T393" t="s">
        <v>700</v>
      </c>
      <c r="U393" t="s">
        <v>702</v>
      </c>
      <c r="V393" t="s">
        <v>1618</v>
      </c>
      <c r="W393" t="s">
        <v>700</v>
      </c>
      <c r="X393" t="s">
        <v>700</v>
      </c>
      <c r="Y393">
        <v>1</v>
      </c>
      <c r="Z393" t="s">
        <v>700</v>
      </c>
      <c r="AA393">
        <v>5.9999999999999995E-4</v>
      </c>
      <c r="AB393" t="s">
        <v>700</v>
      </c>
      <c r="AC393" t="s">
        <v>700</v>
      </c>
      <c r="AD393" t="s">
        <v>700</v>
      </c>
      <c r="AE393" t="s">
        <v>700</v>
      </c>
      <c r="AF393" t="s">
        <v>700</v>
      </c>
      <c r="AG393" t="s">
        <v>700</v>
      </c>
      <c r="AH393" t="s">
        <v>700</v>
      </c>
      <c r="AI393" t="s">
        <v>700</v>
      </c>
      <c r="AJ393" t="s">
        <v>700</v>
      </c>
    </row>
    <row r="394" spans="1:36" x14ac:dyDescent="0.25">
      <c r="A394" t="s">
        <v>241</v>
      </c>
      <c r="B394" t="s">
        <v>1615</v>
      </c>
      <c r="C394" t="s">
        <v>1611</v>
      </c>
      <c r="D394" t="s">
        <v>694</v>
      </c>
      <c r="E394" t="s">
        <v>700</v>
      </c>
      <c r="F394" t="s">
        <v>700</v>
      </c>
      <c r="G394" t="s">
        <v>619</v>
      </c>
      <c r="H394" t="s">
        <v>745</v>
      </c>
      <c r="I394" t="s">
        <v>1616</v>
      </c>
      <c r="J394" t="s">
        <v>697</v>
      </c>
      <c r="K394" t="s">
        <v>1629</v>
      </c>
      <c r="L394" t="s">
        <v>846</v>
      </c>
      <c r="M394" t="s">
        <v>700</v>
      </c>
      <c r="N394" t="s">
        <v>700</v>
      </c>
      <c r="O394" t="s">
        <v>700</v>
      </c>
      <c r="P394" t="s">
        <v>700</v>
      </c>
      <c r="Q394" t="s">
        <v>700</v>
      </c>
      <c r="R394">
        <v>4825</v>
      </c>
      <c r="S394">
        <v>-1</v>
      </c>
      <c r="T394" t="s">
        <v>700</v>
      </c>
      <c r="U394" t="s">
        <v>702</v>
      </c>
      <c r="V394" t="s">
        <v>1618</v>
      </c>
      <c r="W394" t="s">
        <v>700</v>
      </c>
      <c r="X394" t="s">
        <v>700</v>
      </c>
      <c r="Y394">
        <v>2</v>
      </c>
      <c r="Z394" t="s">
        <v>700</v>
      </c>
      <c r="AA394">
        <v>5.9999999999999995E-4</v>
      </c>
      <c r="AB394" t="s">
        <v>700</v>
      </c>
      <c r="AC394" t="s">
        <v>700</v>
      </c>
      <c r="AD394" t="s">
        <v>700</v>
      </c>
      <c r="AE394" t="s">
        <v>700</v>
      </c>
      <c r="AF394" t="s">
        <v>700</v>
      </c>
      <c r="AG394" t="s">
        <v>700</v>
      </c>
      <c r="AH394" t="s">
        <v>700</v>
      </c>
      <c r="AI394" t="s">
        <v>700</v>
      </c>
      <c r="AJ394" t="s">
        <v>700</v>
      </c>
    </row>
    <row r="395" spans="1:36" x14ac:dyDescent="0.25">
      <c r="A395" t="s">
        <v>241</v>
      </c>
      <c r="B395" t="s">
        <v>1608</v>
      </c>
      <c r="C395" t="s">
        <v>1611</v>
      </c>
      <c r="D395" t="s">
        <v>694</v>
      </c>
      <c r="E395" t="s">
        <v>700</v>
      </c>
      <c r="F395" t="s">
        <v>700</v>
      </c>
      <c r="G395" t="s">
        <v>619</v>
      </c>
      <c r="H395" t="s">
        <v>716</v>
      </c>
      <c r="I395" t="s">
        <v>1609</v>
      </c>
      <c r="J395" t="s">
        <v>697</v>
      </c>
      <c r="K395" t="s">
        <v>1630</v>
      </c>
      <c r="L395" t="s">
        <v>794</v>
      </c>
      <c r="M395" t="s">
        <v>700</v>
      </c>
      <c r="N395" t="s">
        <v>700</v>
      </c>
      <c r="O395" t="s">
        <v>700</v>
      </c>
      <c r="P395" t="s">
        <v>700</v>
      </c>
      <c r="Q395" t="s">
        <v>700</v>
      </c>
      <c r="R395">
        <v>3173</v>
      </c>
      <c r="S395">
        <v>1</v>
      </c>
      <c r="T395" t="s">
        <v>700</v>
      </c>
      <c r="U395" t="s">
        <v>702</v>
      </c>
      <c r="V395" t="s">
        <v>1612</v>
      </c>
      <c r="W395" t="s">
        <v>700</v>
      </c>
      <c r="X395" t="s">
        <v>700</v>
      </c>
      <c r="Y395">
        <v>3</v>
      </c>
      <c r="Z395" t="s">
        <v>700</v>
      </c>
      <c r="AA395">
        <v>5.9999999999999995E-4</v>
      </c>
      <c r="AB395" t="s">
        <v>700</v>
      </c>
      <c r="AC395" t="s">
        <v>700</v>
      </c>
      <c r="AD395" t="s">
        <v>700</v>
      </c>
      <c r="AE395" t="s">
        <v>700</v>
      </c>
      <c r="AF395" t="s">
        <v>700</v>
      </c>
      <c r="AG395" t="s">
        <v>700</v>
      </c>
      <c r="AH395" t="s">
        <v>700</v>
      </c>
      <c r="AI395" t="s">
        <v>700</v>
      </c>
      <c r="AJ395" t="s">
        <v>700</v>
      </c>
    </row>
    <row r="396" spans="1:36" x14ac:dyDescent="0.25">
      <c r="A396" t="s">
        <v>241</v>
      </c>
      <c r="B396" t="s">
        <v>1615</v>
      </c>
      <c r="C396" t="s">
        <v>1611</v>
      </c>
      <c r="D396" t="s">
        <v>694</v>
      </c>
      <c r="E396" t="s">
        <v>700</v>
      </c>
      <c r="F396" t="s">
        <v>700</v>
      </c>
      <c r="G396" t="s">
        <v>619</v>
      </c>
      <c r="H396" t="s">
        <v>848</v>
      </c>
      <c r="I396" t="s">
        <v>1616</v>
      </c>
      <c r="J396" t="s">
        <v>697</v>
      </c>
      <c r="K396" t="s">
        <v>1631</v>
      </c>
      <c r="L396" t="s">
        <v>794</v>
      </c>
      <c r="M396" t="s">
        <v>700</v>
      </c>
      <c r="N396" t="s">
        <v>700</v>
      </c>
      <c r="O396" t="s">
        <v>700</v>
      </c>
      <c r="P396" t="s">
        <v>700</v>
      </c>
      <c r="Q396" t="s">
        <v>700</v>
      </c>
      <c r="R396" t="s">
        <v>700</v>
      </c>
      <c r="S396">
        <v>-1</v>
      </c>
      <c r="T396" t="s">
        <v>700</v>
      </c>
      <c r="U396" t="s">
        <v>702</v>
      </c>
      <c r="V396" t="s">
        <v>1618</v>
      </c>
      <c r="W396" t="s">
        <v>700</v>
      </c>
      <c r="X396" t="s">
        <v>700</v>
      </c>
      <c r="Y396">
        <v>1</v>
      </c>
      <c r="Z396" t="s">
        <v>700</v>
      </c>
      <c r="AA396">
        <v>5.9999999999999995E-4</v>
      </c>
      <c r="AB396" t="s">
        <v>700</v>
      </c>
      <c r="AC396" t="s">
        <v>700</v>
      </c>
      <c r="AD396" t="s">
        <v>700</v>
      </c>
      <c r="AE396" t="s">
        <v>700</v>
      </c>
      <c r="AF396" t="s">
        <v>700</v>
      </c>
      <c r="AG396" t="s">
        <v>700</v>
      </c>
      <c r="AH396" t="s">
        <v>700</v>
      </c>
      <c r="AI396" t="s">
        <v>700</v>
      </c>
      <c r="AJ396" t="s">
        <v>700</v>
      </c>
    </row>
    <row r="397" spans="1:36" x14ac:dyDescent="0.25">
      <c r="A397" t="s">
        <v>241</v>
      </c>
      <c r="B397" t="s">
        <v>1608</v>
      </c>
      <c r="C397" t="s">
        <v>1611</v>
      </c>
      <c r="D397" t="s">
        <v>694</v>
      </c>
      <c r="E397" t="s">
        <v>700</v>
      </c>
      <c r="F397" t="s">
        <v>700</v>
      </c>
      <c r="G397" t="s">
        <v>619</v>
      </c>
      <c r="H397" t="s">
        <v>712</v>
      </c>
      <c r="I397" t="s">
        <v>1609</v>
      </c>
      <c r="J397" t="s">
        <v>697</v>
      </c>
      <c r="K397" t="s">
        <v>1632</v>
      </c>
      <c r="L397" t="s">
        <v>714</v>
      </c>
      <c r="M397">
        <v>708</v>
      </c>
      <c r="N397" t="s">
        <v>700</v>
      </c>
      <c r="O397" t="s">
        <v>700</v>
      </c>
      <c r="P397" t="s">
        <v>700</v>
      </c>
      <c r="Q397" t="s">
        <v>700</v>
      </c>
      <c r="R397" t="s">
        <v>700</v>
      </c>
      <c r="S397">
        <v>1</v>
      </c>
      <c r="T397" t="s">
        <v>700</v>
      </c>
      <c r="U397" t="s">
        <v>702</v>
      </c>
      <c r="V397" t="s">
        <v>1612</v>
      </c>
      <c r="W397" t="s">
        <v>700</v>
      </c>
      <c r="X397" t="s">
        <v>700</v>
      </c>
      <c r="Y397">
        <v>1</v>
      </c>
      <c r="Z397" t="s">
        <v>700</v>
      </c>
      <c r="AA397">
        <v>5.9999999999999995E-4</v>
      </c>
      <c r="AB397" t="s">
        <v>700</v>
      </c>
      <c r="AC397" t="s">
        <v>700</v>
      </c>
      <c r="AD397" t="s">
        <v>700</v>
      </c>
      <c r="AE397" t="s">
        <v>700</v>
      </c>
      <c r="AF397" t="s">
        <v>700</v>
      </c>
      <c r="AG397" t="s">
        <v>700</v>
      </c>
      <c r="AH397" t="s">
        <v>700</v>
      </c>
      <c r="AI397" t="s">
        <v>700</v>
      </c>
      <c r="AJ397" t="s">
        <v>700</v>
      </c>
    </row>
    <row r="398" spans="1:36" x14ac:dyDescent="0.25">
      <c r="A398" t="s">
        <v>241</v>
      </c>
      <c r="B398" t="s">
        <v>1608</v>
      </c>
      <c r="C398" t="s">
        <v>1611</v>
      </c>
      <c r="D398" t="s">
        <v>694</v>
      </c>
      <c r="E398" t="s">
        <v>700</v>
      </c>
      <c r="F398" t="s">
        <v>700</v>
      </c>
      <c r="G398" t="s">
        <v>619</v>
      </c>
      <c r="H398" t="s">
        <v>745</v>
      </c>
      <c r="I398" t="s">
        <v>1609</v>
      </c>
      <c r="J398" t="s">
        <v>697</v>
      </c>
      <c r="K398" t="s">
        <v>1633</v>
      </c>
      <c r="L398" t="s">
        <v>699</v>
      </c>
      <c r="M398" t="s">
        <v>700</v>
      </c>
      <c r="N398" t="s">
        <v>700</v>
      </c>
      <c r="O398" t="s">
        <v>700</v>
      </c>
      <c r="P398" t="s">
        <v>700</v>
      </c>
      <c r="Q398" t="s">
        <v>700</v>
      </c>
      <c r="R398">
        <v>3857</v>
      </c>
      <c r="S398">
        <v>1</v>
      </c>
      <c r="T398" t="s">
        <v>723</v>
      </c>
      <c r="U398" t="s">
        <v>702</v>
      </c>
      <c r="V398" t="s">
        <v>1612</v>
      </c>
      <c r="W398" t="s">
        <v>700</v>
      </c>
      <c r="X398" t="s">
        <v>700</v>
      </c>
      <c r="Y398">
        <v>3</v>
      </c>
      <c r="Z398" t="s">
        <v>700</v>
      </c>
      <c r="AA398">
        <v>5.9999999999999995E-4</v>
      </c>
      <c r="AB398" t="s">
        <v>700</v>
      </c>
      <c r="AC398" t="s">
        <v>700</v>
      </c>
      <c r="AD398" t="s">
        <v>700</v>
      </c>
      <c r="AE398" t="s">
        <v>700</v>
      </c>
      <c r="AF398" t="s">
        <v>700</v>
      </c>
      <c r="AG398" t="s">
        <v>700</v>
      </c>
      <c r="AH398" t="s">
        <v>700</v>
      </c>
      <c r="AI398" t="s">
        <v>700</v>
      </c>
      <c r="AJ398" t="s">
        <v>700</v>
      </c>
    </row>
    <row r="399" spans="1:36" x14ac:dyDescent="0.25">
      <c r="A399" t="s">
        <v>241</v>
      </c>
      <c r="B399" t="s">
        <v>1608</v>
      </c>
      <c r="C399" t="s">
        <v>1611</v>
      </c>
      <c r="D399" t="s">
        <v>694</v>
      </c>
      <c r="E399" t="s">
        <v>700</v>
      </c>
      <c r="F399" t="s">
        <v>700</v>
      </c>
      <c r="G399" t="s">
        <v>619</v>
      </c>
      <c r="H399" t="s">
        <v>693</v>
      </c>
      <c r="I399" t="s">
        <v>1609</v>
      </c>
      <c r="J399" t="s">
        <v>697</v>
      </c>
      <c r="K399" t="s">
        <v>1634</v>
      </c>
      <c r="L399" t="s">
        <v>699</v>
      </c>
      <c r="M399" t="s">
        <v>700</v>
      </c>
      <c r="N399" t="s">
        <v>700</v>
      </c>
      <c r="O399" t="s">
        <v>700</v>
      </c>
      <c r="P399" t="s">
        <v>700</v>
      </c>
      <c r="Q399" t="s">
        <v>700</v>
      </c>
      <c r="R399" t="s">
        <v>700</v>
      </c>
      <c r="S399">
        <v>1</v>
      </c>
      <c r="T399" t="s">
        <v>847</v>
      </c>
      <c r="U399" t="s">
        <v>702</v>
      </c>
      <c r="V399" t="s">
        <v>1612</v>
      </c>
      <c r="W399" t="s">
        <v>700</v>
      </c>
      <c r="X399" t="s">
        <v>700</v>
      </c>
      <c r="Y399">
        <v>5</v>
      </c>
      <c r="Z399" t="s">
        <v>700</v>
      </c>
      <c r="AA399">
        <v>5.9999999999999995E-4</v>
      </c>
      <c r="AB399" t="s">
        <v>700</v>
      </c>
      <c r="AC399" t="s">
        <v>700</v>
      </c>
      <c r="AD399" t="s">
        <v>700</v>
      </c>
      <c r="AE399" t="s">
        <v>700</v>
      </c>
      <c r="AF399" t="s">
        <v>700</v>
      </c>
      <c r="AG399" t="s">
        <v>700</v>
      </c>
      <c r="AH399" t="s">
        <v>700</v>
      </c>
      <c r="AI399" t="s">
        <v>700</v>
      </c>
      <c r="AJ399" t="s">
        <v>700</v>
      </c>
    </row>
    <row r="400" spans="1:36" x14ac:dyDescent="0.25">
      <c r="A400" t="s">
        <v>241</v>
      </c>
      <c r="B400" t="s">
        <v>1615</v>
      </c>
      <c r="C400" t="s">
        <v>1611</v>
      </c>
      <c r="D400" t="s">
        <v>694</v>
      </c>
      <c r="E400" t="s">
        <v>700</v>
      </c>
      <c r="F400" t="s">
        <v>700</v>
      </c>
      <c r="G400" t="s">
        <v>619</v>
      </c>
      <c r="H400" t="s">
        <v>1272</v>
      </c>
      <c r="I400" t="s">
        <v>1616</v>
      </c>
      <c r="J400" t="s">
        <v>697</v>
      </c>
      <c r="K400" t="s">
        <v>1635</v>
      </c>
      <c r="L400" t="s">
        <v>846</v>
      </c>
      <c r="M400" t="s">
        <v>700</v>
      </c>
      <c r="N400" t="s">
        <v>700</v>
      </c>
      <c r="O400" t="s">
        <v>700</v>
      </c>
      <c r="P400" t="s">
        <v>700</v>
      </c>
      <c r="Q400" t="s">
        <v>700</v>
      </c>
      <c r="R400" t="s">
        <v>700</v>
      </c>
      <c r="S400">
        <v>-1</v>
      </c>
      <c r="T400" t="s">
        <v>700</v>
      </c>
      <c r="U400" t="s">
        <v>702</v>
      </c>
      <c r="V400" t="s">
        <v>1618</v>
      </c>
      <c r="W400" t="s">
        <v>700</v>
      </c>
      <c r="X400" t="s">
        <v>700</v>
      </c>
      <c r="Y400">
        <v>1</v>
      </c>
      <c r="Z400" t="s">
        <v>700</v>
      </c>
      <c r="AA400">
        <v>5.9999999999999995E-4</v>
      </c>
      <c r="AB400" t="s">
        <v>700</v>
      </c>
      <c r="AC400" t="s">
        <v>700</v>
      </c>
      <c r="AD400" t="s">
        <v>700</v>
      </c>
      <c r="AE400" t="s">
        <v>700</v>
      </c>
      <c r="AF400" t="s">
        <v>700</v>
      </c>
      <c r="AG400" t="s">
        <v>700</v>
      </c>
      <c r="AH400" t="s">
        <v>700</v>
      </c>
      <c r="AI400" t="s">
        <v>700</v>
      </c>
      <c r="AJ400" t="s">
        <v>700</v>
      </c>
    </row>
    <row r="401" spans="1:36" x14ac:dyDescent="0.25">
      <c r="A401" t="s">
        <v>241</v>
      </c>
      <c r="B401" t="s">
        <v>1615</v>
      </c>
      <c r="C401" t="s">
        <v>1611</v>
      </c>
      <c r="D401" t="s">
        <v>694</v>
      </c>
      <c r="E401" t="s">
        <v>700</v>
      </c>
      <c r="F401" t="s">
        <v>700</v>
      </c>
      <c r="G401" t="s">
        <v>619</v>
      </c>
      <c r="H401" t="s">
        <v>1272</v>
      </c>
      <c r="I401" t="s">
        <v>1616</v>
      </c>
      <c r="J401" t="s">
        <v>697</v>
      </c>
      <c r="K401" t="s">
        <v>1636</v>
      </c>
      <c r="L401" t="s">
        <v>846</v>
      </c>
      <c r="M401" t="s">
        <v>700</v>
      </c>
      <c r="N401" t="s">
        <v>700</v>
      </c>
      <c r="O401" t="s">
        <v>700</v>
      </c>
      <c r="P401" t="s">
        <v>700</v>
      </c>
      <c r="Q401" t="s">
        <v>700</v>
      </c>
      <c r="R401" t="s">
        <v>700</v>
      </c>
      <c r="S401">
        <v>-1</v>
      </c>
      <c r="T401" t="s">
        <v>700</v>
      </c>
      <c r="U401" t="s">
        <v>702</v>
      </c>
      <c r="V401" t="s">
        <v>1618</v>
      </c>
      <c r="W401" t="s">
        <v>700</v>
      </c>
      <c r="X401" t="s">
        <v>700</v>
      </c>
      <c r="Y401" t="s">
        <v>700</v>
      </c>
      <c r="Z401" t="s">
        <v>700</v>
      </c>
      <c r="AA401">
        <v>5.9999999999999995E-4</v>
      </c>
      <c r="AB401" t="s">
        <v>700</v>
      </c>
      <c r="AC401" t="s">
        <v>700</v>
      </c>
      <c r="AD401" t="s">
        <v>700</v>
      </c>
      <c r="AE401" t="s">
        <v>700</v>
      </c>
      <c r="AF401" t="s">
        <v>700</v>
      </c>
      <c r="AG401" t="s">
        <v>700</v>
      </c>
      <c r="AH401" t="s">
        <v>700</v>
      </c>
      <c r="AI401" t="s">
        <v>700</v>
      </c>
      <c r="AJ401" t="s">
        <v>700</v>
      </c>
    </row>
    <row r="402" spans="1:36" x14ac:dyDescent="0.25">
      <c r="A402" t="s">
        <v>241</v>
      </c>
      <c r="B402" t="s">
        <v>700</v>
      </c>
      <c r="C402" t="s">
        <v>1611</v>
      </c>
      <c r="D402" t="s">
        <v>694</v>
      </c>
      <c r="E402" t="s">
        <v>700</v>
      </c>
      <c r="F402" t="s">
        <v>700</v>
      </c>
      <c r="G402" t="s">
        <v>619</v>
      </c>
      <c r="H402" t="s">
        <v>726</v>
      </c>
      <c r="I402" t="s">
        <v>700</v>
      </c>
      <c r="J402" t="s">
        <v>727</v>
      </c>
      <c r="K402" t="s">
        <v>1637</v>
      </c>
      <c r="L402" t="s">
        <v>1026</v>
      </c>
      <c r="M402" t="s">
        <v>700</v>
      </c>
      <c r="N402" t="s">
        <v>700</v>
      </c>
      <c r="O402" t="s">
        <v>700</v>
      </c>
      <c r="P402" t="s">
        <v>700</v>
      </c>
      <c r="Q402" t="s">
        <v>700</v>
      </c>
      <c r="R402" t="s">
        <v>700</v>
      </c>
      <c r="S402" t="s">
        <v>700</v>
      </c>
      <c r="T402" t="s">
        <v>700</v>
      </c>
      <c r="U402" t="s">
        <v>700</v>
      </c>
      <c r="V402" t="s">
        <v>700</v>
      </c>
      <c r="W402" t="s">
        <v>700</v>
      </c>
      <c r="X402" t="s">
        <v>700</v>
      </c>
      <c r="Y402" t="s">
        <v>700</v>
      </c>
      <c r="Z402" t="s">
        <v>700</v>
      </c>
      <c r="AA402">
        <v>5.9999999999999995E-4</v>
      </c>
      <c r="AB402" t="s">
        <v>700</v>
      </c>
      <c r="AC402" t="s">
        <v>700</v>
      </c>
      <c r="AD402" t="s">
        <v>700</v>
      </c>
      <c r="AE402" t="s">
        <v>700</v>
      </c>
      <c r="AF402" t="s">
        <v>700</v>
      </c>
      <c r="AG402" t="s">
        <v>700</v>
      </c>
      <c r="AH402" t="s">
        <v>700</v>
      </c>
      <c r="AI402" t="s">
        <v>700</v>
      </c>
      <c r="AJ402" t="s">
        <v>700</v>
      </c>
    </row>
    <row r="403" spans="1:36" x14ac:dyDescent="0.25">
      <c r="A403" s="5" t="s">
        <v>481</v>
      </c>
      <c r="B403" s="5" t="s">
        <v>1638</v>
      </c>
      <c r="C403" s="5" t="s">
        <v>1641</v>
      </c>
      <c r="D403" s="5" t="s">
        <v>706</v>
      </c>
      <c r="E403" s="5" t="s">
        <v>1033</v>
      </c>
      <c r="F403" s="5" t="s">
        <v>1643</v>
      </c>
      <c r="G403" s="5" t="s">
        <v>620</v>
      </c>
      <c r="H403" s="5" t="s">
        <v>10</v>
      </c>
      <c r="I403" s="5" t="s">
        <v>1639</v>
      </c>
      <c r="J403" s="5" t="s">
        <v>697</v>
      </c>
      <c r="K403" s="5" t="s">
        <v>1640</v>
      </c>
      <c r="L403" s="5" t="s">
        <v>699</v>
      </c>
      <c r="M403" s="5">
        <v>711</v>
      </c>
      <c r="N403" s="5">
        <v>478</v>
      </c>
      <c r="O403" s="5">
        <v>160</v>
      </c>
      <c r="P403" s="5" t="s">
        <v>961</v>
      </c>
      <c r="Q403" s="5" t="s">
        <v>1332</v>
      </c>
      <c r="R403" s="5" t="s">
        <v>700</v>
      </c>
      <c r="S403" s="5">
        <v>-1</v>
      </c>
      <c r="T403" s="5" t="s">
        <v>700</v>
      </c>
      <c r="U403" s="5" t="s">
        <v>702</v>
      </c>
      <c r="V403" s="5" t="s">
        <v>1642</v>
      </c>
      <c r="W403" s="5" t="s">
        <v>700</v>
      </c>
      <c r="X403" s="5" t="s">
        <v>700</v>
      </c>
      <c r="Y403" s="5">
        <v>1</v>
      </c>
      <c r="Z403" s="5" t="s">
        <v>737</v>
      </c>
      <c r="AA403" s="5" t="s">
        <v>700</v>
      </c>
      <c r="AB403" s="5" t="s">
        <v>1000</v>
      </c>
      <c r="AC403" s="5" t="s">
        <v>700</v>
      </c>
      <c r="AD403" s="5" t="s">
        <v>1575</v>
      </c>
      <c r="AE403" s="5" t="s">
        <v>700</v>
      </c>
      <c r="AF403" s="5" t="s">
        <v>700</v>
      </c>
      <c r="AG403" s="5" t="s">
        <v>700</v>
      </c>
      <c r="AH403" s="5" t="s">
        <v>700</v>
      </c>
      <c r="AI403" s="5" t="s">
        <v>700</v>
      </c>
      <c r="AJ403" s="5" t="s">
        <v>700</v>
      </c>
    </row>
    <row r="404" spans="1:36" x14ac:dyDescent="0.25">
      <c r="A404" t="s">
        <v>481</v>
      </c>
      <c r="B404" t="s">
        <v>1638</v>
      </c>
      <c r="C404" t="s">
        <v>1641</v>
      </c>
      <c r="D404" t="s">
        <v>694</v>
      </c>
      <c r="E404" t="s">
        <v>700</v>
      </c>
      <c r="F404" t="s">
        <v>700</v>
      </c>
      <c r="G404" t="s">
        <v>620</v>
      </c>
      <c r="H404" t="s">
        <v>939</v>
      </c>
      <c r="I404" t="s">
        <v>1639</v>
      </c>
      <c r="J404" t="s">
        <v>697</v>
      </c>
      <c r="K404" t="s">
        <v>1644</v>
      </c>
      <c r="L404" t="s">
        <v>699</v>
      </c>
      <c r="M404">
        <v>646</v>
      </c>
      <c r="N404" t="s">
        <v>700</v>
      </c>
      <c r="O404" t="s">
        <v>700</v>
      </c>
      <c r="P404" t="s">
        <v>700</v>
      </c>
      <c r="Q404" t="s">
        <v>700</v>
      </c>
      <c r="R404" t="s">
        <v>700</v>
      </c>
      <c r="S404">
        <v>-1</v>
      </c>
      <c r="T404" t="s">
        <v>700</v>
      </c>
      <c r="U404" t="s">
        <v>702</v>
      </c>
      <c r="V404" t="s">
        <v>1642</v>
      </c>
      <c r="W404" t="s">
        <v>700</v>
      </c>
      <c r="X404" t="s">
        <v>700</v>
      </c>
      <c r="Y404">
        <v>2</v>
      </c>
      <c r="Z404" t="s">
        <v>700</v>
      </c>
      <c r="AA404" t="s">
        <v>700</v>
      </c>
      <c r="AB404" t="s">
        <v>1000</v>
      </c>
      <c r="AC404" t="s">
        <v>700</v>
      </c>
      <c r="AD404" t="s">
        <v>1575</v>
      </c>
      <c r="AE404" t="s">
        <v>700</v>
      </c>
      <c r="AF404" t="s">
        <v>700</v>
      </c>
      <c r="AG404" t="s">
        <v>700</v>
      </c>
      <c r="AH404" t="s">
        <v>700</v>
      </c>
      <c r="AI404" t="s">
        <v>700</v>
      </c>
      <c r="AJ404" t="s">
        <v>700</v>
      </c>
    </row>
    <row r="405" spans="1:36" x14ac:dyDescent="0.25">
      <c r="A405" t="s">
        <v>481</v>
      </c>
      <c r="B405" t="s">
        <v>1638</v>
      </c>
      <c r="C405" t="s">
        <v>1641</v>
      </c>
      <c r="D405" t="s">
        <v>694</v>
      </c>
      <c r="E405" t="s">
        <v>700</v>
      </c>
      <c r="F405" t="s">
        <v>700</v>
      </c>
      <c r="G405" t="s">
        <v>620</v>
      </c>
      <c r="H405" t="s">
        <v>745</v>
      </c>
      <c r="I405" t="s">
        <v>1639</v>
      </c>
      <c r="J405" t="s">
        <v>697</v>
      </c>
      <c r="K405" t="s">
        <v>1645</v>
      </c>
      <c r="L405" t="s">
        <v>699</v>
      </c>
      <c r="M405" t="s">
        <v>700</v>
      </c>
      <c r="N405" t="s">
        <v>700</v>
      </c>
      <c r="O405" t="s">
        <v>700</v>
      </c>
      <c r="P405" t="s">
        <v>700</v>
      </c>
      <c r="Q405" t="s">
        <v>700</v>
      </c>
      <c r="R405">
        <v>66</v>
      </c>
      <c r="S405">
        <v>-1</v>
      </c>
      <c r="T405" t="s">
        <v>723</v>
      </c>
      <c r="U405" t="s">
        <v>702</v>
      </c>
      <c r="V405" t="s">
        <v>1642</v>
      </c>
      <c r="W405" t="s">
        <v>700</v>
      </c>
      <c r="X405" t="s">
        <v>700</v>
      </c>
      <c r="Y405">
        <v>4</v>
      </c>
      <c r="Z405" t="s">
        <v>700</v>
      </c>
      <c r="AA405" t="s">
        <v>700</v>
      </c>
      <c r="AB405" t="s">
        <v>1000</v>
      </c>
      <c r="AC405" t="s">
        <v>700</v>
      </c>
      <c r="AD405" t="s">
        <v>1575</v>
      </c>
      <c r="AE405" t="s">
        <v>700</v>
      </c>
      <c r="AF405" t="s">
        <v>700</v>
      </c>
      <c r="AG405" t="s">
        <v>700</v>
      </c>
      <c r="AH405" t="s">
        <v>700</v>
      </c>
      <c r="AI405" t="s">
        <v>700</v>
      </c>
      <c r="AJ405" t="s">
        <v>700</v>
      </c>
    </row>
    <row r="406" spans="1:36" x14ac:dyDescent="0.25">
      <c r="A406" s="5" t="s">
        <v>481</v>
      </c>
      <c r="B406" s="5" t="s">
        <v>1638</v>
      </c>
      <c r="C406" s="5" t="s">
        <v>1641</v>
      </c>
      <c r="D406" s="5" t="s">
        <v>706</v>
      </c>
      <c r="E406" s="5" t="s">
        <v>1033</v>
      </c>
      <c r="F406" s="5" t="s">
        <v>1643</v>
      </c>
      <c r="G406" s="5" t="s">
        <v>620</v>
      </c>
      <c r="H406" s="5" t="s">
        <v>10</v>
      </c>
      <c r="I406" s="5" t="s">
        <v>1639</v>
      </c>
      <c r="J406" s="5" t="s">
        <v>697</v>
      </c>
      <c r="K406" s="5" t="s">
        <v>1646</v>
      </c>
      <c r="L406" s="5" t="s">
        <v>699</v>
      </c>
      <c r="M406" s="5">
        <v>580</v>
      </c>
      <c r="N406" s="5">
        <v>478</v>
      </c>
      <c r="O406" s="5">
        <v>160</v>
      </c>
      <c r="P406" s="5" t="s">
        <v>961</v>
      </c>
      <c r="Q406" s="5" t="s">
        <v>1332</v>
      </c>
      <c r="R406" s="5" t="s">
        <v>700</v>
      </c>
      <c r="S406" s="5">
        <v>-1</v>
      </c>
      <c r="T406" s="5" t="s">
        <v>700</v>
      </c>
      <c r="U406" s="5" t="s">
        <v>702</v>
      </c>
      <c r="V406" s="5" t="s">
        <v>1642</v>
      </c>
      <c r="W406" s="5" t="s">
        <v>700</v>
      </c>
      <c r="X406" s="5" t="s">
        <v>700</v>
      </c>
      <c r="Y406" s="5">
        <v>1</v>
      </c>
      <c r="Z406" s="5" t="s">
        <v>737</v>
      </c>
      <c r="AA406" s="5" t="s">
        <v>700</v>
      </c>
      <c r="AB406" s="5" t="s">
        <v>1000</v>
      </c>
      <c r="AC406" s="5" t="s">
        <v>700</v>
      </c>
      <c r="AD406" s="5" t="s">
        <v>1575</v>
      </c>
      <c r="AE406" s="5" t="s">
        <v>700</v>
      </c>
      <c r="AF406" s="5" t="s">
        <v>700</v>
      </c>
      <c r="AG406" s="5" t="s">
        <v>700</v>
      </c>
      <c r="AH406" s="5" t="s">
        <v>700</v>
      </c>
      <c r="AI406" s="5" t="s">
        <v>700</v>
      </c>
      <c r="AJ406" s="5" t="s">
        <v>700</v>
      </c>
    </row>
    <row r="407" spans="1:36" x14ac:dyDescent="0.25">
      <c r="A407" t="s">
        <v>481</v>
      </c>
      <c r="B407" t="s">
        <v>1638</v>
      </c>
      <c r="C407" t="s">
        <v>1641</v>
      </c>
      <c r="D407" t="s">
        <v>694</v>
      </c>
      <c r="E407" t="s">
        <v>700</v>
      </c>
      <c r="F407" t="s">
        <v>700</v>
      </c>
      <c r="G407" t="s">
        <v>620</v>
      </c>
      <c r="H407" t="s">
        <v>939</v>
      </c>
      <c r="I407" t="s">
        <v>1639</v>
      </c>
      <c r="J407" t="s">
        <v>697</v>
      </c>
      <c r="K407" t="s">
        <v>1647</v>
      </c>
      <c r="L407" t="s">
        <v>699</v>
      </c>
      <c r="M407">
        <v>344</v>
      </c>
      <c r="N407" t="s">
        <v>700</v>
      </c>
      <c r="O407" t="s">
        <v>700</v>
      </c>
      <c r="P407" t="s">
        <v>700</v>
      </c>
      <c r="Q407" t="s">
        <v>700</v>
      </c>
      <c r="R407" t="s">
        <v>700</v>
      </c>
      <c r="S407">
        <v>-1</v>
      </c>
      <c r="T407" t="s">
        <v>700</v>
      </c>
      <c r="U407" t="s">
        <v>702</v>
      </c>
      <c r="V407" t="s">
        <v>1642</v>
      </c>
      <c r="W407" t="s">
        <v>700</v>
      </c>
      <c r="X407" t="s">
        <v>700</v>
      </c>
      <c r="Y407">
        <v>5</v>
      </c>
      <c r="Z407" t="s">
        <v>700</v>
      </c>
      <c r="AA407" t="s">
        <v>700</v>
      </c>
      <c r="AB407" t="s">
        <v>1000</v>
      </c>
      <c r="AC407" t="s">
        <v>700</v>
      </c>
      <c r="AD407" t="s">
        <v>1575</v>
      </c>
      <c r="AE407" t="s">
        <v>700</v>
      </c>
      <c r="AF407" t="s">
        <v>700</v>
      </c>
      <c r="AG407" t="s">
        <v>700</v>
      </c>
      <c r="AH407" t="s">
        <v>700</v>
      </c>
      <c r="AI407" t="s">
        <v>700</v>
      </c>
      <c r="AJ407" t="s">
        <v>700</v>
      </c>
    </row>
    <row r="408" spans="1:36" x14ac:dyDescent="0.25">
      <c r="A408" t="s">
        <v>481</v>
      </c>
      <c r="B408" t="s">
        <v>1638</v>
      </c>
      <c r="C408" t="s">
        <v>1641</v>
      </c>
      <c r="D408" t="s">
        <v>694</v>
      </c>
      <c r="E408" t="s">
        <v>700</v>
      </c>
      <c r="F408" t="s">
        <v>700</v>
      </c>
      <c r="G408" t="s">
        <v>620</v>
      </c>
      <c r="H408" t="s">
        <v>745</v>
      </c>
      <c r="I408" t="s">
        <v>1639</v>
      </c>
      <c r="J408" t="s">
        <v>697</v>
      </c>
      <c r="K408" t="s">
        <v>1648</v>
      </c>
      <c r="L408" t="s">
        <v>699</v>
      </c>
      <c r="M408" t="s">
        <v>700</v>
      </c>
      <c r="N408" t="s">
        <v>700</v>
      </c>
      <c r="O408" t="s">
        <v>700</v>
      </c>
      <c r="P408" t="s">
        <v>700</v>
      </c>
      <c r="Q408" t="s">
        <v>700</v>
      </c>
      <c r="R408">
        <v>17</v>
      </c>
      <c r="S408">
        <v>-1</v>
      </c>
      <c r="T408" t="s">
        <v>723</v>
      </c>
      <c r="U408" t="s">
        <v>702</v>
      </c>
      <c r="V408" t="s">
        <v>1642</v>
      </c>
      <c r="W408" t="s">
        <v>700</v>
      </c>
      <c r="X408" t="s">
        <v>700</v>
      </c>
      <c r="Y408">
        <v>4</v>
      </c>
      <c r="Z408" t="s">
        <v>700</v>
      </c>
      <c r="AA408" t="s">
        <v>700</v>
      </c>
      <c r="AB408" t="s">
        <v>1000</v>
      </c>
      <c r="AC408" t="s">
        <v>700</v>
      </c>
      <c r="AD408" t="s">
        <v>1575</v>
      </c>
      <c r="AE408" t="s">
        <v>700</v>
      </c>
      <c r="AF408" t="s">
        <v>700</v>
      </c>
      <c r="AG408" t="s">
        <v>700</v>
      </c>
      <c r="AH408" t="s">
        <v>700</v>
      </c>
      <c r="AI408" t="s">
        <v>700</v>
      </c>
      <c r="AJ408" t="s">
        <v>700</v>
      </c>
    </row>
    <row r="409" spans="1:36" x14ac:dyDescent="0.25">
      <c r="A409" s="5" t="s">
        <v>481</v>
      </c>
      <c r="B409" s="5" t="s">
        <v>1638</v>
      </c>
      <c r="C409" s="5" t="s">
        <v>1641</v>
      </c>
      <c r="D409" s="5" t="s">
        <v>706</v>
      </c>
      <c r="E409" s="5" t="s">
        <v>1033</v>
      </c>
      <c r="F409" s="5" t="s">
        <v>1643</v>
      </c>
      <c r="G409" s="5" t="s">
        <v>620</v>
      </c>
      <c r="H409" s="5" t="s">
        <v>10</v>
      </c>
      <c r="I409" s="5" t="s">
        <v>1639</v>
      </c>
      <c r="J409" s="5" t="s">
        <v>697</v>
      </c>
      <c r="K409" s="5" t="s">
        <v>1649</v>
      </c>
      <c r="L409" s="5" t="s">
        <v>699</v>
      </c>
      <c r="M409" s="5">
        <v>709</v>
      </c>
      <c r="N409" s="5">
        <v>478</v>
      </c>
      <c r="O409" s="5">
        <v>160</v>
      </c>
      <c r="P409" s="5" t="s">
        <v>961</v>
      </c>
      <c r="Q409" s="5" t="s">
        <v>1332</v>
      </c>
      <c r="R409" s="5" t="s">
        <v>700</v>
      </c>
      <c r="S409" s="5">
        <v>-1</v>
      </c>
      <c r="T409" s="5" t="s">
        <v>700</v>
      </c>
      <c r="U409" s="5" t="s">
        <v>702</v>
      </c>
      <c r="V409" s="5" t="s">
        <v>1642</v>
      </c>
      <c r="W409" s="5" t="s">
        <v>700</v>
      </c>
      <c r="X409" s="5" t="s">
        <v>700</v>
      </c>
      <c r="Y409" s="5">
        <v>1</v>
      </c>
      <c r="Z409" s="5" t="s">
        <v>737</v>
      </c>
      <c r="AA409" s="5" t="s">
        <v>700</v>
      </c>
      <c r="AB409" s="5" t="s">
        <v>1000</v>
      </c>
      <c r="AC409" s="5" t="s">
        <v>700</v>
      </c>
      <c r="AD409" s="5" t="s">
        <v>1575</v>
      </c>
      <c r="AE409" s="5" t="s">
        <v>700</v>
      </c>
      <c r="AF409" s="5" t="s">
        <v>700</v>
      </c>
      <c r="AG409" s="5" t="s">
        <v>700</v>
      </c>
      <c r="AH409" s="5" t="s">
        <v>700</v>
      </c>
      <c r="AI409" s="5" t="s">
        <v>700</v>
      </c>
      <c r="AJ409" s="5" t="s">
        <v>700</v>
      </c>
    </row>
    <row r="410" spans="1:36" x14ac:dyDescent="0.25">
      <c r="A410" t="s">
        <v>481</v>
      </c>
      <c r="B410" t="s">
        <v>1638</v>
      </c>
      <c r="C410" t="s">
        <v>1641</v>
      </c>
      <c r="D410" t="s">
        <v>694</v>
      </c>
      <c r="E410" t="s">
        <v>700</v>
      </c>
      <c r="F410" t="s">
        <v>700</v>
      </c>
      <c r="G410" t="s">
        <v>620</v>
      </c>
      <c r="H410" t="s">
        <v>745</v>
      </c>
      <c r="I410" t="s">
        <v>1639</v>
      </c>
      <c r="J410" t="s">
        <v>697</v>
      </c>
      <c r="K410" t="s">
        <v>1650</v>
      </c>
      <c r="L410" t="s">
        <v>699</v>
      </c>
      <c r="M410" t="s">
        <v>700</v>
      </c>
      <c r="N410" t="s">
        <v>700</v>
      </c>
      <c r="O410" t="s">
        <v>700</v>
      </c>
      <c r="P410" t="s">
        <v>700</v>
      </c>
      <c r="Q410" t="s">
        <v>700</v>
      </c>
      <c r="R410">
        <v>3778</v>
      </c>
      <c r="S410">
        <v>-1</v>
      </c>
      <c r="T410" t="s">
        <v>700</v>
      </c>
      <c r="U410" t="s">
        <v>702</v>
      </c>
      <c r="V410" t="s">
        <v>1642</v>
      </c>
      <c r="W410" t="s">
        <v>700</v>
      </c>
      <c r="X410" t="s">
        <v>700</v>
      </c>
      <c r="Y410">
        <v>2</v>
      </c>
      <c r="Z410" t="s">
        <v>700</v>
      </c>
      <c r="AA410" t="s">
        <v>700</v>
      </c>
      <c r="AB410" t="s">
        <v>1000</v>
      </c>
      <c r="AC410" t="s">
        <v>700</v>
      </c>
      <c r="AD410" t="s">
        <v>1575</v>
      </c>
      <c r="AE410" t="s">
        <v>700</v>
      </c>
      <c r="AF410" t="s">
        <v>700</v>
      </c>
      <c r="AG410" t="s">
        <v>700</v>
      </c>
      <c r="AH410" t="s">
        <v>700</v>
      </c>
      <c r="AI410" t="s">
        <v>700</v>
      </c>
      <c r="AJ410" t="s">
        <v>700</v>
      </c>
    </row>
    <row r="411" spans="1:36" x14ac:dyDescent="0.25">
      <c r="A411" s="5" t="s">
        <v>481</v>
      </c>
      <c r="B411" s="5" t="s">
        <v>1638</v>
      </c>
      <c r="C411" s="5" t="s">
        <v>1641</v>
      </c>
      <c r="D411" s="5" t="s">
        <v>706</v>
      </c>
      <c r="E411" s="5" t="s">
        <v>965</v>
      </c>
      <c r="F411" s="5" t="s">
        <v>1643</v>
      </c>
      <c r="G411" s="5" t="s">
        <v>620</v>
      </c>
      <c r="H411" s="5" t="s">
        <v>10</v>
      </c>
      <c r="I411" s="5" t="s">
        <v>1639</v>
      </c>
      <c r="J411" s="5" t="s">
        <v>697</v>
      </c>
      <c r="K411" s="5" t="s">
        <v>1651</v>
      </c>
      <c r="L411" s="5" t="s">
        <v>699</v>
      </c>
      <c r="M411" s="5">
        <v>473</v>
      </c>
      <c r="N411" s="5">
        <v>199</v>
      </c>
      <c r="O411" s="5">
        <v>67</v>
      </c>
      <c r="P411" s="5" t="s">
        <v>961</v>
      </c>
      <c r="Q411" s="5" t="s">
        <v>1332</v>
      </c>
      <c r="R411" s="5" t="s">
        <v>700</v>
      </c>
      <c r="S411" s="5">
        <v>-1</v>
      </c>
      <c r="T411" s="5" t="s">
        <v>700</v>
      </c>
      <c r="U411" s="5" t="s">
        <v>702</v>
      </c>
      <c r="V411" s="5" t="s">
        <v>1642</v>
      </c>
      <c r="W411" s="5" t="s">
        <v>700</v>
      </c>
      <c r="X411" s="5" t="s">
        <v>700</v>
      </c>
      <c r="Y411" s="5">
        <v>4</v>
      </c>
      <c r="Z411" s="5" t="s">
        <v>700</v>
      </c>
      <c r="AA411" s="5" t="s">
        <v>700</v>
      </c>
      <c r="AB411" s="5" t="s">
        <v>1000</v>
      </c>
      <c r="AC411" s="5" t="s">
        <v>700</v>
      </c>
      <c r="AD411" s="5" t="s">
        <v>1575</v>
      </c>
      <c r="AE411" s="5" t="s">
        <v>700</v>
      </c>
      <c r="AF411" s="5" t="s">
        <v>700</v>
      </c>
      <c r="AG411" s="5" t="s">
        <v>700</v>
      </c>
      <c r="AH411" s="5" t="s">
        <v>700</v>
      </c>
      <c r="AI411" s="5" t="s">
        <v>700</v>
      </c>
      <c r="AJ411" s="5" t="s">
        <v>700</v>
      </c>
    </row>
    <row r="412" spans="1:36" x14ac:dyDescent="0.25">
      <c r="A412" t="s">
        <v>481</v>
      </c>
      <c r="B412" t="s">
        <v>1638</v>
      </c>
      <c r="C412" t="s">
        <v>1641</v>
      </c>
      <c r="D412" t="s">
        <v>694</v>
      </c>
      <c r="E412" t="s">
        <v>700</v>
      </c>
      <c r="F412" t="s">
        <v>700</v>
      </c>
      <c r="G412" t="s">
        <v>620</v>
      </c>
      <c r="H412" t="s">
        <v>878</v>
      </c>
      <c r="I412" t="s">
        <v>1639</v>
      </c>
      <c r="J412" t="s">
        <v>697</v>
      </c>
      <c r="K412" t="s">
        <v>1652</v>
      </c>
      <c r="L412" t="s">
        <v>846</v>
      </c>
      <c r="M412">
        <v>576</v>
      </c>
      <c r="N412" t="s">
        <v>700</v>
      </c>
      <c r="O412" t="s">
        <v>700</v>
      </c>
      <c r="P412" t="s">
        <v>700</v>
      </c>
      <c r="Q412" t="s">
        <v>700</v>
      </c>
      <c r="R412" t="s">
        <v>700</v>
      </c>
      <c r="S412">
        <v>-1</v>
      </c>
      <c r="T412" t="s">
        <v>700</v>
      </c>
      <c r="U412" t="s">
        <v>702</v>
      </c>
      <c r="V412" t="s">
        <v>1642</v>
      </c>
      <c r="W412" t="s">
        <v>700</v>
      </c>
      <c r="X412" t="s">
        <v>700</v>
      </c>
      <c r="Y412">
        <v>4</v>
      </c>
      <c r="Z412" t="s">
        <v>700</v>
      </c>
      <c r="AA412" t="s">
        <v>700</v>
      </c>
      <c r="AB412" t="s">
        <v>1000</v>
      </c>
      <c r="AC412" t="s">
        <v>700</v>
      </c>
      <c r="AD412" t="s">
        <v>1575</v>
      </c>
      <c r="AE412" t="s">
        <v>700</v>
      </c>
      <c r="AF412" t="s">
        <v>700</v>
      </c>
      <c r="AG412" t="s">
        <v>700</v>
      </c>
      <c r="AH412" t="s">
        <v>700</v>
      </c>
      <c r="AI412" t="s">
        <v>700</v>
      </c>
      <c r="AJ412" t="s">
        <v>700</v>
      </c>
    </row>
    <row r="413" spans="1:36" x14ac:dyDescent="0.25">
      <c r="A413" t="s">
        <v>481</v>
      </c>
      <c r="B413" t="s">
        <v>1638</v>
      </c>
      <c r="C413" t="s">
        <v>1641</v>
      </c>
      <c r="D413" t="s">
        <v>694</v>
      </c>
      <c r="E413" t="s">
        <v>700</v>
      </c>
      <c r="F413" t="s">
        <v>700</v>
      </c>
      <c r="G413" t="s">
        <v>620</v>
      </c>
      <c r="H413" t="s">
        <v>745</v>
      </c>
      <c r="I413" t="s">
        <v>1639</v>
      </c>
      <c r="J413" t="s">
        <v>697</v>
      </c>
      <c r="K413" t="s">
        <v>1653</v>
      </c>
      <c r="L413" t="s">
        <v>699</v>
      </c>
      <c r="M413" t="s">
        <v>700</v>
      </c>
      <c r="N413" t="s">
        <v>700</v>
      </c>
      <c r="O413" t="s">
        <v>700</v>
      </c>
      <c r="P413" t="s">
        <v>700</v>
      </c>
      <c r="Q413" t="s">
        <v>700</v>
      </c>
      <c r="R413">
        <v>2128</v>
      </c>
      <c r="S413">
        <v>-1</v>
      </c>
      <c r="T413" t="s">
        <v>723</v>
      </c>
      <c r="U413" t="s">
        <v>702</v>
      </c>
      <c r="V413" t="s">
        <v>1642</v>
      </c>
      <c r="W413" t="s">
        <v>700</v>
      </c>
      <c r="X413" t="s">
        <v>700</v>
      </c>
      <c r="Y413">
        <v>4</v>
      </c>
      <c r="Z413" t="s">
        <v>700</v>
      </c>
      <c r="AA413" t="s">
        <v>700</v>
      </c>
      <c r="AB413" t="s">
        <v>1000</v>
      </c>
      <c r="AC413" t="s">
        <v>700</v>
      </c>
      <c r="AD413" t="s">
        <v>1575</v>
      </c>
      <c r="AE413" t="s">
        <v>700</v>
      </c>
      <c r="AF413" t="s">
        <v>700</v>
      </c>
      <c r="AG413" t="s">
        <v>700</v>
      </c>
      <c r="AH413" t="s">
        <v>700</v>
      </c>
      <c r="AI413" t="s">
        <v>700</v>
      </c>
      <c r="AJ413" t="s">
        <v>700</v>
      </c>
    </row>
    <row r="414" spans="1:36" x14ac:dyDescent="0.25">
      <c r="A414" s="5" t="s">
        <v>481</v>
      </c>
      <c r="B414" s="5" t="s">
        <v>1638</v>
      </c>
      <c r="C414" s="5" t="s">
        <v>1641</v>
      </c>
      <c r="D414" s="5" t="s">
        <v>706</v>
      </c>
      <c r="E414" s="5" t="s">
        <v>1033</v>
      </c>
      <c r="F414" s="5" t="s">
        <v>1643</v>
      </c>
      <c r="G414" s="5" t="s">
        <v>620</v>
      </c>
      <c r="H414" s="5" t="s">
        <v>10</v>
      </c>
      <c r="I414" s="5" t="s">
        <v>1639</v>
      </c>
      <c r="J414" s="5" t="s">
        <v>697</v>
      </c>
      <c r="K414" s="5" t="s">
        <v>1654</v>
      </c>
      <c r="L414" s="5" t="s">
        <v>699</v>
      </c>
      <c r="M414" s="5">
        <v>698</v>
      </c>
      <c r="N414" s="5">
        <v>478</v>
      </c>
      <c r="O414" s="5">
        <v>160</v>
      </c>
      <c r="P414" s="5" t="s">
        <v>961</v>
      </c>
      <c r="Q414" s="5" t="s">
        <v>1332</v>
      </c>
      <c r="R414" s="5" t="s">
        <v>700</v>
      </c>
      <c r="S414" s="5">
        <v>-1</v>
      </c>
      <c r="T414" s="5" t="s">
        <v>700</v>
      </c>
      <c r="U414" s="5" t="s">
        <v>702</v>
      </c>
      <c r="V414" s="5" t="s">
        <v>1642</v>
      </c>
      <c r="W414" s="5" t="s">
        <v>700</v>
      </c>
      <c r="X414" s="5" t="s">
        <v>700</v>
      </c>
      <c r="Y414" s="5">
        <v>3</v>
      </c>
      <c r="Z414" s="5" t="s">
        <v>737</v>
      </c>
      <c r="AA414" s="5" t="s">
        <v>700</v>
      </c>
      <c r="AB414" s="5" t="s">
        <v>1000</v>
      </c>
      <c r="AC414" s="5" t="s">
        <v>700</v>
      </c>
      <c r="AD414" s="5" t="s">
        <v>1575</v>
      </c>
      <c r="AE414" s="5" t="s">
        <v>700</v>
      </c>
      <c r="AF414" s="5" t="s">
        <v>700</v>
      </c>
      <c r="AG414" s="5" t="s">
        <v>700</v>
      </c>
      <c r="AH414" s="5" t="s">
        <v>700</v>
      </c>
      <c r="AI414" s="5" t="s">
        <v>700</v>
      </c>
      <c r="AJ414" s="5" t="s">
        <v>700</v>
      </c>
    </row>
    <row r="415" spans="1:36" x14ac:dyDescent="0.25">
      <c r="A415" t="s">
        <v>481</v>
      </c>
      <c r="B415" t="s">
        <v>1638</v>
      </c>
      <c r="C415" t="s">
        <v>1641</v>
      </c>
      <c r="D415" t="s">
        <v>694</v>
      </c>
      <c r="E415" t="s">
        <v>700</v>
      </c>
      <c r="F415" t="s">
        <v>700</v>
      </c>
      <c r="G415" t="s">
        <v>620</v>
      </c>
      <c r="H415" t="s">
        <v>878</v>
      </c>
      <c r="I415" t="s">
        <v>1639</v>
      </c>
      <c r="J415" t="s">
        <v>697</v>
      </c>
      <c r="K415" t="s">
        <v>1655</v>
      </c>
      <c r="L415" t="s">
        <v>846</v>
      </c>
      <c r="M415">
        <v>297</v>
      </c>
      <c r="N415" t="s">
        <v>700</v>
      </c>
      <c r="O415" t="s">
        <v>700</v>
      </c>
      <c r="P415" t="s">
        <v>700</v>
      </c>
      <c r="Q415" t="s">
        <v>700</v>
      </c>
      <c r="R415" t="s">
        <v>700</v>
      </c>
      <c r="S415">
        <v>-1</v>
      </c>
      <c r="T415" t="s">
        <v>847</v>
      </c>
      <c r="U415" t="s">
        <v>702</v>
      </c>
      <c r="V415" t="s">
        <v>1642</v>
      </c>
      <c r="W415" t="s">
        <v>700</v>
      </c>
      <c r="X415" t="s">
        <v>700</v>
      </c>
      <c r="Y415">
        <v>5</v>
      </c>
      <c r="Z415" t="s">
        <v>700</v>
      </c>
      <c r="AA415" t="s">
        <v>700</v>
      </c>
      <c r="AB415" t="s">
        <v>1000</v>
      </c>
      <c r="AC415" t="s">
        <v>700</v>
      </c>
      <c r="AD415" t="s">
        <v>1575</v>
      </c>
      <c r="AE415" t="s">
        <v>700</v>
      </c>
      <c r="AF415" t="s">
        <v>700</v>
      </c>
      <c r="AG415" t="s">
        <v>700</v>
      </c>
      <c r="AH415" t="s">
        <v>700</v>
      </c>
      <c r="AI415" t="s">
        <v>700</v>
      </c>
      <c r="AJ415" t="s">
        <v>700</v>
      </c>
    </row>
    <row r="416" spans="1:36" x14ac:dyDescent="0.25">
      <c r="A416" s="5" t="s">
        <v>481</v>
      </c>
      <c r="B416" s="5" t="s">
        <v>1638</v>
      </c>
      <c r="C416" s="5" t="s">
        <v>1641</v>
      </c>
      <c r="D416" s="5" t="s">
        <v>706</v>
      </c>
      <c r="E416" s="5" t="s">
        <v>1033</v>
      </c>
      <c r="F416" s="5" t="s">
        <v>1643</v>
      </c>
      <c r="G416" s="5" t="s">
        <v>620</v>
      </c>
      <c r="H416" s="5" t="s">
        <v>10</v>
      </c>
      <c r="I416" s="5" t="s">
        <v>1639</v>
      </c>
      <c r="J416" s="5" t="s">
        <v>697</v>
      </c>
      <c r="K416" s="5" t="s">
        <v>1656</v>
      </c>
      <c r="L416" s="5" t="s">
        <v>699</v>
      </c>
      <c r="M416" s="5">
        <v>571</v>
      </c>
      <c r="N416" s="5">
        <v>478</v>
      </c>
      <c r="O416" s="5">
        <v>160</v>
      </c>
      <c r="P416" s="5" t="s">
        <v>961</v>
      </c>
      <c r="Q416" s="5" t="s">
        <v>1332</v>
      </c>
      <c r="R416" s="5" t="s">
        <v>700</v>
      </c>
      <c r="S416" s="5">
        <v>-1</v>
      </c>
      <c r="T416" s="5" t="s">
        <v>700</v>
      </c>
      <c r="U416" s="5" t="s">
        <v>702</v>
      </c>
      <c r="V416" s="5" t="s">
        <v>1642</v>
      </c>
      <c r="W416" s="5" t="s">
        <v>700</v>
      </c>
      <c r="X416" s="5" t="s">
        <v>700</v>
      </c>
      <c r="Y416" s="5">
        <v>4</v>
      </c>
      <c r="Z416" s="5" t="s">
        <v>737</v>
      </c>
      <c r="AA416" s="5" t="s">
        <v>700</v>
      </c>
      <c r="AB416" s="5" t="s">
        <v>1000</v>
      </c>
      <c r="AC416" s="5" t="s">
        <v>700</v>
      </c>
      <c r="AD416" s="5" t="s">
        <v>1575</v>
      </c>
      <c r="AE416" s="5" t="s">
        <v>700</v>
      </c>
      <c r="AF416" s="5" t="s">
        <v>700</v>
      </c>
      <c r="AG416" s="5" t="s">
        <v>700</v>
      </c>
      <c r="AH416" s="5" t="s">
        <v>700</v>
      </c>
      <c r="AI416" s="5" t="s">
        <v>700</v>
      </c>
      <c r="AJ416" s="5" t="s">
        <v>700</v>
      </c>
    </row>
    <row r="417" spans="1:36" x14ac:dyDescent="0.25">
      <c r="A417" s="5" t="s">
        <v>481</v>
      </c>
      <c r="B417" s="5" t="s">
        <v>1638</v>
      </c>
      <c r="C417" s="5" t="s">
        <v>1641</v>
      </c>
      <c r="D417" s="5" t="s">
        <v>706</v>
      </c>
      <c r="E417" s="5" t="s">
        <v>1033</v>
      </c>
      <c r="F417" s="5" t="s">
        <v>1643</v>
      </c>
      <c r="G417" s="5" t="s">
        <v>620</v>
      </c>
      <c r="H417" s="5" t="s">
        <v>10</v>
      </c>
      <c r="I417" s="5" t="s">
        <v>1639</v>
      </c>
      <c r="J417" s="5" t="s">
        <v>697</v>
      </c>
      <c r="K417" s="5" t="s">
        <v>1657</v>
      </c>
      <c r="L417" s="5" t="s">
        <v>699</v>
      </c>
      <c r="M417" s="5">
        <v>517</v>
      </c>
      <c r="N417" s="5">
        <v>478</v>
      </c>
      <c r="O417" s="5">
        <v>160</v>
      </c>
      <c r="P417" s="5" t="s">
        <v>961</v>
      </c>
      <c r="Q417" s="5" t="s">
        <v>1332</v>
      </c>
      <c r="R417" s="5" t="s">
        <v>700</v>
      </c>
      <c r="S417" s="5">
        <v>-1</v>
      </c>
      <c r="T417" s="5" t="s">
        <v>700</v>
      </c>
      <c r="U417" s="5" t="s">
        <v>702</v>
      </c>
      <c r="V417" s="5" t="s">
        <v>1642</v>
      </c>
      <c r="W417" s="5" t="s">
        <v>1658</v>
      </c>
      <c r="X417" s="5" t="s">
        <v>700</v>
      </c>
      <c r="Y417" s="5">
        <v>1</v>
      </c>
      <c r="Z417" s="5" t="s">
        <v>737</v>
      </c>
      <c r="AA417" s="5" t="s">
        <v>700</v>
      </c>
      <c r="AB417" s="5" t="s">
        <v>1000</v>
      </c>
      <c r="AC417" s="5" t="s">
        <v>700</v>
      </c>
      <c r="AD417" s="5" t="s">
        <v>1575</v>
      </c>
      <c r="AE417" s="5" t="s">
        <v>700</v>
      </c>
      <c r="AF417" s="5" t="s">
        <v>700</v>
      </c>
      <c r="AG417" s="5" t="s">
        <v>700</v>
      </c>
      <c r="AH417" s="5" t="s">
        <v>700</v>
      </c>
      <c r="AI417" s="5" t="s">
        <v>700</v>
      </c>
      <c r="AJ417" s="5" t="s">
        <v>700</v>
      </c>
    </row>
    <row r="418" spans="1:36" x14ac:dyDescent="0.25">
      <c r="A418" s="7" t="s">
        <v>427</v>
      </c>
      <c r="B418" s="7" t="s">
        <v>1659</v>
      </c>
      <c r="C418" s="7" t="s">
        <v>700</v>
      </c>
      <c r="D418" s="7" t="s">
        <v>706</v>
      </c>
      <c r="E418" s="7" t="s">
        <v>805</v>
      </c>
      <c r="F418" s="7" t="s">
        <v>1664</v>
      </c>
      <c r="G418" s="7" t="s">
        <v>620</v>
      </c>
      <c r="H418" s="7" t="s">
        <v>10</v>
      </c>
      <c r="I418" s="7" t="s">
        <v>1660</v>
      </c>
      <c r="J418" s="7" t="s">
        <v>697</v>
      </c>
      <c r="K418" s="7" t="s">
        <v>1661</v>
      </c>
      <c r="L418" s="7" t="s">
        <v>699</v>
      </c>
      <c r="M418" s="7">
        <v>9266</v>
      </c>
      <c r="N418" s="7">
        <v>8899</v>
      </c>
      <c r="O418" s="7">
        <v>2967</v>
      </c>
      <c r="P418" s="7" t="s">
        <v>1510</v>
      </c>
      <c r="Q418" s="7" t="s">
        <v>1511</v>
      </c>
      <c r="R418" s="7" t="s">
        <v>700</v>
      </c>
      <c r="S418" s="7">
        <v>-1</v>
      </c>
      <c r="T418" s="7" t="s">
        <v>700</v>
      </c>
      <c r="U418" s="7" t="s">
        <v>702</v>
      </c>
      <c r="V418" s="7" t="s">
        <v>1662</v>
      </c>
      <c r="W418" s="7" t="s">
        <v>1663</v>
      </c>
      <c r="X418" s="7" t="s">
        <v>700</v>
      </c>
      <c r="Y418" s="7">
        <v>1</v>
      </c>
      <c r="Z418" s="7" t="s">
        <v>737</v>
      </c>
      <c r="AA418" s="7" t="s">
        <v>700</v>
      </c>
      <c r="AB418" s="7" t="s">
        <v>700</v>
      </c>
      <c r="AC418" s="7" t="s">
        <v>700</v>
      </c>
      <c r="AD418" s="7" t="s">
        <v>700</v>
      </c>
      <c r="AE418" s="7" t="s">
        <v>700</v>
      </c>
      <c r="AF418" s="7" t="s">
        <v>700</v>
      </c>
      <c r="AG418" s="7" t="s">
        <v>700</v>
      </c>
      <c r="AH418" s="7" t="s">
        <v>700</v>
      </c>
      <c r="AI418" s="7" t="s">
        <v>700</v>
      </c>
      <c r="AJ418" s="7" t="s">
        <v>700</v>
      </c>
    </row>
    <row r="419" spans="1:36" x14ac:dyDescent="0.25">
      <c r="A419" t="s">
        <v>427</v>
      </c>
      <c r="B419" t="s">
        <v>1659</v>
      </c>
      <c r="C419" t="s">
        <v>700</v>
      </c>
      <c r="D419" t="s">
        <v>706</v>
      </c>
      <c r="E419" t="s">
        <v>805</v>
      </c>
      <c r="F419" t="s">
        <v>1168</v>
      </c>
      <c r="G419" t="s">
        <v>620</v>
      </c>
      <c r="H419" t="s">
        <v>10</v>
      </c>
      <c r="I419" t="s">
        <v>1660</v>
      </c>
      <c r="J419" t="s">
        <v>697</v>
      </c>
      <c r="K419" t="s">
        <v>1665</v>
      </c>
      <c r="L419" t="s">
        <v>699</v>
      </c>
      <c r="M419">
        <v>8569</v>
      </c>
      <c r="N419">
        <v>8569</v>
      </c>
      <c r="O419">
        <v>2857</v>
      </c>
      <c r="P419" t="s">
        <v>1510</v>
      </c>
      <c r="Q419" t="s">
        <v>1511</v>
      </c>
      <c r="R419" t="s">
        <v>700</v>
      </c>
      <c r="S419">
        <v>-1</v>
      </c>
      <c r="T419" t="s">
        <v>847</v>
      </c>
      <c r="U419" t="s">
        <v>702</v>
      </c>
      <c r="V419" t="s">
        <v>1662</v>
      </c>
      <c r="W419" t="s">
        <v>700</v>
      </c>
      <c r="X419" t="s">
        <v>700</v>
      </c>
      <c r="Y419">
        <v>1</v>
      </c>
      <c r="Z419" t="s">
        <v>700</v>
      </c>
      <c r="AA419" t="s">
        <v>700</v>
      </c>
      <c r="AB419" t="s">
        <v>700</v>
      </c>
      <c r="AC419" t="s">
        <v>700</v>
      </c>
      <c r="AD419" t="s">
        <v>700</v>
      </c>
      <c r="AE419" t="s">
        <v>700</v>
      </c>
      <c r="AF419" t="s">
        <v>700</v>
      </c>
      <c r="AG419" t="s">
        <v>700</v>
      </c>
      <c r="AH419" t="s">
        <v>700</v>
      </c>
      <c r="AI419" t="s">
        <v>700</v>
      </c>
      <c r="AJ419" t="s">
        <v>700</v>
      </c>
    </row>
    <row r="420" spans="1:36" x14ac:dyDescent="0.25">
      <c r="A420" s="7" t="s">
        <v>343</v>
      </c>
      <c r="B420" s="7" t="s">
        <v>1666</v>
      </c>
      <c r="C420" s="7" t="s">
        <v>1669</v>
      </c>
      <c r="D420" s="7" t="s">
        <v>706</v>
      </c>
      <c r="E420" s="7" t="s">
        <v>965</v>
      </c>
      <c r="F420" s="7" t="s">
        <v>1018</v>
      </c>
      <c r="G420" s="7" t="s">
        <v>620</v>
      </c>
      <c r="H420" s="7" t="s">
        <v>10</v>
      </c>
      <c r="I420" s="7" t="s">
        <v>1667</v>
      </c>
      <c r="J420" s="7" t="s">
        <v>697</v>
      </c>
      <c r="K420" s="7" t="s">
        <v>1668</v>
      </c>
      <c r="L420" s="7" t="s">
        <v>699</v>
      </c>
      <c r="M420" s="7">
        <v>682</v>
      </c>
      <c r="N420" s="7">
        <v>559</v>
      </c>
      <c r="O420" s="7">
        <v>187</v>
      </c>
      <c r="P420" s="7" t="s">
        <v>961</v>
      </c>
      <c r="Q420" s="7" t="s">
        <v>1332</v>
      </c>
      <c r="R420" s="7" t="s">
        <v>700</v>
      </c>
      <c r="S420" s="7">
        <v>-1</v>
      </c>
      <c r="T420" s="7" t="s">
        <v>700</v>
      </c>
      <c r="U420" s="7" t="s">
        <v>702</v>
      </c>
      <c r="V420" s="7" t="s">
        <v>1670</v>
      </c>
      <c r="W420" s="7" t="s">
        <v>1671</v>
      </c>
      <c r="X420" s="7" t="s">
        <v>700</v>
      </c>
      <c r="Y420" s="7">
        <v>1</v>
      </c>
      <c r="Z420" s="7" t="s">
        <v>705</v>
      </c>
      <c r="AA420" s="7" t="s">
        <v>700</v>
      </c>
      <c r="AB420" s="7" t="s">
        <v>700</v>
      </c>
      <c r="AC420" s="7" t="s">
        <v>700</v>
      </c>
      <c r="AD420" s="7" t="s">
        <v>700</v>
      </c>
      <c r="AE420" s="7" t="s">
        <v>700</v>
      </c>
      <c r="AF420" s="7" t="s">
        <v>700</v>
      </c>
      <c r="AG420" s="7" t="s">
        <v>700</v>
      </c>
      <c r="AH420" s="7" t="s">
        <v>700</v>
      </c>
      <c r="AI420" s="7" t="s">
        <v>700</v>
      </c>
      <c r="AJ420" s="7" t="s">
        <v>700</v>
      </c>
    </row>
    <row r="421" spans="1:36" x14ac:dyDescent="0.25">
      <c r="A421" s="7" t="s">
        <v>343</v>
      </c>
      <c r="B421" s="7" t="s">
        <v>1666</v>
      </c>
      <c r="C421" s="7" t="s">
        <v>1669</v>
      </c>
      <c r="D421" s="7" t="s">
        <v>706</v>
      </c>
      <c r="E421" s="7" t="s">
        <v>965</v>
      </c>
      <c r="F421" s="7" t="s">
        <v>1018</v>
      </c>
      <c r="G421" s="7" t="s">
        <v>620</v>
      </c>
      <c r="H421" s="7" t="s">
        <v>10</v>
      </c>
      <c r="I421" s="7" t="s">
        <v>1667</v>
      </c>
      <c r="J421" s="7" t="s">
        <v>697</v>
      </c>
      <c r="K421" s="7" t="s">
        <v>1672</v>
      </c>
      <c r="L421" s="7" t="s">
        <v>699</v>
      </c>
      <c r="M421" s="7">
        <v>559</v>
      </c>
      <c r="N421" s="7">
        <v>559</v>
      </c>
      <c r="O421" s="7">
        <v>187</v>
      </c>
      <c r="P421" s="7" t="s">
        <v>961</v>
      </c>
      <c r="Q421" s="7" t="s">
        <v>1332</v>
      </c>
      <c r="R421" s="7" t="s">
        <v>700</v>
      </c>
      <c r="S421" s="7">
        <v>-1</v>
      </c>
      <c r="T421" s="7" t="s">
        <v>700</v>
      </c>
      <c r="U421" s="7" t="s">
        <v>702</v>
      </c>
      <c r="V421" s="7" t="s">
        <v>1670</v>
      </c>
      <c r="W421" s="7" t="s">
        <v>700</v>
      </c>
      <c r="X421" s="7" t="s">
        <v>700</v>
      </c>
      <c r="Y421" s="7">
        <v>1</v>
      </c>
      <c r="Z421" s="7" t="s">
        <v>709</v>
      </c>
      <c r="AA421" s="7" t="s">
        <v>700</v>
      </c>
      <c r="AB421" s="7" t="s">
        <v>700</v>
      </c>
      <c r="AC421" s="7" t="s">
        <v>700</v>
      </c>
      <c r="AD421" s="7" t="s">
        <v>700</v>
      </c>
      <c r="AE421" s="7" t="s">
        <v>700</v>
      </c>
      <c r="AF421" s="7" t="s">
        <v>700</v>
      </c>
      <c r="AG421" s="7" t="s">
        <v>700</v>
      </c>
      <c r="AH421" s="7" t="s">
        <v>700</v>
      </c>
      <c r="AI421" s="7" t="s">
        <v>700</v>
      </c>
      <c r="AJ421" s="7" t="s">
        <v>700</v>
      </c>
    </row>
    <row r="422" spans="1:36" x14ac:dyDescent="0.25">
      <c r="A422" t="s">
        <v>343</v>
      </c>
      <c r="B422" t="s">
        <v>1666</v>
      </c>
      <c r="C422" t="s">
        <v>1669</v>
      </c>
      <c r="D422" t="s">
        <v>694</v>
      </c>
      <c r="E422" t="s">
        <v>700</v>
      </c>
      <c r="F422" t="s">
        <v>700</v>
      </c>
      <c r="G422" t="s">
        <v>620</v>
      </c>
      <c r="H422" t="s">
        <v>745</v>
      </c>
      <c r="I422" t="s">
        <v>1667</v>
      </c>
      <c r="J422" t="s">
        <v>697</v>
      </c>
      <c r="K422" t="s">
        <v>1673</v>
      </c>
      <c r="L422" t="s">
        <v>699</v>
      </c>
      <c r="M422" t="s">
        <v>700</v>
      </c>
      <c r="N422" t="s">
        <v>700</v>
      </c>
      <c r="O422" t="s">
        <v>700</v>
      </c>
      <c r="P422" t="s">
        <v>700</v>
      </c>
      <c r="Q422" t="s">
        <v>700</v>
      </c>
      <c r="R422">
        <v>114</v>
      </c>
      <c r="S422">
        <v>-1</v>
      </c>
      <c r="T422" t="s">
        <v>723</v>
      </c>
      <c r="U422" t="s">
        <v>702</v>
      </c>
      <c r="V422" t="s">
        <v>1670</v>
      </c>
      <c r="W422" t="s">
        <v>700</v>
      </c>
      <c r="X422" t="s">
        <v>700</v>
      </c>
      <c r="Y422">
        <v>4</v>
      </c>
      <c r="Z422" t="s">
        <v>700</v>
      </c>
      <c r="AA422" t="s">
        <v>700</v>
      </c>
      <c r="AB422" t="s">
        <v>700</v>
      </c>
      <c r="AC422" t="s">
        <v>700</v>
      </c>
      <c r="AD422" t="s">
        <v>700</v>
      </c>
      <c r="AE422" t="s">
        <v>700</v>
      </c>
      <c r="AF422" t="s">
        <v>700</v>
      </c>
      <c r="AG422" t="s">
        <v>700</v>
      </c>
      <c r="AH422" t="s">
        <v>700</v>
      </c>
      <c r="AI422" t="s">
        <v>700</v>
      </c>
      <c r="AJ422" t="s">
        <v>700</v>
      </c>
    </row>
    <row r="423" spans="1:36" x14ac:dyDescent="0.25">
      <c r="A423" t="s">
        <v>343</v>
      </c>
      <c r="B423" t="s">
        <v>1666</v>
      </c>
      <c r="C423" t="s">
        <v>1669</v>
      </c>
      <c r="D423" t="s">
        <v>694</v>
      </c>
      <c r="E423" t="s">
        <v>700</v>
      </c>
      <c r="F423" t="s">
        <v>700</v>
      </c>
      <c r="G423" t="s">
        <v>620</v>
      </c>
      <c r="H423" t="s">
        <v>745</v>
      </c>
      <c r="I423" t="s">
        <v>1667</v>
      </c>
      <c r="J423" t="s">
        <v>697</v>
      </c>
      <c r="K423" t="s">
        <v>1674</v>
      </c>
      <c r="L423" t="s">
        <v>699</v>
      </c>
      <c r="M423" t="s">
        <v>700</v>
      </c>
      <c r="N423" t="s">
        <v>700</v>
      </c>
      <c r="O423" t="s">
        <v>700</v>
      </c>
      <c r="P423" t="s">
        <v>700</v>
      </c>
      <c r="Q423" t="s">
        <v>700</v>
      </c>
      <c r="R423">
        <v>482</v>
      </c>
      <c r="S423">
        <v>-1</v>
      </c>
      <c r="T423" t="s">
        <v>723</v>
      </c>
      <c r="U423" t="s">
        <v>702</v>
      </c>
      <c r="V423" t="s">
        <v>1670</v>
      </c>
      <c r="W423" t="s">
        <v>700</v>
      </c>
      <c r="X423" t="s">
        <v>700</v>
      </c>
      <c r="Y423">
        <v>4</v>
      </c>
      <c r="Z423" t="s">
        <v>700</v>
      </c>
      <c r="AA423" t="s">
        <v>700</v>
      </c>
      <c r="AB423" t="s">
        <v>700</v>
      </c>
      <c r="AC423" t="s">
        <v>700</v>
      </c>
      <c r="AD423" t="s">
        <v>700</v>
      </c>
      <c r="AE423" t="s">
        <v>700</v>
      </c>
      <c r="AF423" t="s">
        <v>700</v>
      </c>
      <c r="AG423" t="s">
        <v>700</v>
      </c>
      <c r="AH423" t="s">
        <v>700</v>
      </c>
      <c r="AI423" t="s">
        <v>700</v>
      </c>
      <c r="AJ423" t="s">
        <v>700</v>
      </c>
    </row>
    <row r="424" spans="1:36" x14ac:dyDescent="0.25">
      <c r="A424" t="s">
        <v>343</v>
      </c>
      <c r="B424" t="s">
        <v>1666</v>
      </c>
      <c r="C424" t="s">
        <v>1669</v>
      </c>
      <c r="D424" t="s">
        <v>694</v>
      </c>
      <c r="E424" t="s">
        <v>700</v>
      </c>
      <c r="F424" t="s">
        <v>700</v>
      </c>
      <c r="G424" t="s">
        <v>620</v>
      </c>
      <c r="H424" t="s">
        <v>745</v>
      </c>
      <c r="I424" t="s">
        <v>1667</v>
      </c>
      <c r="J424" t="s">
        <v>697</v>
      </c>
      <c r="K424" t="s">
        <v>1675</v>
      </c>
      <c r="L424" t="s">
        <v>699</v>
      </c>
      <c r="M424" t="s">
        <v>700</v>
      </c>
      <c r="N424" t="s">
        <v>700</v>
      </c>
      <c r="O424" t="s">
        <v>700</v>
      </c>
      <c r="P424" t="s">
        <v>700</v>
      </c>
      <c r="Q424" t="s">
        <v>700</v>
      </c>
      <c r="R424">
        <v>26</v>
      </c>
      <c r="S424">
        <v>-1</v>
      </c>
      <c r="T424" t="s">
        <v>723</v>
      </c>
      <c r="U424" t="s">
        <v>702</v>
      </c>
      <c r="V424" t="s">
        <v>1670</v>
      </c>
      <c r="W424" t="s">
        <v>700</v>
      </c>
      <c r="X424" t="s">
        <v>700</v>
      </c>
      <c r="Y424">
        <v>2</v>
      </c>
      <c r="Z424" t="s">
        <v>700</v>
      </c>
      <c r="AA424" t="s">
        <v>700</v>
      </c>
      <c r="AB424" t="s">
        <v>700</v>
      </c>
      <c r="AC424" t="s">
        <v>700</v>
      </c>
      <c r="AD424" t="s">
        <v>700</v>
      </c>
      <c r="AE424" t="s">
        <v>700</v>
      </c>
      <c r="AF424" t="s">
        <v>700</v>
      </c>
      <c r="AG424" t="s">
        <v>700</v>
      </c>
      <c r="AH424" t="s">
        <v>700</v>
      </c>
      <c r="AI424" t="s">
        <v>700</v>
      </c>
      <c r="AJ424" t="s">
        <v>700</v>
      </c>
    </row>
    <row r="425" spans="1:36" x14ac:dyDescent="0.25">
      <c r="A425" t="s">
        <v>343</v>
      </c>
      <c r="B425" t="s">
        <v>1666</v>
      </c>
      <c r="C425" t="s">
        <v>1669</v>
      </c>
      <c r="D425" t="s">
        <v>694</v>
      </c>
      <c r="E425" t="s">
        <v>700</v>
      </c>
      <c r="F425" t="s">
        <v>700</v>
      </c>
      <c r="G425" t="s">
        <v>620</v>
      </c>
      <c r="H425" t="s">
        <v>745</v>
      </c>
      <c r="I425" t="s">
        <v>1667</v>
      </c>
      <c r="J425" t="s">
        <v>697</v>
      </c>
      <c r="K425" t="s">
        <v>1676</v>
      </c>
      <c r="L425" t="s">
        <v>699</v>
      </c>
      <c r="M425" t="s">
        <v>700</v>
      </c>
      <c r="N425" t="s">
        <v>700</v>
      </c>
      <c r="O425" t="s">
        <v>700</v>
      </c>
      <c r="P425" t="s">
        <v>700</v>
      </c>
      <c r="Q425" t="s">
        <v>700</v>
      </c>
      <c r="R425">
        <v>289</v>
      </c>
      <c r="S425">
        <v>-1</v>
      </c>
      <c r="T425" t="s">
        <v>723</v>
      </c>
      <c r="U425" t="s">
        <v>702</v>
      </c>
      <c r="V425" t="s">
        <v>1670</v>
      </c>
      <c r="W425" t="s">
        <v>700</v>
      </c>
      <c r="X425" t="s">
        <v>700</v>
      </c>
      <c r="Y425">
        <v>4</v>
      </c>
      <c r="Z425" t="s">
        <v>700</v>
      </c>
      <c r="AA425" t="s">
        <v>700</v>
      </c>
      <c r="AB425" t="s">
        <v>700</v>
      </c>
      <c r="AC425" t="s">
        <v>700</v>
      </c>
      <c r="AD425" t="s">
        <v>700</v>
      </c>
      <c r="AE425" t="s">
        <v>700</v>
      </c>
      <c r="AF425" t="s">
        <v>700</v>
      </c>
      <c r="AG425" t="s">
        <v>700</v>
      </c>
      <c r="AH425" t="s">
        <v>700</v>
      </c>
      <c r="AI425" t="s">
        <v>700</v>
      </c>
      <c r="AJ425" t="s">
        <v>700</v>
      </c>
    </row>
    <row r="426" spans="1:36" x14ac:dyDescent="0.25">
      <c r="A426" s="7" t="s">
        <v>343</v>
      </c>
      <c r="B426" s="7" t="s">
        <v>1666</v>
      </c>
      <c r="C426" s="7" t="s">
        <v>1669</v>
      </c>
      <c r="D426" s="7" t="s">
        <v>706</v>
      </c>
      <c r="E426" s="7" t="s">
        <v>965</v>
      </c>
      <c r="F426" s="7" t="s">
        <v>1018</v>
      </c>
      <c r="G426" s="7" t="s">
        <v>620</v>
      </c>
      <c r="H426" s="7" t="s">
        <v>10</v>
      </c>
      <c r="I426" s="7" t="s">
        <v>1667</v>
      </c>
      <c r="J426" s="7" t="s">
        <v>697</v>
      </c>
      <c r="K426" s="7" t="s">
        <v>1677</v>
      </c>
      <c r="L426" s="7" t="s">
        <v>699</v>
      </c>
      <c r="M426" s="7">
        <v>802</v>
      </c>
      <c r="N426" s="7">
        <v>559</v>
      </c>
      <c r="O426" s="7">
        <v>187</v>
      </c>
      <c r="P426" s="7" t="s">
        <v>961</v>
      </c>
      <c r="Q426" s="7" t="s">
        <v>1332</v>
      </c>
      <c r="R426" s="7" t="s">
        <v>700</v>
      </c>
      <c r="S426" s="7">
        <v>-1</v>
      </c>
      <c r="T426" s="7" t="s">
        <v>700</v>
      </c>
      <c r="U426" s="7" t="s">
        <v>702</v>
      </c>
      <c r="V426" s="7" t="s">
        <v>1670</v>
      </c>
      <c r="W426" s="7" t="s">
        <v>700</v>
      </c>
      <c r="X426" s="7" t="s">
        <v>700</v>
      </c>
      <c r="Y426" s="7">
        <v>5</v>
      </c>
      <c r="Z426" s="7" t="s">
        <v>705</v>
      </c>
      <c r="AA426" s="7" t="s">
        <v>700</v>
      </c>
      <c r="AB426" s="7" t="s">
        <v>700</v>
      </c>
      <c r="AC426" s="7" t="s">
        <v>700</v>
      </c>
      <c r="AD426" s="7" t="s">
        <v>700</v>
      </c>
      <c r="AE426" s="7" t="s">
        <v>700</v>
      </c>
      <c r="AF426" s="7" t="s">
        <v>700</v>
      </c>
      <c r="AG426" s="7" t="s">
        <v>700</v>
      </c>
      <c r="AH426" s="7" t="s">
        <v>700</v>
      </c>
      <c r="AI426" s="7" t="s">
        <v>700</v>
      </c>
      <c r="AJ426" s="7" t="s">
        <v>700</v>
      </c>
    </row>
    <row r="427" spans="1:36" x14ac:dyDescent="0.25">
      <c r="A427" s="7" t="s">
        <v>343</v>
      </c>
      <c r="B427" s="7" t="s">
        <v>1666</v>
      </c>
      <c r="C427" s="7" t="s">
        <v>1669</v>
      </c>
      <c r="D427" s="7" t="s">
        <v>706</v>
      </c>
      <c r="E427" s="7" t="s">
        <v>965</v>
      </c>
      <c r="F427" s="7" t="s">
        <v>1018</v>
      </c>
      <c r="G427" s="7" t="s">
        <v>620</v>
      </c>
      <c r="H427" s="7" t="s">
        <v>10</v>
      </c>
      <c r="I427" s="7" t="s">
        <v>1667</v>
      </c>
      <c r="J427" s="7" t="s">
        <v>697</v>
      </c>
      <c r="K427" s="7" t="s">
        <v>1678</v>
      </c>
      <c r="L427" s="7" t="s">
        <v>699</v>
      </c>
      <c r="M427" s="7">
        <v>1085</v>
      </c>
      <c r="N427" s="7">
        <v>559</v>
      </c>
      <c r="O427" s="7">
        <v>187</v>
      </c>
      <c r="P427" s="7" t="s">
        <v>961</v>
      </c>
      <c r="Q427" s="7" t="s">
        <v>1332</v>
      </c>
      <c r="R427" s="7" t="s">
        <v>700</v>
      </c>
      <c r="S427" s="7">
        <v>-1</v>
      </c>
      <c r="T427" s="7" t="s">
        <v>700</v>
      </c>
      <c r="U427" s="7" t="s">
        <v>702</v>
      </c>
      <c r="V427" s="7" t="s">
        <v>1670</v>
      </c>
      <c r="W427" s="7" t="s">
        <v>700</v>
      </c>
      <c r="X427" s="7" t="s">
        <v>700</v>
      </c>
      <c r="Y427" s="7">
        <v>2</v>
      </c>
      <c r="Z427" s="7" t="s">
        <v>705</v>
      </c>
      <c r="AA427" s="7" t="s">
        <v>700</v>
      </c>
      <c r="AB427" s="7" t="s">
        <v>700</v>
      </c>
      <c r="AC427" s="7" t="s">
        <v>700</v>
      </c>
      <c r="AD427" s="7" t="s">
        <v>700</v>
      </c>
      <c r="AE427" s="7" t="s">
        <v>700</v>
      </c>
      <c r="AF427" s="7" t="s">
        <v>700</v>
      </c>
      <c r="AG427" s="7" t="s">
        <v>700</v>
      </c>
      <c r="AH427" s="7" t="s">
        <v>700</v>
      </c>
      <c r="AI427" s="7" t="s">
        <v>700</v>
      </c>
      <c r="AJ427" s="7" t="s">
        <v>700</v>
      </c>
    </row>
    <row r="428" spans="1:36" x14ac:dyDescent="0.25">
      <c r="A428" t="s">
        <v>343</v>
      </c>
      <c r="B428" t="s">
        <v>1666</v>
      </c>
      <c r="C428" t="s">
        <v>1669</v>
      </c>
      <c r="D428" t="s">
        <v>694</v>
      </c>
      <c r="E428" t="s">
        <v>700</v>
      </c>
      <c r="F428" t="s">
        <v>700</v>
      </c>
      <c r="G428" t="s">
        <v>620</v>
      </c>
      <c r="H428" t="s">
        <v>745</v>
      </c>
      <c r="I428" t="s">
        <v>1667</v>
      </c>
      <c r="J428" t="s">
        <v>697</v>
      </c>
      <c r="K428" t="s">
        <v>1679</v>
      </c>
      <c r="L428" t="s">
        <v>699</v>
      </c>
      <c r="M428" t="s">
        <v>700</v>
      </c>
      <c r="N428" t="s">
        <v>700</v>
      </c>
      <c r="O428" t="s">
        <v>700</v>
      </c>
      <c r="P428" t="s">
        <v>700</v>
      </c>
      <c r="Q428" t="s">
        <v>700</v>
      </c>
      <c r="R428">
        <v>300</v>
      </c>
      <c r="S428">
        <v>-1</v>
      </c>
      <c r="T428" t="s">
        <v>723</v>
      </c>
      <c r="U428" t="s">
        <v>702</v>
      </c>
      <c r="V428" t="s">
        <v>1670</v>
      </c>
      <c r="W428" t="s">
        <v>700</v>
      </c>
      <c r="X428" t="s">
        <v>700</v>
      </c>
      <c r="Y428">
        <v>4</v>
      </c>
      <c r="Z428" t="s">
        <v>700</v>
      </c>
      <c r="AA428" t="s">
        <v>700</v>
      </c>
      <c r="AB428" t="s">
        <v>700</v>
      </c>
      <c r="AC428" t="s">
        <v>700</v>
      </c>
      <c r="AD428" t="s">
        <v>700</v>
      </c>
      <c r="AE428" t="s">
        <v>700</v>
      </c>
      <c r="AF428" t="s">
        <v>700</v>
      </c>
      <c r="AG428" t="s">
        <v>700</v>
      </c>
      <c r="AH428" t="s">
        <v>700</v>
      </c>
      <c r="AI428" t="s">
        <v>700</v>
      </c>
      <c r="AJ428" t="s">
        <v>700</v>
      </c>
    </row>
    <row r="429" spans="1:36" x14ac:dyDescent="0.25">
      <c r="A429" t="s">
        <v>433</v>
      </c>
      <c r="B429" t="s">
        <v>1680</v>
      </c>
      <c r="C429" t="s">
        <v>1685</v>
      </c>
      <c r="D429" t="s">
        <v>706</v>
      </c>
      <c r="E429" t="s">
        <v>1688</v>
      </c>
      <c r="F429" t="s">
        <v>990</v>
      </c>
      <c r="G429" t="s">
        <v>620</v>
      </c>
      <c r="H429" t="s">
        <v>10</v>
      </c>
      <c r="I429" t="s">
        <v>1681</v>
      </c>
      <c r="J429" t="s">
        <v>697</v>
      </c>
      <c r="K429" t="s">
        <v>1682</v>
      </c>
      <c r="L429" t="s">
        <v>699</v>
      </c>
      <c r="M429">
        <v>1343</v>
      </c>
      <c r="N429">
        <v>1336</v>
      </c>
      <c r="O429">
        <v>446</v>
      </c>
      <c r="P429" t="s">
        <v>1683</v>
      </c>
      <c r="Q429" t="s">
        <v>1684</v>
      </c>
      <c r="R429" t="s">
        <v>700</v>
      </c>
      <c r="S429">
        <v>-1</v>
      </c>
      <c r="T429" t="s">
        <v>700</v>
      </c>
      <c r="U429" t="s">
        <v>702</v>
      </c>
      <c r="V429" t="s">
        <v>1686</v>
      </c>
      <c r="W429" t="s">
        <v>1687</v>
      </c>
      <c r="X429" t="s">
        <v>700</v>
      </c>
      <c r="Y429">
        <v>1</v>
      </c>
      <c r="Z429" t="s">
        <v>737</v>
      </c>
      <c r="AA429" t="s">
        <v>700</v>
      </c>
      <c r="AB429" t="s">
        <v>700</v>
      </c>
      <c r="AC429" t="s">
        <v>763</v>
      </c>
      <c r="AD429" t="s">
        <v>763</v>
      </c>
      <c r="AE429" t="s">
        <v>700</v>
      </c>
      <c r="AF429" t="s">
        <v>700</v>
      </c>
      <c r="AG429" t="s">
        <v>700</v>
      </c>
      <c r="AH429" t="s">
        <v>700</v>
      </c>
      <c r="AI429" t="s">
        <v>700</v>
      </c>
      <c r="AJ429" t="s">
        <v>700</v>
      </c>
    </row>
    <row r="430" spans="1:36" x14ac:dyDescent="0.25">
      <c r="A430" t="s">
        <v>433</v>
      </c>
      <c r="B430" t="s">
        <v>1680</v>
      </c>
      <c r="C430" t="s">
        <v>1685</v>
      </c>
      <c r="D430" t="s">
        <v>694</v>
      </c>
      <c r="E430" t="s">
        <v>700</v>
      </c>
      <c r="F430" t="s">
        <v>700</v>
      </c>
      <c r="G430" t="s">
        <v>620</v>
      </c>
      <c r="H430" t="s">
        <v>745</v>
      </c>
      <c r="I430" t="s">
        <v>1681</v>
      </c>
      <c r="J430" t="s">
        <v>697</v>
      </c>
      <c r="K430" t="s">
        <v>1689</v>
      </c>
      <c r="L430" t="s">
        <v>714</v>
      </c>
      <c r="M430" t="s">
        <v>700</v>
      </c>
      <c r="N430" t="s">
        <v>700</v>
      </c>
      <c r="O430" t="s">
        <v>700</v>
      </c>
      <c r="P430" t="s">
        <v>700</v>
      </c>
      <c r="Q430" t="s">
        <v>700</v>
      </c>
      <c r="R430">
        <v>3230</v>
      </c>
      <c r="S430">
        <v>-1</v>
      </c>
      <c r="T430" t="s">
        <v>700</v>
      </c>
      <c r="U430" t="s">
        <v>702</v>
      </c>
      <c r="V430" t="s">
        <v>1686</v>
      </c>
      <c r="W430" t="s">
        <v>700</v>
      </c>
      <c r="X430" t="s">
        <v>700</v>
      </c>
      <c r="Y430">
        <v>3</v>
      </c>
      <c r="Z430" t="s">
        <v>700</v>
      </c>
      <c r="AA430" t="s">
        <v>700</v>
      </c>
      <c r="AB430" t="s">
        <v>700</v>
      </c>
      <c r="AC430" t="s">
        <v>763</v>
      </c>
      <c r="AD430" t="s">
        <v>763</v>
      </c>
      <c r="AE430" t="s">
        <v>700</v>
      </c>
      <c r="AF430" t="s">
        <v>700</v>
      </c>
      <c r="AG430" t="s">
        <v>700</v>
      </c>
      <c r="AH430" t="s">
        <v>700</v>
      </c>
      <c r="AI430" t="s">
        <v>700</v>
      </c>
      <c r="AJ430" t="s">
        <v>700</v>
      </c>
    </row>
    <row r="431" spans="1:36" x14ac:dyDescent="0.25">
      <c r="A431" t="s">
        <v>433</v>
      </c>
      <c r="B431" t="s">
        <v>1680</v>
      </c>
      <c r="C431" t="s">
        <v>1685</v>
      </c>
      <c r="D431" t="s">
        <v>706</v>
      </c>
      <c r="E431" t="s">
        <v>851</v>
      </c>
      <c r="F431" t="s">
        <v>1143</v>
      </c>
      <c r="G431" t="s">
        <v>620</v>
      </c>
      <c r="H431" t="s">
        <v>10</v>
      </c>
      <c r="I431" t="s">
        <v>1681</v>
      </c>
      <c r="J431" t="s">
        <v>697</v>
      </c>
      <c r="K431" t="s">
        <v>1690</v>
      </c>
      <c r="L431" t="s">
        <v>699</v>
      </c>
      <c r="M431">
        <v>1337</v>
      </c>
      <c r="N431">
        <v>1336</v>
      </c>
      <c r="O431">
        <v>446</v>
      </c>
      <c r="P431" t="s">
        <v>1683</v>
      </c>
      <c r="Q431" t="s">
        <v>1684</v>
      </c>
      <c r="R431" t="s">
        <v>700</v>
      </c>
      <c r="S431">
        <v>-1</v>
      </c>
      <c r="T431" t="s">
        <v>700</v>
      </c>
      <c r="U431" t="s">
        <v>702</v>
      </c>
      <c r="V431" t="s">
        <v>1686</v>
      </c>
      <c r="W431" t="s">
        <v>700</v>
      </c>
      <c r="X431" t="s">
        <v>700</v>
      </c>
      <c r="Y431">
        <v>1</v>
      </c>
      <c r="Z431" t="s">
        <v>700</v>
      </c>
      <c r="AA431" t="s">
        <v>700</v>
      </c>
      <c r="AB431" t="s">
        <v>700</v>
      </c>
      <c r="AC431" t="s">
        <v>763</v>
      </c>
      <c r="AD431" t="s">
        <v>763</v>
      </c>
      <c r="AE431" t="s">
        <v>700</v>
      </c>
      <c r="AF431" t="s">
        <v>700</v>
      </c>
      <c r="AG431" t="s">
        <v>700</v>
      </c>
      <c r="AH431" t="s">
        <v>700</v>
      </c>
      <c r="AI431" t="s">
        <v>700</v>
      </c>
      <c r="AJ431" t="s">
        <v>700</v>
      </c>
    </row>
    <row r="432" spans="1:36" x14ac:dyDescent="0.25">
      <c r="A432" t="s">
        <v>433</v>
      </c>
      <c r="B432" t="s">
        <v>1680</v>
      </c>
      <c r="C432" t="s">
        <v>1685</v>
      </c>
      <c r="D432" t="s">
        <v>706</v>
      </c>
      <c r="E432" t="s">
        <v>1181</v>
      </c>
      <c r="F432" t="s">
        <v>1143</v>
      </c>
      <c r="G432" t="s">
        <v>620</v>
      </c>
      <c r="H432" t="s">
        <v>10</v>
      </c>
      <c r="I432" t="s">
        <v>1681</v>
      </c>
      <c r="J432" t="s">
        <v>697</v>
      </c>
      <c r="K432" t="s">
        <v>1691</v>
      </c>
      <c r="L432" t="s">
        <v>699</v>
      </c>
      <c r="M432">
        <v>1724</v>
      </c>
      <c r="N432">
        <v>1336</v>
      </c>
      <c r="O432">
        <v>446</v>
      </c>
      <c r="P432" t="s">
        <v>1683</v>
      </c>
      <c r="Q432" t="s">
        <v>1684</v>
      </c>
      <c r="R432" t="s">
        <v>700</v>
      </c>
      <c r="S432">
        <v>-1</v>
      </c>
      <c r="T432" t="s">
        <v>700</v>
      </c>
      <c r="U432" t="s">
        <v>702</v>
      </c>
      <c r="V432" t="s">
        <v>1686</v>
      </c>
      <c r="W432" t="s">
        <v>700</v>
      </c>
      <c r="X432" t="s">
        <v>700</v>
      </c>
      <c r="Y432">
        <v>5</v>
      </c>
      <c r="Z432" t="s">
        <v>700</v>
      </c>
      <c r="AA432" t="s">
        <v>700</v>
      </c>
      <c r="AB432" t="s">
        <v>700</v>
      </c>
      <c r="AC432" t="s">
        <v>763</v>
      </c>
      <c r="AD432" t="s">
        <v>763</v>
      </c>
      <c r="AE432" t="s">
        <v>700</v>
      </c>
      <c r="AF432" t="s">
        <v>700</v>
      </c>
      <c r="AG432" t="s">
        <v>700</v>
      </c>
      <c r="AH432" t="s">
        <v>700</v>
      </c>
      <c r="AI432" t="s">
        <v>700</v>
      </c>
      <c r="AJ432" t="s">
        <v>700</v>
      </c>
    </row>
    <row r="433" spans="1:36" x14ac:dyDescent="0.25">
      <c r="A433" t="s">
        <v>433</v>
      </c>
      <c r="B433" t="s">
        <v>1680</v>
      </c>
      <c r="C433" t="s">
        <v>1685</v>
      </c>
      <c r="D433" t="s">
        <v>694</v>
      </c>
      <c r="E433" t="s">
        <v>700</v>
      </c>
      <c r="F433" t="s">
        <v>700</v>
      </c>
      <c r="G433" t="s">
        <v>620</v>
      </c>
      <c r="H433" t="s">
        <v>712</v>
      </c>
      <c r="I433" t="s">
        <v>1681</v>
      </c>
      <c r="J433" t="s">
        <v>697</v>
      </c>
      <c r="K433" t="s">
        <v>1692</v>
      </c>
      <c r="L433" t="s">
        <v>794</v>
      </c>
      <c r="M433">
        <v>980</v>
      </c>
      <c r="N433" t="s">
        <v>700</v>
      </c>
      <c r="O433" t="s">
        <v>700</v>
      </c>
      <c r="P433" t="s">
        <v>700</v>
      </c>
      <c r="Q433" t="s">
        <v>700</v>
      </c>
      <c r="R433" t="s">
        <v>700</v>
      </c>
      <c r="S433">
        <v>-1</v>
      </c>
      <c r="T433" t="s">
        <v>700</v>
      </c>
      <c r="U433" t="s">
        <v>702</v>
      </c>
      <c r="V433" t="s">
        <v>1686</v>
      </c>
      <c r="W433" t="s">
        <v>700</v>
      </c>
      <c r="X433" t="s">
        <v>700</v>
      </c>
      <c r="Y433">
        <v>1</v>
      </c>
      <c r="Z433" t="s">
        <v>700</v>
      </c>
      <c r="AA433" t="s">
        <v>700</v>
      </c>
      <c r="AB433" t="s">
        <v>700</v>
      </c>
      <c r="AC433" t="s">
        <v>763</v>
      </c>
      <c r="AD433" t="s">
        <v>763</v>
      </c>
      <c r="AE433" t="s">
        <v>700</v>
      </c>
      <c r="AF433" t="s">
        <v>700</v>
      </c>
      <c r="AG433" t="s">
        <v>700</v>
      </c>
      <c r="AH433" t="s">
        <v>700</v>
      </c>
      <c r="AI433" t="s">
        <v>700</v>
      </c>
      <c r="AJ433" t="s">
        <v>700</v>
      </c>
    </row>
    <row r="434" spans="1:36" x14ac:dyDescent="0.25">
      <c r="A434" t="s">
        <v>433</v>
      </c>
      <c r="B434" t="s">
        <v>1680</v>
      </c>
      <c r="C434" t="s">
        <v>1685</v>
      </c>
      <c r="D434" t="s">
        <v>694</v>
      </c>
      <c r="E434" t="s">
        <v>700</v>
      </c>
      <c r="F434" t="s">
        <v>700</v>
      </c>
      <c r="G434" t="s">
        <v>620</v>
      </c>
      <c r="H434" t="s">
        <v>745</v>
      </c>
      <c r="I434" t="s">
        <v>1681</v>
      </c>
      <c r="J434" t="s">
        <v>697</v>
      </c>
      <c r="K434" t="s">
        <v>1693</v>
      </c>
      <c r="L434" t="s">
        <v>714</v>
      </c>
      <c r="M434" t="s">
        <v>700</v>
      </c>
      <c r="N434" t="s">
        <v>700</v>
      </c>
      <c r="O434" t="s">
        <v>700</v>
      </c>
      <c r="P434" t="s">
        <v>700</v>
      </c>
      <c r="Q434" t="s">
        <v>700</v>
      </c>
      <c r="R434">
        <v>3029</v>
      </c>
      <c r="S434">
        <v>-1</v>
      </c>
      <c r="T434" t="s">
        <v>700</v>
      </c>
      <c r="U434" t="s">
        <v>702</v>
      </c>
      <c r="V434" t="s">
        <v>1686</v>
      </c>
      <c r="W434" t="s">
        <v>700</v>
      </c>
      <c r="X434" t="s">
        <v>700</v>
      </c>
      <c r="Y434">
        <v>3</v>
      </c>
      <c r="Z434" t="s">
        <v>700</v>
      </c>
      <c r="AA434" t="s">
        <v>700</v>
      </c>
      <c r="AB434" t="s">
        <v>700</v>
      </c>
      <c r="AC434" t="s">
        <v>763</v>
      </c>
      <c r="AD434" t="s">
        <v>763</v>
      </c>
      <c r="AE434" t="s">
        <v>700</v>
      </c>
      <c r="AF434" t="s">
        <v>700</v>
      </c>
      <c r="AG434" t="s">
        <v>700</v>
      </c>
      <c r="AH434" t="s">
        <v>700</v>
      </c>
      <c r="AI434" t="s">
        <v>700</v>
      </c>
      <c r="AJ434" t="s">
        <v>700</v>
      </c>
    </row>
    <row r="435" spans="1:36" x14ac:dyDescent="0.25">
      <c r="A435" t="s">
        <v>433</v>
      </c>
      <c r="B435" t="s">
        <v>1680</v>
      </c>
      <c r="C435" t="s">
        <v>1685</v>
      </c>
      <c r="D435" t="s">
        <v>706</v>
      </c>
      <c r="E435" t="s">
        <v>1688</v>
      </c>
      <c r="F435" t="s">
        <v>990</v>
      </c>
      <c r="G435" t="s">
        <v>620</v>
      </c>
      <c r="H435" t="s">
        <v>1112</v>
      </c>
      <c r="I435" t="s">
        <v>1681</v>
      </c>
      <c r="J435" t="s">
        <v>697</v>
      </c>
      <c r="K435" t="s">
        <v>1694</v>
      </c>
      <c r="L435" t="s">
        <v>846</v>
      </c>
      <c r="M435">
        <v>1343</v>
      </c>
      <c r="N435">
        <v>1336</v>
      </c>
      <c r="O435">
        <v>446</v>
      </c>
      <c r="P435" t="s">
        <v>1683</v>
      </c>
      <c r="Q435" t="s">
        <v>1684</v>
      </c>
      <c r="R435" t="s">
        <v>700</v>
      </c>
      <c r="S435">
        <v>-1</v>
      </c>
      <c r="T435" t="s">
        <v>700</v>
      </c>
      <c r="U435" t="s">
        <v>702</v>
      </c>
      <c r="V435" t="s">
        <v>1686</v>
      </c>
      <c r="W435" t="s">
        <v>700</v>
      </c>
      <c r="X435" t="s">
        <v>700</v>
      </c>
      <c r="Y435" t="s">
        <v>700</v>
      </c>
      <c r="Z435" t="s">
        <v>700</v>
      </c>
      <c r="AA435" t="s">
        <v>700</v>
      </c>
      <c r="AB435" t="s">
        <v>700</v>
      </c>
      <c r="AC435" t="s">
        <v>763</v>
      </c>
      <c r="AD435" t="s">
        <v>763</v>
      </c>
      <c r="AE435" t="s">
        <v>700</v>
      </c>
      <c r="AF435" t="s">
        <v>700</v>
      </c>
      <c r="AG435" t="s">
        <v>700</v>
      </c>
      <c r="AH435" t="s">
        <v>700</v>
      </c>
      <c r="AI435" t="s">
        <v>700</v>
      </c>
      <c r="AJ435" t="s">
        <v>700</v>
      </c>
    </row>
    <row r="436" spans="1:36" x14ac:dyDescent="0.25">
      <c r="A436" t="s">
        <v>433</v>
      </c>
      <c r="B436" t="s">
        <v>700</v>
      </c>
      <c r="C436" t="s">
        <v>1685</v>
      </c>
      <c r="D436" t="s">
        <v>694</v>
      </c>
      <c r="E436" t="s">
        <v>700</v>
      </c>
      <c r="F436" t="s">
        <v>700</v>
      </c>
      <c r="G436" t="s">
        <v>620</v>
      </c>
      <c r="H436" t="s">
        <v>726</v>
      </c>
      <c r="I436" t="s">
        <v>700</v>
      </c>
      <c r="J436" t="s">
        <v>727</v>
      </c>
      <c r="K436" t="s">
        <v>1695</v>
      </c>
      <c r="L436" t="s">
        <v>938</v>
      </c>
      <c r="M436" t="s">
        <v>700</v>
      </c>
      <c r="N436" t="s">
        <v>700</v>
      </c>
      <c r="O436" t="s">
        <v>700</v>
      </c>
      <c r="P436" t="s">
        <v>700</v>
      </c>
      <c r="Q436" t="s">
        <v>700</v>
      </c>
      <c r="R436" t="s">
        <v>700</v>
      </c>
      <c r="S436" t="s">
        <v>700</v>
      </c>
      <c r="T436" t="s">
        <v>700</v>
      </c>
      <c r="U436" t="s">
        <v>700</v>
      </c>
      <c r="V436" t="s">
        <v>700</v>
      </c>
      <c r="W436" t="s">
        <v>700</v>
      </c>
      <c r="X436" t="s">
        <v>700</v>
      </c>
      <c r="Y436" t="s">
        <v>700</v>
      </c>
      <c r="Z436" t="s">
        <v>700</v>
      </c>
      <c r="AA436" t="s">
        <v>700</v>
      </c>
      <c r="AB436" t="s">
        <v>700</v>
      </c>
      <c r="AC436" t="s">
        <v>763</v>
      </c>
      <c r="AD436" t="s">
        <v>763</v>
      </c>
      <c r="AE436" t="s">
        <v>700</v>
      </c>
      <c r="AF436" t="s">
        <v>700</v>
      </c>
      <c r="AG436" t="s">
        <v>700</v>
      </c>
      <c r="AH436" t="s">
        <v>700</v>
      </c>
      <c r="AI436" t="s">
        <v>700</v>
      </c>
      <c r="AJ436" t="s">
        <v>700</v>
      </c>
    </row>
    <row r="437" spans="1:36" x14ac:dyDescent="0.25">
      <c r="A437" s="7" t="s">
        <v>595</v>
      </c>
      <c r="B437" s="7" t="s">
        <v>1697</v>
      </c>
      <c r="C437" s="7" t="s">
        <v>1702</v>
      </c>
      <c r="D437" s="7" t="s">
        <v>706</v>
      </c>
      <c r="E437" s="7" t="s">
        <v>1056</v>
      </c>
      <c r="F437" s="7" t="s">
        <v>1226</v>
      </c>
      <c r="G437" s="7" t="s">
        <v>619</v>
      </c>
      <c r="H437" s="7" t="s">
        <v>1696</v>
      </c>
      <c r="I437" s="7" t="s">
        <v>1698</v>
      </c>
      <c r="J437" s="7" t="s">
        <v>697</v>
      </c>
      <c r="K437" s="7" t="s">
        <v>1699</v>
      </c>
      <c r="L437" s="7" t="s">
        <v>699</v>
      </c>
      <c r="M437" s="7">
        <v>1888</v>
      </c>
      <c r="N437" s="7">
        <v>1266</v>
      </c>
      <c r="O437" s="7">
        <v>422</v>
      </c>
      <c r="P437" s="7" t="s">
        <v>1700</v>
      </c>
      <c r="Q437" s="7" t="s">
        <v>1701</v>
      </c>
      <c r="R437" s="7" t="s">
        <v>700</v>
      </c>
      <c r="S437" s="7">
        <v>1</v>
      </c>
      <c r="T437" s="7" t="s">
        <v>700</v>
      </c>
      <c r="U437" s="7" t="s">
        <v>702</v>
      </c>
      <c r="V437" s="7" t="s">
        <v>1703</v>
      </c>
      <c r="W437" s="7" t="s">
        <v>700</v>
      </c>
      <c r="X437" s="7" t="s">
        <v>700</v>
      </c>
      <c r="Y437" s="7">
        <v>1</v>
      </c>
      <c r="Z437" s="7" t="s">
        <v>737</v>
      </c>
      <c r="AA437" s="7" t="s">
        <v>700</v>
      </c>
      <c r="AB437" s="7" t="s">
        <v>700</v>
      </c>
      <c r="AC437" s="7" t="s">
        <v>700</v>
      </c>
      <c r="AD437" s="7" t="s">
        <v>700</v>
      </c>
      <c r="AE437" s="7" t="s">
        <v>700</v>
      </c>
      <c r="AF437" s="7" t="s">
        <v>700</v>
      </c>
      <c r="AG437" s="7" t="s">
        <v>700</v>
      </c>
      <c r="AH437" s="7" t="s">
        <v>700</v>
      </c>
      <c r="AI437" s="7" t="s">
        <v>700</v>
      </c>
      <c r="AJ437" s="7" t="s">
        <v>700</v>
      </c>
    </row>
    <row r="438" spans="1:36" x14ac:dyDescent="0.25">
      <c r="A438" s="7" t="s">
        <v>595</v>
      </c>
      <c r="B438" s="7" t="s">
        <v>1697</v>
      </c>
      <c r="C438" s="7" t="s">
        <v>1702</v>
      </c>
      <c r="D438" s="7" t="s">
        <v>706</v>
      </c>
      <c r="E438" s="7" t="s">
        <v>1056</v>
      </c>
      <c r="F438" s="7" t="s">
        <v>1213</v>
      </c>
      <c r="G438" s="7" t="s">
        <v>619</v>
      </c>
      <c r="H438" s="7" t="s">
        <v>1696</v>
      </c>
      <c r="I438" s="7" t="s">
        <v>1698</v>
      </c>
      <c r="J438" s="7" t="s">
        <v>697</v>
      </c>
      <c r="K438" s="7" t="s">
        <v>1704</v>
      </c>
      <c r="L438" s="7" t="s">
        <v>699</v>
      </c>
      <c r="M438" s="7">
        <v>1542</v>
      </c>
      <c r="N438" s="7">
        <v>1161</v>
      </c>
      <c r="O438" s="7">
        <v>387</v>
      </c>
      <c r="P438" s="7" t="s">
        <v>1700</v>
      </c>
      <c r="Q438" s="7" t="s">
        <v>1701</v>
      </c>
      <c r="R438" s="7" t="s">
        <v>700</v>
      </c>
      <c r="S438" s="7">
        <v>1</v>
      </c>
      <c r="T438" s="7" t="s">
        <v>700</v>
      </c>
      <c r="U438" s="7" t="s">
        <v>702</v>
      </c>
      <c r="V438" s="7" t="s">
        <v>1703</v>
      </c>
      <c r="W438" s="7" t="s">
        <v>700</v>
      </c>
      <c r="X438" s="7" t="s">
        <v>700</v>
      </c>
      <c r="Y438" s="7">
        <v>2</v>
      </c>
      <c r="Z438" s="7" t="s">
        <v>700</v>
      </c>
      <c r="AA438" s="7" t="s">
        <v>700</v>
      </c>
      <c r="AB438" s="7" t="s">
        <v>700</v>
      </c>
      <c r="AC438" s="7" t="s">
        <v>700</v>
      </c>
      <c r="AD438" s="7" t="s">
        <v>700</v>
      </c>
      <c r="AE438" s="7" t="s">
        <v>700</v>
      </c>
      <c r="AF438" s="7" t="s">
        <v>700</v>
      </c>
      <c r="AG438" s="7" t="s">
        <v>700</v>
      </c>
      <c r="AH438" s="7" t="s">
        <v>700</v>
      </c>
      <c r="AI438" s="7" t="s">
        <v>700</v>
      </c>
      <c r="AJ438" s="7" t="s">
        <v>700</v>
      </c>
    </row>
    <row r="439" spans="1:36" x14ac:dyDescent="0.25">
      <c r="A439" s="7" t="s">
        <v>595</v>
      </c>
      <c r="B439" s="7" t="s">
        <v>1697</v>
      </c>
      <c r="C439" s="7" t="s">
        <v>1702</v>
      </c>
      <c r="D439" s="7" t="s">
        <v>706</v>
      </c>
      <c r="E439" s="7" t="s">
        <v>965</v>
      </c>
      <c r="F439" s="7" t="s">
        <v>1018</v>
      </c>
      <c r="G439" s="7" t="s">
        <v>619</v>
      </c>
      <c r="H439" s="7" t="s">
        <v>1696</v>
      </c>
      <c r="I439" s="7" t="s">
        <v>1698</v>
      </c>
      <c r="J439" s="7" t="s">
        <v>697</v>
      </c>
      <c r="K439" s="7" t="s">
        <v>1705</v>
      </c>
      <c r="L439" s="7" t="s">
        <v>699</v>
      </c>
      <c r="M439" s="7">
        <v>1212</v>
      </c>
      <c r="N439" s="7">
        <v>798</v>
      </c>
      <c r="O439" s="7">
        <v>266</v>
      </c>
      <c r="P439" s="7" t="s">
        <v>1700</v>
      </c>
      <c r="Q439" s="7" t="s">
        <v>1701</v>
      </c>
      <c r="R439" s="7" t="s">
        <v>700</v>
      </c>
      <c r="S439" s="7">
        <v>1</v>
      </c>
      <c r="T439" s="7" t="s">
        <v>700</v>
      </c>
      <c r="U439" s="7" t="s">
        <v>702</v>
      </c>
      <c r="V439" s="7" t="s">
        <v>1703</v>
      </c>
      <c r="W439" s="7" t="s">
        <v>700</v>
      </c>
      <c r="X439" s="7" t="s">
        <v>700</v>
      </c>
      <c r="Y439" s="7">
        <v>1</v>
      </c>
      <c r="Z439" s="7" t="s">
        <v>700</v>
      </c>
      <c r="AA439" s="7" t="s">
        <v>700</v>
      </c>
      <c r="AB439" s="7" t="s">
        <v>700</v>
      </c>
      <c r="AC439" s="7" t="s">
        <v>700</v>
      </c>
      <c r="AD439" s="7" t="s">
        <v>700</v>
      </c>
      <c r="AE439" s="7" t="s">
        <v>700</v>
      </c>
      <c r="AF439" s="7" t="s">
        <v>700</v>
      </c>
      <c r="AG439" s="7" t="s">
        <v>700</v>
      </c>
      <c r="AH439" s="7" t="s">
        <v>700</v>
      </c>
      <c r="AI439" s="7" t="s">
        <v>700</v>
      </c>
      <c r="AJ439" s="7" t="s">
        <v>700</v>
      </c>
    </row>
    <row r="440" spans="1:36" x14ac:dyDescent="0.25">
      <c r="A440" t="s">
        <v>595</v>
      </c>
      <c r="B440" t="s">
        <v>1697</v>
      </c>
      <c r="C440" t="s">
        <v>1702</v>
      </c>
      <c r="D440" t="s">
        <v>1707</v>
      </c>
      <c r="E440" t="s">
        <v>700</v>
      </c>
      <c r="F440" t="s">
        <v>700</v>
      </c>
      <c r="G440" t="s">
        <v>619</v>
      </c>
      <c r="H440" t="s">
        <v>1706</v>
      </c>
      <c r="I440" t="s">
        <v>1698</v>
      </c>
      <c r="J440" t="s">
        <v>697</v>
      </c>
      <c r="K440" t="s">
        <v>1708</v>
      </c>
      <c r="L440" t="s">
        <v>846</v>
      </c>
      <c r="M440">
        <v>1848</v>
      </c>
      <c r="N440" t="s">
        <v>700</v>
      </c>
      <c r="O440" t="s">
        <v>700</v>
      </c>
      <c r="P440" t="s">
        <v>700</v>
      </c>
      <c r="Q440" t="s">
        <v>700</v>
      </c>
      <c r="R440" t="s">
        <v>700</v>
      </c>
      <c r="S440">
        <v>1</v>
      </c>
      <c r="T440" t="s">
        <v>700</v>
      </c>
      <c r="U440" t="s">
        <v>702</v>
      </c>
      <c r="V440" t="s">
        <v>1703</v>
      </c>
      <c r="W440" t="s">
        <v>700</v>
      </c>
      <c r="X440" t="s">
        <v>700</v>
      </c>
      <c r="Y440">
        <v>5</v>
      </c>
      <c r="Z440" t="s">
        <v>700</v>
      </c>
      <c r="AA440" t="s">
        <v>700</v>
      </c>
      <c r="AB440" t="s">
        <v>700</v>
      </c>
      <c r="AC440" t="s">
        <v>700</v>
      </c>
      <c r="AD440" t="s">
        <v>700</v>
      </c>
      <c r="AE440" t="s">
        <v>700</v>
      </c>
      <c r="AF440" t="s">
        <v>700</v>
      </c>
      <c r="AG440" t="s">
        <v>700</v>
      </c>
      <c r="AH440" t="s">
        <v>700</v>
      </c>
      <c r="AI440" t="s">
        <v>700</v>
      </c>
      <c r="AJ440" t="s">
        <v>700</v>
      </c>
    </row>
    <row r="441" spans="1:36" x14ac:dyDescent="0.25">
      <c r="A441" s="7" t="s">
        <v>595</v>
      </c>
      <c r="B441" s="7" t="s">
        <v>1697</v>
      </c>
      <c r="C441" s="7" t="s">
        <v>1702</v>
      </c>
      <c r="D441" s="7" t="s">
        <v>706</v>
      </c>
      <c r="E441" s="7" t="s">
        <v>1056</v>
      </c>
      <c r="F441" s="7" t="s">
        <v>1710</v>
      </c>
      <c r="G441" s="7" t="s">
        <v>619</v>
      </c>
      <c r="H441" s="7" t="s">
        <v>1696</v>
      </c>
      <c r="I441" s="7" t="s">
        <v>1698</v>
      </c>
      <c r="J441" s="7" t="s">
        <v>697</v>
      </c>
      <c r="K441" s="7" t="s">
        <v>1709</v>
      </c>
      <c r="L441" s="7" t="s">
        <v>699</v>
      </c>
      <c r="M441" s="7">
        <v>1437</v>
      </c>
      <c r="N441" s="7">
        <v>1056</v>
      </c>
      <c r="O441" s="7">
        <v>352</v>
      </c>
      <c r="P441" s="7" t="s">
        <v>1700</v>
      </c>
      <c r="Q441" s="7" t="s">
        <v>1701</v>
      </c>
      <c r="R441" s="7" t="s">
        <v>700</v>
      </c>
      <c r="S441" s="7">
        <v>1</v>
      </c>
      <c r="T441" s="7" t="s">
        <v>700</v>
      </c>
      <c r="U441" s="7" t="s">
        <v>702</v>
      </c>
      <c r="V441" s="7" t="s">
        <v>1703</v>
      </c>
      <c r="W441" s="7" t="s">
        <v>700</v>
      </c>
      <c r="X441" s="7" t="s">
        <v>700</v>
      </c>
      <c r="Y441" s="7">
        <v>2</v>
      </c>
      <c r="Z441" s="7" t="s">
        <v>700</v>
      </c>
      <c r="AA441" s="7" t="s">
        <v>700</v>
      </c>
      <c r="AB441" s="7" t="s">
        <v>700</v>
      </c>
      <c r="AC441" s="7" t="s">
        <v>700</v>
      </c>
      <c r="AD441" s="7" t="s">
        <v>700</v>
      </c>
      <c r="AE441" s="7" t="s">
        <v>700</v>
      </c>
      <c r="AF441" s="7" t="s">
        <v>700</v>
      </c>
      <c r="AG441" s="7" t="s">
        <v>700</v>
      </c>
      <c r="AH441" s="7" t="s">
        <v>700</v>
      </c>
      <c r="AI441" s="7" t="s">
        <v>700</v>
      </c>
      <c r="AJ441" s="7" t="s">
        <v>700</v>
      </c>
    </row>
    <row r="442" spans="1:36" x14ac:dyDescent="0.25">
      <c r="A442" s="7" t="s">
        <v>595</v>
      </c>
      <c r="B442" s="7" t="s">
        <v>1697</v>
      </c>
      <c r="C442" s="7" t="s">
        <v>1702</v>
      </c>
      <c r="D442" s="7" t="s">
        <v>706</v>
      </c>
      <c r="E442" s="7" t="s">
        <v>1056</v>
      </c>
      <c r="F442" s="7" t="s">
        <v>1226</v>
      </c>
      <c r="G442" s="7" t="s">
        <v>619</v>
      </c>
      <c r="H442" s="7" t="s">
        <v>1696</v>
      </c>
      <c r="I442" s="7" t="s">
        <v>1698</v>
      </c>
      <c r="J442" s="7" t="s">
        <v>697</v>
      </c>
      <c r="K442" s="7" t="s">
        <v>1711</v>
      </c>
      <c r="L442" s="7" t="s">
        <v>699</v>
      </c>
      <c r="M442" s="7">
        <v>1362</v>
      </c>
      <c r="N442" s="7">
        <v>1074</v>
      </c>
      <c r="O442" s="7">
        <v>358</v>
      </c>
      <c r="P442" s="7" t="s">
        <v>1700</v>
      </c>
      <c r="Q442" s="7" t="s">
        <v>1701</v>
      </c>
      <c r="R442" s="7" t="s">
        <v>700</v>
      </c>
      <c r="S442" s="7">
        <v>1</v>
      </c>
      <c r="T442" s="7" t="s">
        <v>700</v>
      </c>
      <c r="U442" s="7" t="s">
        <v>702</v>
      </c>
      <c r="V442" s="7" t="s">
        <v>1703</v>
      </c>
      <c r="W442" s="7" t="s">
        <v>700</v>
      </c>
      <c r="X442" s="7" t="s">
        <v>700</v>
      </c>
      <c r="Y442" s="7">
        <v>1</v>
      </c>
      <c r="Z442" s="7" t="s">
        <v>700</v>
      </c>
      <c r="AA442" s="7" t="s">
        <v>700</v>
      </c>
      <c r="AB442" s="7" t="s">
        <v>700</v>
      </c>
      <c r="AC442" s="7" t="s">
        <v>700</v>
      </c>
      <c r="AD442" s="7" t="s">
        <v>700</v>
      </c>
      <c r="AE442" s="7" t="s">
        <v>700</v>
      </c>
      <c r="AF442" s="7" t="s">
        <v>700</v>
      </c>
      <c r="AG442" s="7" t="s">
        <v>700</v>
      </c>
      <c r="AH442" s="7" t="s">
        <v>700</v>
      </c>
      <c r="AI442" s="7" t="s">
        <v>700</v>
      </c>
      <c r="AJ442" s="7" t="s">
        <v>700</v>
      </c>
    </row>
    <row r="443" spans="1:36" x14ac:dyDescent="0.25">
      <c r="A443" s="7" t="s">
        <v>595</v>
      </c>
      <c r="B443" s="7" t="s">
        <v>1697</v>
      </c>
      <c r="C443" s="7" t="s">
        <v>1702</v>
      </c>
      <c r="D443" s="7" t="s">
        <v>706</v>
      </c>
      <c r="E443" s="7" t="s">
        <v>1056</v>
      </c>
      <c r="F443" s="7" t="s">
        <v>1213</v>
      </c>
      <c r="G443" s="7" t="s">
        <v>619</v>
      </c>
      <c r="H443" s="7" t="s">
        <v>1696</v>
      </c>
      <c r="I443" s="7" t="s">
        <v>1698</v>
      </c>
      <c r="J443" s="7" t="s">
        <v>697</v>
      </c>
      <c r="K443" s="7" t="s">
        <v>1712</v>
      </c>
      <c r="L443" s="7" t="s">
        <v>699</v>
      </c>
      <c r="M443" s="7">
        <v>1393</v>
      </c>
      <c r="N443" s="7">
        <v>1161</v>
      </c>
      <c r="O443" s="7">
        <v>387</v>
      </c>
      <c r="P443" s="7" t="s">
        <v>1700</v>
      </c>
      <c r="Q443" s="7" t="s">
        <v>1701</v>
      </c>
      <c r="R443" s="7" t="s">
        <v>700</v>
      </c>
      <c r="S443" s="7">
        <v>1</v>
      </c>
      <c r="T443" s="7" t="s">
        <v>700</v>
      </c>
      <c r="U443" s="7" t="s">
        <v>702</v>
      </c>
      <c r="V443" s="7" t="s">
        <v>1703</v>
      </c>
      <c r="W443" s="7" t="s">
        <v>700</v>
      </c>
      <c r="X443" s="7" t="s">
        <v>700</v>
      </c>
      <c r="Y443" s="7">
        <v>5</v>
      </c>
      <c r="Z443" s="7" t="s">
        <v>700</v>
      </c>
      <c r="AA443" s="7" t="s">
        <v>700</v>
      </c>
      <c r="AB443" s="7" t="s">
        <v>700</v>
      </c>
      <c r="AC443" s="7" t="s">
        <v>700</v>
      </c>
      <c r="AD443" s="7" t="s">
        <v>700</v>
      </c>
      <c r="AE443" s="7" t="s">
        <v>700</v>
      </c>
      <c r="AF443" s="7" t="s">
        <v>700</v>
      </c>
      <c r="AG443" s="7" t="s">
        <v>700</v>
      </c>
      <c r="AH443" s="7" t="s">
        <v>700</v>
      </c>
      <c r="AI443" s="7" t="s">
        <v>700</v>
      </c>
      <c r="AJ443" s="7" t="s">
        <v>700</v>
      </c>
    </row>
    <row r="444" spans="1:36" x14ac:dyDescent="0.25">
      <c r="A444" s="7" t="s">
        <v>595</v>
      </c>
      <c r="B444" s="7" t="s">
        <v>1697</v>
      </c>
      <c r="C444" s="7" t="s">
        <v>1702</v>
      </c>
      <c r="D444" s="7" t="s">
        <v>706</v>
      </c>
      <c r="E444" s="7" t="s">
        <v>1056</v>
      </c>
      <c r="F444" s="7" t="s">
        <v>1710</v>
      </c>
      <c r="G444" s="7" t="s">
        <v>619</v>
      </c>
      <c r="H444" s="7" t="s">
        <v>1696</v>
      </c>
      <c r="I444" s="7" t="s">
        <v>1698</v>
      </c>
      <c r="J444" s="7" t="s">
        <v>697</v>
      </c>
      <c r="K444" s="7" t="s">
        <v>1713</v>
      </c>
      <c r="L444" s="7" t="s">
        <v>699</v>
      </c>
      <c r="M444" s="7">
        <v>1288</v>
      </c>
      <c r="N444" s="7">
        <v>1056</v>
      </c>
      <c r="O444" s="7">
        <v>352</v>
      </c>
      <c r="P444" s="7" t="s">
        <v>1700</v>
      </c>
      <c r="Q444" s="7" t="s">
        <v>1701</v>
      </c>
      <c r="R444" s="7" t="s">
        <v>700</v>
      </c>
      <c r="S444" s="7">
        <v>1</v>
      </c>
      <c r="T444" s="7" t="s">
        <v>700</v>
      </c>
      <c r="U444" s="7" t="s">
        <v>702</v>
      </c>
      <c r="V444" s="7" t="s">
        <v>1703</v>
      </c>
      <c r="W444" s="7" t="s">
        <v>700</v>
      </c>
      <c r="X444" s="7" t="s">
        <v>700</v>
      </c>
      <c r="Y444" s="7">
        <v>5</v>
      </c>
      <c r="Z444" s="7" t="s">
        <v>700</v>
      </c>
      <c r="AA444" s="7" t="s">
        <v>700</v>
      </c>
      <c r="AB444" s="7" t="s">
        <v>700</v>
      </c>
      <c r="AC444" s="7" t="s">
        <v>700</v>
      </c>
      <c r="AD444" s="7" t="s">
        <v>700</v>
      </c>
      <c r="AE444" s="7" t="s">
        <v>700</v>
      </c>
      <c r="AF444" s="7" t="s">
        <v>700</v>
      </c>
      <c r="AG444" s="7" t="s">
        <v>700</v>
      </c>
      <c r="AH444" s="7" t="s">
        <v>700</v>
      </c>
      <c r="AI444" s="7" t="s">
        <v>700</v>
      </c>
      <c r="AJ444" s="7" t="s">
        <v>700</v>
      </c>
    </row>
    <row r="445" spans="1:36" x14ac:dyDescent="0.25">
      <c r="A445" s="7" t="s">
        <v>595</v>
      </c>
      <c r="B445" s="7" t="s">
        <v>1697</v>
      </c>
      <c r="C445" s="7" t="s">
        <v>1702</v>
      </c>
      <c r="D445" s="7" t="s">
        <v>706</v>
      </c>
      <c r="E445" s="7" t="s">
        <v>965</v>
      </c>
      <c r="F445" s="7" t="s">
        <v>1018</v>
      </c>
      <c r="G445" s="7" t="s">
        <v>619</v>
      </c>
      <c r="H445" s="7" t="s">
        <v>1696</v>
      </c>
      <c r="I445" s="7" t="s">
        <v>1698</v>
      </c>
      <c r="J445" s="7" t="s">
        <v>697</v>
      </c>
      <c r="K445" s="7" t="s">
        <v>1714</v>
      </c>
      <c r="L445" s="7" t="s">
        <v>699</v>
      </c>
      <c r="M445" s="7">
        <v>1063</v>
      </c>
      <c r="N445" s="7">
        <v>798</v>
      </c>
      <c r="O445" s="7">
        <v>266</v>
      </c>
      <c r="P445" s="7" t="s">
        <v>1700</v>
      </c>
      <c r="Q445" s="7" t="s">
        <v>1701</v>
      </c>
      <c r="R445" s="7" t="s">
        <v>700</v>
      </c>
      <c r="S445" s="7">
        <v>1</v>
      </c>
      <c r="T445" s="7" t="s">
        <v>700</v>
      </c>
      <c r="U445" s="7" t="s">
        <v>702</v>
      </c>
      <c r="V445" s="7" t="s">
        <v>1703</v>
      </c>
      <c r="W445" s="7" t="s">
        <v>700</v>
      </c>
      <c r="X445" s="7" t="s">
        <v>700</v>
      </c>
      <c r="Y445" s="7">
        <v>5</v>
      </c>
      <c r="Z445" s="7" t="s">
        <v>700</v>
      </c>
      <c r="AA445" s="7" t="s">
        <v>700</v>
      </c>
      <c r="AB445" s="7" t="s">
        <v>700</v>
      </c>
      <c r="AC445" s="7" t="s">
        <v>700</v>
      </c>
      <c r="AD445" s="7" t="s">
        <v>700</v>
      </c>
      <c r="AE445" s="7" t="s">
        <v>700</v>
      </c>
      <c r="AF445" s="7" t="s">
        <v>700</v>
      </c>
      <c r="AG445" s="7" t="s">
        <v>700</v>
      </c>
      <c r="AH445" s="7" t="s">
        <v>700</v>
      </c>
      <c r="AI445" s="7" t="s">
        <v>700</v>
      </c>
      <c r="AJ445" s="7" t="s">
        <v>700</v>
      </c>
    </row>
    <row r="446" spans="1:36" x14ac:dyDescent="0.25">
      <c r="A446" s="7" t="s">
        <v>175</v>
      </c>
      <c r="B446" s="7" t="s">
        <v>1715</v>
      </c>
      <c r="C446" s="7" t="s">
        <v>700</v>
      </c>
      <c r="D446" s="7" t="s">
        <v>706</v>
      </c>
      <c r="E446" s="7" t="s">
        <v>965</v>
      </c>
      <c r="F446" s="7" t="s">
        <v>1018</v>
      </c>
      <c r="G446" s="7" t="s">
        <v>622</v>
      </c>
      <c r="H446" s="7" t="s">
        <v>1696</v>
      </c>
      <c r="I446" s="7" t="s">
        <v>1716</v>
      </c>
      <c r="J446" s="7" t="s">
        <v>697</v>
      </c>
      <c r="K446" s="7" t="s">
        <v>1717</v>
      </c>
      <c r="L446" s="7" t="s">
        <v>699</v>
      </c>
      <c r="M446" s="7">
        <v>1024</v>
      </c>
      <c r="N446" s="7">
        <v>892</v>
      </c>
      <c r="O446" s="7">
        <v>298</v>
      </c>
      <c r="P446" s="7" t="s">
        <v>1718</v>
      </c>
      <c r="Q446" s="7" t="s">
        <v>1719</v>
      </c>
      <c r="R446" s="7" t="s">
        <v>700</v>
      </c>
      <c r="S446" s="7">
        <v>-1</v>
      </c>
      <c r="T446" s="7" t="s">
        <v>700</v>
      </c>
      <c r="U446" s="7" t="s">
        <v>702</v>
      </c>
      <c r="V446" s="7" t="s">
        <v>1720</v>
      </c>
      <c r="W446" s="7" t="s">
        <v>700</v>
      </c>
      <c r="X446" s="7" t="s">
        <v>700</v>
      </c>
      <c r="Y446" s="7">
        <v>5</v>
      </c>
      <c r="Z446" s="7" t="s">
        <v>709</v>
      </c>
      <c r="AA446" s="7" t="s">
        <v>700</v>
      </c>
      <c r="AB446" s="7" t="s">
        <v>700</v>
      </c>
      <c r="AC446" s="7" t="s">
        <v>700</v>
      </c>
      <c r="AD446" s="7" t="s">
        <v>700</v>
      </c>
      <c r="AE446" s="7" t="s">
        <v>700</v>
      </c>
      <c r="AF446" s="7" t="s">
        <v>700</v>
      </c>
      <c r="AG446" s="7" t="s">
        <v>700</v>
      </c>
      <c r="AH446" s="7" t="s">
        <v>700</v>
      </c>
      <c r="AI446" s="7" t="s">
        <v>700</v>
      </c>
      <c r="AJ446" s="7" t="s">
        <v>700</v>
      </c>
    </row>
    <row r="447" spans="1:36" x14ac:dyDescent="0.25">
      <c r="A447" s="7" t="s">
        <v>175</v>
      </c>
      <c r="B447" s="7" t="s">
        <v>1715</v>
      </c>
      <c r="C447" s="7" t="s">
        <v>700</v>
      </c>
      <c r="D447" s="7" t="s">
        <v>706</v>
      </c>
      <c r="E447" s="7" t="s">
        <v>965</v>
      </c>
      <c r="F447" s="7" t="s">
        <v>1722</v>
      </c>
      <c r="G447" s="7" t="s">
        <v>622</v>
      </c>
      <c r="H447" s="7" t="s">
        <v>1696</v>
      </c>
      <c r="I447" s="7" t="s">
        <v>1716</v>
      </c>
      <c r="J447" s="7" t="s">
        <v>697</v>
      </c>
      <c r="K447" s="7" t="s">
        <v>1721</v>
      </c>
      <c r="L447" s="7" t="s">
        <v>699</v>
      </c>
      <c r="M447" s="7">
        <v>820</v>
      </c>
      <c r="N447" s="7">
        <v>820</v>
      </c>
      <c r="O447" s="7">
        <v>274</v>
      </c>
      <c r="P447" s="7" t="s">
        <v>1718</v>
      </c>
      <c r="Q447" s="7" t="s">
        <v>1719</v>
      </c>
      <c r="R447" s="7" t="s">
        <v>700</v>
      </c>
      <c r="S447" s="7">
        <v>-1</v>
      </c>
      <c r="T447" s="7" t="s">
        <v>700</v>
      </c>
      <c r="U447" s="7" t="s">
        <v>702</v>
      </c>
      <c r="V447" s="7" t="s">
        <v>1720</v>
      </c>
      <c r="W447" s="7" t="s">
        <v>700</v>
      </c>
      <c r="X447" s="7" t="s">
        <v>700</v>
      </c>
      <c r="Y447" s="7">
        <v>1</v>
      </c>
      <c r="Z447" s="7" t="s">
        <v>700</v>
      </c>
      <c r="AA447" s="7" t="s">
        <v>700</v>
      </c>
      <c r="AB447" s="7" t="s">
        <v>700</v>
      </c>
      <c r="AC447" s="7" t="s">
        <v>700</v>
      </c>
      <c r="AD447" s="7" t="s">
        <v>700</v>
      </c>
      <c r="AE447" s="7" t="s">
        <v>700</v>
      </c>
      <c r="AF447" s="7" t="s">
        <v>700</v>
      </c>
      <c r="AG447" s="7" t="s">
        <v>700</v>
      </c>
      <c r="AH447" s="7" t="s">
        <v>700</v>
      </c>
      <c r="AI447" s="7" t="s">
        <v>700</v>
      </c>
      <c r="AJ447" s="7" t="s">
        <v>700</v>
      </c>
    </row>
    <row r="448" spans="1:36" x14ac:dyDescent="0.25">
      <c r="A448" s="7" t="s">
        <v>175</v>
      </c>
      <c r="B448" s="7" t="s">
        <v>1715</v>
      </c>
      <c r="C448" s="7" t="s">
        <v>700</v>
      </c>
      <c r="D448" s="7" t="s">
        <v>706</v>
      </c>
      <c r="E448" s="7" t="s">
        <v>965</v>
      </c>
      <c r="F448" s="7" t="s">
        <v>1018</v>
      </c>
      <c r="G448" s="7" t="s">
        <v>622</v>
      </c>
      <c r="H448" s="7" t="s">
        <v>1696</v>
      </c>
      <c r="I448" s="7" t="s">
        <v>1716</v>
      </c>
      <c r="J448" s="7" t="s">
        <v>697</v>
      </c>
      <c r="K448" s="7" t="s">
        <v>1723</v>
      </c>
      <c r="L448" s="7" t="s">
        <v>699</v>
      </c>
      <c r="M448" s="7">
        <v>891</v>
      </c>
      <c r="N448" s="7">
        <v>667</v>
      </c>
      <c r="O448" s="7">
        <v>223</v>
      </c>
      <c r="P448" s="7" t="s">
        <v>1718</v>
      </c>
      <c r="Q448" s="7" t="s">
        <v>1719</v>
      </c>
      <c r="R448" s="7" t="s">
        <v>700</v>
      </c>
      <c r="S448" s="7">
        <v>-1</v>
      </c>
      <c r="T448" s="7" t="s">
        <v>700</v>
      </c>
      <c r="U448" s="7" t="s">
        <v>702</v>
      </c>
      <c r="V448" s="7" t="s">
        <v>1720</v>
      </c>
      <c r="W448" s="7" t="s">
        <v>700</v>
      </c>
      <c r="X448" s="7" t="s">
        <v>700</v>
      </c>
      <c r="Y448" s="7">
        <v>1</v>
      </c>
      <c r="Z448" s="7" t="s">
        <v>700</v>
      </c>
      <c r="AA448" s="7" t="s">
        <v>700</v>
      </c>
      <c r="AB448" s="7" t="s">
        <v>700</v>
      </c>
      <c r="AC448" s="7" t="s">
        <v>700</v>
      </c>
      <c r="AD448" s="7" t="s">
        <v>700</v>
      </c>
      <c r="AE448" s="7" t="s">
        <v>700</v>
      </c>
      <c r="AF448" s="7" t="s">
        <v>700</v>
      </c>
      <c r="AG448" s="7" t="s">
        <v>700</v>
      </c>
      <c r="AH448" s="7" t="s">
        <v>700</v>
      </c>
      <c r="AI448" s="7" t="s">
        <v>700</v>
      </c>
      <c r="AJ448" s="7" t="s">
        <v>700</v>
      </c>
    </row>
    <row r="449" spans="1:36" x14ac:dyDescent="0.25">
      <c r="A449" s="7" t="s">
        <v>175</v>
      </c>
      <c r="B449" s="7" t="s">
        <v>1715</v>
      </c>
      <c r="C449" s="7" t="s">
        <v>700</v>
      </c>
      <c r="D449" s="7" t="s">
        <v>706</v>
      </c>
      <c r="E449" s="7" t="s">
        <v>965</v>
      </c>
      <c r="F449" s="7" t="s">
        <v>1213</v>
      </c>
      <c r="G449" s="7" t="s">
        <v>622</v>
      </c>
      <c r="H449" s="7" t="s">
        <v>1696</v>
      </c>
      <c r="I449" s="7" t="s">
        <v>1716</v>
      </c>
      <c r="J449" s="7" t="s">
        <v>697</v>
      </c>
      <c r="K449" s="7" t="s">
        <v>1724</v>
      </c>
      <c r="L449" s="7" t="s">
        <v>699</v>
      </c>
      <c r="M449" s="7">
        <v>1131</v>
      </c>
      <c r="N449" s="7">
        <v>802</v>
      </c>
      <c r="O449" s="7">
        <v>268</v>
      </c>
      <c r="P449" s="7" t="s">
        <v>1718</v>
      </c>
      <c r="Q449" s="7" t="s">
        <v>1719</v>
      </c>
      <c r="R449" s="7" t="s">
        <v>700</v>
      </c>
      <c r="S449" s="7">
        <v>-1</v>
      </c>
      <c r="T449" s="7" t="s">
        <v>700</v>
      </c>
      <c r="U449" s="7" t="s">
        <v>702</v>
      </c>
      <c r="V449" s="7" t="s">
        <v>1720</v>
      </c>
      <c r="W449" s="7" t="s">
        <v>700</v>
      </c>
      <c r="X449" s="7" t="s">
        <v>700</v>
      </c>
      <c r="Y449" s="7">
        <v>2</v>
      </c>
      <c r="Z449" s="7" t="s">
        <v>700</v>
      </c>
      <c r="AA449" s="7" t="s">
        <v>700</v>
      </c>
      <c r="AB449" s="7" t="s">
        <v>700</v>
      </c>
      <c r="AC449" s="7" t="s">
        <v>700</v>
      </c>
      <c r="AD449" s="7" t="s">
        <v>700</v>
      </c>
      <c r="AE449" s="7" t="s">
        <v>700</v>
      </c>
      <c r="AF449" s="7" t="s">
        <v>700</v>
      </c>
      <c r="AG449" s="7" t="s">
        <v>700</v>
      </c>
      <c r="AH449" s="7" t="s">
        <v>700</v>
      </c>
      <c r="AI449" s="7" t="s">
        <v>700</v>
      </c>
      <c r="AJ449" s="7" t="s">
        <v>700</v>
      </c>
    </row>
    <row r="450" spans="1:36" x14ac:dyDescent="0.25">
      <c r="A450" s="7" t="s">
        <v>175</v>
      </c>
      <c r="B450" s="7" t="s">
        <v>1715</v>
      </c>
      <c r="C450" s="7" t="s">
        <v>700</v>
      </c>
      <c r="D450" s="7" t="s">
        <v>706</v>
      </c>
      <c r="E450" s="7" t="s">
        <v>965</v>
      </c>
      <c r="F450" s="7" t="s">
        <v>1213</v>
      </c>
      <c r="G450" s="7" t="s">
        <v>622</v>
      </c>
      <c r="H450" s="7" t="s">
        <v>1696</v>
      </c>
      <c r="I450" s="7" t="s">
        <v>1716</v>
      </c>
      <c r="J450" s="7" t="s">
        <v>697</v>
      </c>
      <c r="K450" s="7" t="s">
        <v>1725</v>
      </c>
      <c r="L450" s="7" t="s">
        <v>699</v>
      </c>
      <c r="M450" s="7">
        <v>1279</v>
      </c>
      <c r="N450" s="7">
        <v>964</v>
      </c>
      <c r="O450" s="7">
        <v>322</v>
      </c>
      <c r="P450" s="7" t="s">
        <v>1718</v>
      </c>
      <c r="Q450" s="7" t="s">
        <v>1719</v>
      </c>
      <c r="R450" s="7" t="s">
        <v>700</v>
      </c>
      <c r="S450" s="7">
        <v>-1</v>
      </c>
      <c r="T450" s="7" t="s">
        <v>700</v>
      </c>
      <c r="U450" s="7" t="s">
        <v>702</v>
      </c>
      <c r="V450" s="7" t="s">
        <v>1720</v>
      </c>
      <c r="W450" s="7" t="s">
        <v>700</v>
      </c>
      <c r="X450" s="7" t="s">
        <v>700</v>
      </c>
      <c r="Y450" s="7">
        <v>1</v>
      </c>
      <c r="Z450" s="7" t="s">
        <v>705</v>
      </c>
      <c r="AA450" s="7" t="s">
        <v>700</v>
      </c>
      <c r="AB450" s="7" t="s">
        <v>700</v>
      </c>
      <c r="AC450" s="7" t="s">
        <v>700</v>
      </c>
      <c r="AD450" s="7" t="s">
        <v>700</v>
      </c>
      <c r="AE450" s="7" t="s">
        <v>700</v>
      </c>
      <c r="AF450" s="7" t="s">
        <v>700</v>
      </c>
      <c r="AG450" s="7" t="s">
        <v>700</v>
      </c>
      <c r="AH450" s="7" t="s">
        <v>700</v>
      </c>
      <c r="AI450" s="7" t="s">
        <v>700</v>
      </c>
      <c r="AJ450" s="7" t="s">
        <v>700</v>
      </c>
    </row>
    <row r="451" spans="1:36" x14ac:dyDescent="0.25">
      <c r="A451" s="7" t="s">
        <v>175</v>
      </c>
      <c r="B451" s="7" t="s">
        <v>1715</v>
      </c>
      <c r="C451" s="7" t="s">
        <v>700</v>
      </c>
      <c r="D451" s="7" t="s">
        <v>706</v>
      </c>
      <c r="E451" s="7" t="s">
        <v>965</v>
      </c>
      <c r="F451" s="7" t="s">
        <v>1018</v>
      </c>
      <c r="G451" s="7" t="s">
        <v>622</v>
      </c>
      <c r="H451" s="7" t="s">
        <v>1696</v>
      </c>
      <c r="I451" s="7" t="s">
        <v>1716</v>
      </c>
      <c r="J451" s="7" t="s">
        <v>697</v>
      </c>
      <c r="K451" s="7" t="s">
        <v>1726</v>
      </c>
      <c r="L451" s="7" t="s">
        <v>699</v>
      </c>
      <c r="M451" s="7">
        <v>1251</v>
      </c>
      <c r="N451" s="7">
        <v>892</v>
      </c>
      <c r="O451" s="7">
        <v>298</v>
      </c>
      <c r="P451" s="7" t="s">
        <v>1718</v>
      </c>
      <c r="Q451" s="7" t="s">
        <v>1719</v>
      </c>
      <c r="R451" s="7" t="s">
        <v>700</v>
      </c>
      <c r="S451" s="7">
        <v>-1</v>
      </c>
      <c r="T451" s="7" t="s">
        <v>700</v>
      </c>
      <c r="U451" s="7" t="s">
        <v>702</v>
      </c>
      <c r="V451" s="7" t="s">
        <v>1720</v>
      </c>
      <c r="W451" s="7" t="s">
        <v>700</v>
      </c>
      <c r="X451" s="7" t="s">
        <v>700</v>
      </c>
      <c r="Y451" s="7">
        <v>2</v>
      </c>
      <c r="Z451" s="7" t="s">
        <v>709</v>
      </c>
      <c r="AA451" s="7" t="s">
        <v>700</v>
      </c>
      <c r="AB451" s="7" t="s">
        <v>700</v>
      </c>
      <c r="AC451" s="7" t="s">
        <v>700</v>
      </c>
      <c r="AD451" s="7" t="s">
        <v>700</v>
      </c>
      <c r="AE451" s="7" t="s">
        <v>700</v>
      </c>
      <c r="AF451" s="7" t="s">
        <v>700</v>
      </c>
      <c r="AG451" s="7" t="s">
        <v>700</v>
      </c>
      <c r="AH451" s="7" t="s">
        <v>700</v>
      </c>
      <c r="AI451" s="7" t="s">
        <v>700</v>
      </c>
      <c r="AJ451" s="7" t="s">
        <v>700</v>
      </c>
    </row>
    <row r="452" spans="1:36" x14ac:dyDescent="0.25">
      <c r="A452" s="7" t="s">
        <v>175</v>
      </c>
      <c r="B452" s="7" t="s">
        <v>1715</v>
      </c>
      <c r="C452" s="7" t="s">
        <v>700</v>
      </c>
      <c r="D452" s="7" t="s">
        <v>706</v>
      </c>
      <c r="E452" s="7" t="s">
        <v>965</v>
      </c>
      <c r="F452" s="7" t="s">
        <v>1018</v>
      </c>
      <c r="G452" s="7" t="s">
        <v>622</v>
      </c>
      <c r="H452" s="7" t="s">
        <v>1696</v>
      </c>
      <c r="I452" s="7" t="s">
        <v>1716</v>
      </c>
      <c r="J452" s="7" t="s">
        <v>697</v>
      </c>
      <c r="K452" s="7" t="s">
        <v>1727</v>
      </c>
      <c r="L452" s="7" t="s">
        <v>699</v>
      </c>
      <c r="M452" s="7">
        <v>852</v>
      </c>
      <c r="N452" s="7">
        <v>505</v>
      </c>
      <c r="O452" s="7">
        <v>169</v>
      </c>
      <c r="P452" s="7" t="s">
        <v>1718</v>
      </c>
      <c r="Q452" s="7" t="s">
        <v>1719</v>
      </c>
      <c r="R452" s="7" t="s">
        <v>700</v>
      </c>
      <c r="S452" s="7">
        <v>-1</v>
      </c>
      <c r="T452" s="7" t="s">
        <v>700</v>
      </c>
      <c r="U452" s="7" t="s">
        <v>702</v>
      </c>
      <c r="V452" s="7" t="s">
        <v>1720</v>
      </c>
      <c r="W452" s="7" t="s">
        <v>700</v>
      </c>
      <c r="X452" s="7" t="s">
        <v>700</v>
      </c>
      <c r="Y452" s="7">
        <v>5</v>
      </c>
      <c r="Z452" s="7" t="s">
        <v>700</v>
      </c>
      <c r="AA452" s="7" t="s">
        <v>700</v>
      </c>
      <c r="AB452" s="7" t="s">
        <v>700</v>
      </c>
      <c r="AC452" s="7" t="s">
        <v>700</v>
      </c>
      <c r="AD452" s="7" t="s">
        <v>700</v>
      </c>
      <c r="AE452" s="7" t="s">
        <v>700</v>
      </c>
      <c r="AF452" s="7" t="s">
        <v>700</v>
      </c>
      <c r="AG452" s="7" t="s">
        <v>700</v>
      </c>
      <c r="AH452" s="7" t="s">
        <v>700</v>
      </c>
      <c r="AI452" s="7" t="s">
        <v>700</v>
      </c>
      <c r="AJ452" s="7" t="s">
        <v>700</v>
      </c>
    </row>
    <row r="453" spans="1:36" x14ac:dyDescent="0.25">
      <c r="A453" t="s">
        <v>175</v>
      </c>
      <c r="B453" t="s">
        <v>1715</v>
      </c>
      <c r="C453" t="s">
        <v>700</v>
      </c>
      <c r="D453" t="s">
        <v>694</v>
      </c>
      <c r="E453" t="s">
        <v>700</v>
      </c>
      <c r="F453" t="s">
        <v>700</v>
      </c>
      <c r="G453" t="s">
        <v>622</v>
      </c>
      <c r="H453" t="s">
        <v>745</v>
      </c>
      <c r="I453" t="s">
        <v>1716</v>
      </c>
      <c r="J453" t="s">
        <v>697</v>
      </c>
      <c r="K453" t="s">
        <v>1728</v>
      </c>
      <c r="L453" t="s">
        <v>846</v>
      </c>
      <c r="M453" t="s">
        <v>700</v>
      </c>
      <c r="N453" t="s">
        <v>700</v>
      </c>
      <c r="O453" t="s">
        <v>700</v>
      </c>
      <c r="P453" t="s">
        <v>700</v>
      </c>
      <c r="Q453" t="s">
        <v>700</v>
      </c>
      <c r="R453">
        <v>4153</v>
      </c>
      <c r="S453">
        <v>-1</v>
      </c>
      <c r="T453" t="s">
        <v>700</v>
      </c>
      <c r="U453" t="s">
        <v>702</v>
      </c>
      <c r="V453" t="s">
        <v>1720</v>
      </c>
      <c r="W453" t="s">
        <v>700</v>
      </c>
      <c r="X453" t="s">
        <v>700</v>
      </c>
      <c r="Y453">
        <v>1</v>
      </c>
      <c r="Z453" t="s">
        <v>700</v>
      </c>
      <c r="AA453" t="s">
        <v>700</v>
      </c>
      <c r="AB453" t="s">
        <v>700</v>
      </c>
      <c r="AC453" t="s">
        <v>700</v>
      </c>
      <c r="AD453" t="s">
        <v>700</v>
      </c>
      <c r="AE453" t="s">
        <v>700</v>
      </c>
      <c r="AF453" t="s">
        <v>700</v>
      </c>
      <c r="AG453" t="s">
        <v>700</v>
      </c>
      <c r="AH453" t="s">
        <v>700</v>
      </c>
      <c r="AI453" t="s">
        <v>700</v>
      </c>
      <c r="AJ453" t="s">
        <v>700</v>
      </c>
    </row>
    <row r="454" spans="1:36" x14ac:dyDescent="0.25">
      <c r="A454" t="s">
        <v>175</v>
      </c>
      <c r="B454" t="s">
        <v>1715</v>
      </c>
      <c r="C454" t="s">
        <v>700</v>
      </c>
      <c r="D454" t="s">
        <v>694</v>
      </c>
      <c r="E454" t="s">
        <v>700</v>
      </c>
      <c r="F454" t="s">
        <v>700</v>
      </c>
      <c r="G454" t="s">
        <v>622</v>
      </c>
      <c r="H454" t="s">
        <v>712</v>
      </c>
      <c r="I454" t="s">
        <v>1716</v>
      </c>
      <c r="J454" t="s">
        <v>697</v>
      </c>
      <c r="K454" t="s">
        <v>1729</v>
      </c>
      <c r="L454" t="s">
        <v>714</v>
      </c>
      <c r="M454">
        <v>1377</v>
      </c>
      <c r="N454" t="s">
        <v>700</v>
      </c>
      <c r="O454" t="s">
        <v>700</v>
      </c>
      <c r="P454" t="s">
        <v>700</v>
      </c>
      <c r="Q454" t="s">
        <v>700</v>
      </c>
      <c r="R454" t="s">
        <v>700</v>
      </c>
      <c r="S454">
        <v>-1</v>
      </c>
      <c r="T454" t="s">
        <v>700</v>
      </c>
      <c r="U454" t="s">
        <v>702</v>
      </c>
      <c r="V454" t="s">
        <v>1720</v>
      </c>
      <c r="W454" t="s">
        <v>700</v>
      </c>
      <c r="X454" t="s">
        <v>700</v>
      </c>
      <c r="Y454">
        <v>2</v>
      </c>
      <c r="Z454" t="s">
        <v>700</v>
      </c>
      <c r="AA454" t="s">
        <v>700</v>
      </c>
      <c r="AB454" t="s">
        <v>700</v>
      </c>
      <c r="AC454" t="s">
        <v>700</v>
      </c>
      <c r="AD454" t="s">
        <v>700</v>
      </c>
      <c r="AE454" t="s">
        <v>700</v>
      </c>
      <c r="AF454" t="s">
        <v>700</v>
      </c>
      <c r="AG454" t="s">
        <v>700</v>
      </c>
      <c r="AH454" t="s">
        <v>700</v>
      </c>
      <c r="AI454" t="s">
        <v>700</v>
      </c>
      <c r="AJ454" t="s">
        <v>700</v>
      </c>
    </row>
    <row r="455" spans="1:36" x14ac:dyDescent="0.25">
      <c r="A455" t="s">
        <v>175</v>
      </c>
      <c r="B455" t="s">
        <v>1715</v>
      </c>
      <c r="C455" t="s">
        <v>700</v>
      </c>
      <c r="D455" t="s">
        <v>1707</v>
      </c>
      <c r="E455" t="s">
        <v>700</v>
      </c>
      <c r="F455" t="s">
        <v>700</v>
      </c>
      <c r="G455" t="s">
        <v>622</v>
      </c>
      <c r="H455" t="s">
        <v>1730</v>
      </c>
      <c r="I455" t="s">
        <v>1716</v>
      </c>
      <c r="J455" t="s">
        <v>697</v>
      </c>
      <c r="K455" t="s">
        <v>1731</v>
      </c>
      <c r="L455" t="s">
        <v>714</v>
      </c>
      <c r="M455">
        <v>2492</v>
      </c>
      <c r="N455" t="s">
        <v>700</v>
      </c>
      <c r="O455" t="s">
        <v>700</v>
      </c>
      <c r="P455" t="s">
        <v>700</v>
      </c>
      <c r="Q455" t="s">
        <v>700</v>
      </c>
      <c r="R455" t="s">
        <v>700</v>
      </c>
      <c r="S455">
        <v>-1</v>
      </c>
      <c r="T455" t="s">
        <v>700</v>
      </c>
      <c r="U455" t="s">
        <v>702</v>
      </c>
      <c r="V455" t="s">
        <v>1720</v>
      </c>
      <c r="W455" t="s">
        <v>700</v>
      </c>
      <c r="X455" t="s">
        <v>700</v>
      </c>
      <c r="Y455">
        <v>2</v>
      </c>
      <c r="Z455" t="s">
        <v>700</v>
      </c>
      <c r="AA455" t="s">
        <v>700</v>
      </c>
      <c r="AB455" t="s">
        <v>700</v>
      </c>
      <c r="AC455" t="s">
        <v>700</v>
      </c>
      <c r="AD455" t="s">
        <v>700</v>
      </c>
      <c r="AE455" t="s">
        <v>700</v>
      </c>
      <c r="AF455" t="s">
        <v>700</v>
      </c>
      <c r="AG455" t="s">
        <v>700</v>
      </c>
      <c r="AH455" t="s">
        <v>700</v>
      </c>
      <c r="AI455" t="s">
        <v>700</v>
      </c>
      <c r="AJ455" t="s">
        <v>700</v>
      </c>
    </row>
    <row r="456" spans="1:36" x14ac:dyDescent="0.25">
      <c r="A456" s="7" t="s">
        <v>175</v>
      </c>
      <c r="B456" s="7" t="s">
        <v>1715</v>
      </c>
      <c r="C456" s="7" t="s">
        <v>700</v>
      </c>
      <c r="D456" s="7" t="s">
        <v>706</v>
      </c>
      <c r="E456" s="7" t="s">
        <v>965</v>
      </c>
      <c r="F456" s="7" t="s">
        <v>1213</v>
      </c>
      <c r="G456" s="7" t="s">
        <v>622</v>
      </c>
      <c r="H456" s="7" t="s">
        <v>1732</v>
      </c>
      <c r="I456" s="7" t="s">
        <v>1716</v>
      </c>
      <c r="J456" s="7" t="s">
        <v>697</v>
      </c>
      <c r="K456" s="7" t="s">
        <v>1733</v>
      </c>
      <c r="L456" s="7" t="s">
        <v>846</v>
      </c>
      <c r="M456" s="7">
        <v>304</v>
      </c>
      <c r="N456" s="7">
        <v>304</v>
      </c>
      <c r="O456" s="7">
        <v>102</v>
      </c>
      <c r="P456" s="7" t="s">
        <v>1718</v>
      </c>
      <c r="Q456" s="7" t="s">
        <v>1719</v>
      </c>
      <c r="R456" s="7" t="s">
        <v>700</v>
      </c>
      <c r="S456" s="7">
        <v>-1</v>
      </c>
      <c r="T456" s="7" t="s">
        <v>847</v>
      </c>
      <c r="U456" s="7" t="s">
        <v>702</v>
      </c>
      <c r="V456" s="7" t="s">
        <v>1720</v>
      </c>
      <c r="W456" s="7" t="s">
        <v>700</v>
      </c>
      <c r="X456" s="7" t="s">
        <v>700</v>
      </c>
      <c r="Y456" s="7">
        <v>5</v>
      </c>
      <c r="Z456" s="7" t="s">
        <v>700</v>
      </c>
      <c r="AA456" s="7" t="s">
        <v>700</v>
      </c>
      <c r="AB456" s="7" t="s">
        <v>700</v>
      </c>
      <c r="AC456" s="7" t="s">
        <v>700</v>
      </c>
      <c r="AD456" s="7" t="s">
        <v>700</v>
      </c>
      <c r="AE456" s="7" t="s">
        <v>700</v>
      </c>
      <c r="AF456" s="7" t="s">
        <v>700</v>
      </c>
      <c r="AG456" s="7" t="s">
        <v>700</v>
      </c>
      <c r="AH456" s="7" t="s">
        <v>700</v>
      </c>
      <c r="AI456" s="7" t="s">
        <v>700</v>
      </c>
      <c r="AJ456" s="7" t="s">
        <v>700</v>
      </c>
    </row>
    <row r="457" spans="1:36" x14ac:dyDescent="0.25">
      <c r="A457" t="s">
        <v>175</v>
      </c>
      <c r="B457" t="s">
        <v>1715</v>
      </c>
      <c r="C457" t="s">
        <v>700</v>
      </c>
      <c r="D457" t="s">
        <v>694</v>
      </c>
      <c r="E457" t="s">
        <v>700</v>
      </c>
      <c r="F457" t="s">
        <v>700</v>
      </c>
      <c r="G457" t="s">
        <v>622</v>
      </c>
      <c r="H457" t="s">
        <v>712</v>
      </c>
      <c r="I457" t="s">
        <v>1716</v>
      </c>
      <c r="J457" t="s">
        <v>697</v>
      </c>
      <c r="K457" t="s">
        <v>1734</v>
      </c>
      <c r="L457" t="s">
        <v>714</v>
      </c>
      <c r="M457">
        <v>1140</v>
      </c>
      <c r="N457" t="s">
        <v>700</v>
      </c>
      <c r="O457" t="s">
        <v>700</v>
      </c>
      <c r="P457" t="s">
        <v>700</v>
      </c>
      <c r="Q457" t="s">
        <v>700</v>
      </c>
      <c r="R457" t="s">
        <v>700</v>
      </c>
      <c r="S457">
        <v>-1</v>
      </c>
      <c r="T457" t="s">
        <v>700</v>
      </c>
      <c r="U457" t="s">
        <v>702</v>
      </c>
      <c r="V457" t="s">
        <v>1720</v>
      </c>
      <c r="W457" t="s">
        <v>700</v>
      </c>
      <c r="X457" t="s">
        <v>700</v>
      </c>
      <c r="Y457">
        <v>2</v>
      </c>
      <c r="Z457" t="s">
        <v>700</v>
      </c>
      <c r="AA457" t="s">
        <v>700</v>
      </c>
      <c r="AB457" t="s">
        <v>700</v>
      </c>
      <c r="AC457" t="s">
        <v>700</v>
      </c>
      <c r="AD457" t="s">
        <v>700</v>
      </c>
      <c r="AE457" t="s">
        <v>700</v>
      </c>
      <c r="AF457" t="s">
        <v>700</v>
      </c>
      <c r="AG457" t="s">
        <v>700</v>
      </c>
      <c r="AH457" t="s">
        <v>700</v>
      </c>
      <c r="AI457" t="s">
        <v>700</v>
      </c>
      <c r="AJ457" t="s">
        <v>700</v>
      </c>
    </row>
    <row r="458" spans="1:36" x14ac:dyDescent="0.25">
      <c r="A458" t="s">
        <v>175</v>
      </c>
      <c r="B458" t="s">
        <v>1715</v>
      </c>
      <c r="C458" t="s">
        <v>700</v>
      </c>
      <c r="D458" t="s">
        <v>694</v>
      </c>
      <c r="E458" t="s">
        <v>700</v>
      </c>
      <c r="F458" t="s">
        <v>700</v>
      </c>
      <c r="G458" t="s">
        <v>622</v>
      </c>
      <c r="H458" t="s">
        <v>745</v>
      </c>
      <c r="I458" t="s">
        <v>1716</v>
      </c>
      <c r="J458" t="s">
        <v>697</v>
      </c>
      <c r="K458" t="s">
        <v>1735</v>
      </c>
      <c r="L458" t="s">
        <v>794</v>
      </c>
      <c r="M458" t="s">
        <v>700</v>
      </c>
      <c r="N458" t="s">
        <v>700</v>
      </c>
      <c r="O458" t="s">
        <v>700</v>
      </c>
      <c r="P458" t="s">
        <v>700</v>
      </c>
      <c r="Q458" t="s">
        <v>700</v>
      </c>
      <c r="R458">
        <v>319</v>
      </c>
      <c r="S458">
        <v>-1</v>
      </c>
      <c r="T458" t="s">
        <v>700</v>
      </c>
      <c r="U458" t="s">
        <v>702</v>
      </c>
      <c r="V458" t="s">
        <v>1720</v>
      </c>
      <c r="W458" t="s">
        <v>700</v>
      </c>
      <c r="X458" t="s">
        <v>700</v>
      </c>
      <c r="Y458">
        <v>1</v>
      </c>
      <c r="Z458" t="s">
        <v>700</v>
      </c>
      <c r="AA458" t="s">
        <v>700</v>
      </c>
      <c r="AB458" t="s">
        <v>700</v>
      </c>
      <c r="AC458" t="s">
        <v>700</v>
      </c>
      <c r="AD458" t="s">
        <v>700</v>
      </c>
      <c r="AE458" t="s">
        <v>700</v>
      </c>
      <c r="AF458" t="s">
        <v>700</v>
      </c>
      <c r="AG458" t="s">
        <v>700</v>
      </c>
      <c r="AH458" t="s">
        <v>700</v>
      </c>
      <c r="AI458" t="s">
        <v>700</v>
      </c>
      <c r="AJ458" t="s">
        <v>700</v>
      </c>
    </row>
    <row r="459" spans="1:36" x14ac:dyDescent="0.25">
      <c r="A459" t="s">
        <v>175</v>
      </c>
      <c r="B459" t="s">
        <v>1715</v>
      </c>
      <c r="C459" t="s">
        <v>700</v>
      </c>
      <c r="D459" t="s">
        <v>1707</v>
      </c>
      <c r="E459" t="s">
        <v>700</v>
      </c>
      <c r="F459" t="s">
        <v>700</v>
      </c>
      <c r="G459" t="s">
        <v>622</v>
      </c>
      <c r="H459" t="s">
        <v>1706</v>
      </c>
      <c r="I459" t="s">
        <v>1716</v>
      </c>
      <c r="J459" t="s">
        <v>697</v>
      </c>
      <c r="K459" t="s">
        <v>1736</v>
      </c>
      <c r="L459" t="s">
        <v>846</v>
      </c>
      <c r="M459">
        <v>747</v>
      </c>
      <c r="N459" t="s">
        <v>700</v>
      </c>
      <c r="O459" t="s">
        <v>700</v>
      </c>
      <c r="P459" t="s">
        <v>700</v>
      </c>
      <c r="Q459" t="s">
        <v>700</v>
      </c>
      <c r="R459" t="s">
        <v>700</v>
      </c>
      <c r="S459">
        <v>-1</v>
      </c>
      <c r="T459" t="s">
        <v>700</v>
      </c>
      <c r="U459" t="s">
        <v>702</v>
      </c>
      <c r="V459" t="s">
        <v>1720</v>
      </c>
      <c r="W459" t="s">
        <v>700</v>
      </c>
      <c r="X459" t="s">
        <v>700</v>
      </c>
      <c r="Y459">
        <v>2</v>
      </c>
      <c r="Z459" t="s">
        <v>700</v>
      </c>
      <c r="AA459" t="s">
        <v>700</v>
      </c>
      <c r="AB459" t="s">
        <v>700</v>
      </c>
      <c r="AC459" t="s">
        <v>700</v>
      </c>
      <c r="AD459" t="s">
        <v>700</v>
      </c>
      <c r="AE459" t="s">
        <v>700</v>
      </c>
      <c r="AF459" t="s">
        <v>700</v>
      </c>
      <c r="AG459" t="s">
        <v>700</v>
      </c>
      <c r="AH459" t="s">
        <v>700</v>
      </c>
      <c r="AI459" t="s">
        <v>700</v>
      </c>
      <c r="AJ459" t="s">
        <v>700</v>
      </c>
    </row>
    <row r="460" spans="1:36" x14ac:dyDescent="0.25">
      <c r="A460" s="7" t="s">
        <v>175</v>
      </c>
      <c r="B460" s="7" t="s">
        <v>1715</v>
      </c>
      <c r="C460" s="7" t="s">
        <v>700</v>
      </c>
      <c r="D460" s="7" t="s">
        <v>706</v>
      </c>
      <c r="E460" s="7" t="s">
        <v>965</v>
      </c>
      <c r="F460" s="7" t="s">
        <v>1213</v>
      </c>
      <c r="G460" s="7" t="s">
        <v>622</v>
      </c>
      <c r="H460" s="7" t="s">
        <v>1696</v>
      </c>
      <c r="I460" s="7" t="s">
        <v>1716</v>
      </c>
      <c r="J460" s="7" t="s">
        <v>697</v>
      </c>
      <c r="K460" s="7" t="s">
        <v>1737</v>
      </c>
      <c r="L460" s="7" t="s">
        <v>699</v>
      </c>
      <c r="M460" s="7">
        <v>913</v>
      </c>
      <c r="N460" s="7">
        <v>913</v>
      </c>
      <c r="O460" s="7">
        <v>305</v>
      </c>
      <c r="P460" s="7" t="s">
        <v>1718</v>
      </c>
      <c r="Q460" s="7" t="s">
        <v>1719</v>
      </c>
      <c r="R460" s="7" t="s">
        <v>700</v>
      </c>
      <c r="S460" s="7">
        <v>-1</v>
      </c>
      <c r="T460" s="7" t="s">
        <v>700</v>
      </c>
      <c r="U460" s="7" t="s">
        <v>702</v>
      </c>
      <c r="V460" s="7" t="s">
        <v>1720</v>
      </c>
      <c r="W460" s="7" t="s">
        <v>700</v>
      </c>
      <c r="X460" s="7" t="s">
        <v>700</v>
      </c>
      <c r="Y460" s="7">
        <v>1</v>
      </c>
      <c r="Z460" s="7" t="s">
        <v>700</v>
      </c>
      <c r="AA460" s="7" t="s">
        <v>700</v>
      </c>
      <c r="AB460" s="7" t="s">
        <v>700</v>
      </c>
      <c r="AC460" s="7" t="s">
        <v>700</v>
      </c>
      <c r="AD460" s="7" t="s">
        <v>700</v>
      </c>
      <c r="AE460" s="7" t="s">
        <v>700</v>
      </c>
      <c r="AF460" s="7" t="s">
        <v>700</v>
      </c>
      <c r="AG460" s="7" t="s">
        <v>700</v>
      </c>
      <c r="AH460" s="7" t="s">
        <v>700</v>
      </c>
      <c r="AI460" s="7" t="s">
        <v>700</v>
      </c>
      <c r="AJ460" s="7" t="s">
        <v>700</v>
      </c>
    </row>
    <row r="461" spans="1:36" x14ac:dyDescent="0.25">
      <c r="A461" t="s">
        <v>175</v>
      </c>
      <c r="B461" t="s">
        <v>1715</v>
      </c>
      <c r="C461" t="s">
        <v>700</v>
      </c>
      <c r="D461" t="s">
        <v>1707</v>
      </c>
      <c r="E461" t="s">
        <v>700</v>
      </c>
      <c r="F461" t="s">
        <v>700</v>
      </c>
      <c r="G461" t="s">
        <v>622</v>
      </c>
      <c r="H461" t="s">
        <v>1730</v>
      </c>
      <c r="I461" t="s">
        <v>1716</v>
      </c>
      <c r="J461" t="s">
        <v>697</v>
      </c>
      <c r="K461" t="s">
        <v>1738</v>
      </c>
      <c r="L461" t="s">
        <v>714</v>
      </c>
      <c r="M461">
        <v>277</v>
      </c>
      <c r="N461" t="s">
        <v>700</v>
      </c>
      <c r="O461" t="s">
        <v>700</v>
      </c>
      <c r="P461" t="s">
        <v>700</v>
      </c>
      <c r="Q461" t="s">
        <v>700</v>
      </c>
      <c r="R461" t="s">
        <v>700</v>
      </c>
      <c r="S461">
        <v>-1</v>
      </c>
      <c r="T461" t="s">
        <v>700</v>
      </c>
      <c r="U461" t="s">
        <v>702</v>
      </c>
      <c r="V461" t="s">
        <v>1720</v>
      </c>
      <c r="W461" t="s">
        <v>700</v>
      </c>
      <c r="X461" t="s">
        <v>700</v>
      </c>
      <c r="Y461">
        <v>5</v>
      </c>
      <c r="Z461" t="s">
        <v>700</v>
      </c>
      <c r="AA461" t="s">
        <v>700</v>
      </c>
      <c r="AB461" t="s">
        <v>700</v>
      </c>
      <c r="AC461" t="s">
        <v>700</v>
      </c>
      <c r="AD461" t="s">
        <v>700</v>
      </c>
      <c r="AE461" t="s">
        <v>700</v>
      </c>
      <c r="AF461" t="s">
        <v>700</v>
      </c>
      <c r="AG461" t="s">
        <v>700</v>
      </c>
      <c r="AH461" t="s">
        <v>700</v>
      </c>
      <c r="AI461" t="s">
        <v>700</v>
      </c>
      <c r="AJ461" t="s">
        <v>700</v>
      </c>
    </row>
    <row r="462" spans="1:36" x14ac:dyDescent="0.25">
      <c r="A462" t="s">
        <v>175</v>
      </c>
      <c r="B462" t="s">
        <v>1715</v>
      </c>
      <c r="C462" t="s">
        <v>700</v>
      </c>
      <c r="D462" t="s">
        <v>694</v>
      </c>
      <c r="E462" t="s">
        <v>700</v>
      </c>
      <c r="F462" t="s">
        <v>700</v>
      </c>
      <c r="G462" t="s">
        <v>622</v>
      </c>
      <c r="H462" t="s">
        <v>745</v>
      </c>
      <c r="I462" t="s">
        <v>1716</v>
      </c>
      <c r="J462" t="s">
        <v>697</v>
      </c>
      <c r="K462" t="s">
        <v>1739</v>
      </c>
      <c r="L462" t="s">
        <v>699</v>
      </c>
      <c r="M462" t="s">
        <v>700</v>
      </c>
      <c r="N462" t="s">
        <v>700</v>
      </c>
      <c r="O462" t="s">
        <v>700</v>
      </c>
      <c r="P462" t="s">
        <v>700</v>
      </c>
      <c r="Q462" t="s">
        <v>700</v>
      </c>
      <c r="R462">
        <v>1820</v>
      </c>
      <c r="S462">
        <v>-1</v>
      </c>
      <c r="T462" t="s">
        <v>723</v>
      </c>
      <c r="U462" t="s">
        <v>702</v>
      </c>
      <c r="V462" t="s">
        <v>1720</v>
      </c>
      <c r="W462" t="s">
        <v>700</v>
      </c>
      <c r="X462" t="s">
        <v>700</v>
      </c>
      <c r="Y462">
        <v>3</v>
      </c>
      <c r="Z462" t="s">
        <v>700</v>
      </c>
      <c r="AA462" t="s">
        <v>700</v>
      </c>
      <c r="AB462" t="s">
        <v>700</v>
      </c>
      <c r="AC462" t="s">
        <v>700</v>
      </c>
      <c r="AD462" t="s">
        <v>700</v>
      </c>
      <c r="AE462" t="s">
        <v>700</v>
      </c>
      <c r="AF462" t="s">
        <v>700</v>
      </c>
      <c r="AG462" t="s">
        <v>700</v>
      </c>
      <c r="AH462" t="s">
        <v>700</v>
      </c>
      <c r="AI462" t="s">
        <v>700</v>
      </c>
      <c r="AJ462" t="s">
        <v>700</v>
      </c>
    </row>
    <row r="463" spans="1:36" x14ac:dyDescent="0.25">
      <c r="A463" t="s">
        <v>175</v>
      </c>
      <c r="B463" t="s">
        <v>1715</v>
      </c>
      <c r="C463" t="s">
        <v>700</v>
      </c>
      <c r="D463" t="s">
        <v>694</v>
      </c>
      <c r="E463" t="s">
        <v>700</v>
      </c>
      <c r="F463" t="s">
        <v>700</v>
      </c>
      <c r="G463" t="s">
        <v>622</v>
      </c>
      <c r="H463" t="s">
        <v>745</v>
      </c>
      <c r="I463" t="s">
        <v>1716</v>
      </c>
      <c r="J463" t="s">
        <v>697</v>
      </c>
      <c r="K463" t="s">
        <v>1740</v>
      </c>
      <c r="L463" t="s">
        <v>699</v>
      </c>
      <c r="M463" t="s">
        <v>700</v>
      </c>
      <c r="N463" t="s">
        <v>700</v>
      </c>
      <c r="O463" t="s">
        <v>700</v>
      </c>
      <c r="P463" t="s">
        <v>700</v>
      </c>
      <c r="Q463" t="s">
        <v>700</v>
      </c>
      <c r="R463">
        <v>316</v>
      </c>
      <c r="S463">
        <v>-1</v>
      </c>
      <c r="T463" t="s">
        <v>723</v>
      </c>
      <c r="U463" t="s">
        <v>702</v>
      </c>
      <c r="V463" t="s">
        <v>1720</v>
      </c>
      <c r="W463" t="s">
        <v>700</v>
      </c>
      <c r="X463" t="s">
        <v>700</v>
      </c>
      <c r="Y463">
        <v>1</v>
      </c>
      <c r="Z463" t="s">
        <v>700</v>
      </c>
      <c r="AA463" t="s">
        <v>700</v>
      </c>
      <c r="AB463" t="s">
        <v>700</v>
      </c>
      <c r="AC463" t="s">
        <v>700</v>
      </c>
      <c r="AD463" t="s">
        <v>700</v>
      </c>
      <c r="AE463" t="s">
        <v>700</v>
      </c>
      <c r="AF463" t="s">
        <v>700</v>
      </c>
      <c r="AG463" t="s">
        <v>700</v>
      </c>
      <c r="AH463" t="s">
        <v>700</v>
      </c>
      <c r="AI463" t="s">
        <v>700</v>
      </c>
      <c r="AJ463" t="s">
        <v>700</v>
      </c>
    </row>
    <row r="464" spans="1:36" x14ac:dyDescent="0.25">
      <c r="A464" t="s">
        <v>175</v>
      </c>
      <c r="B464" t="s">
        <v>1715</v>
      </c>
      <c r="C464" t="s">
        <v>700</v>
      </c>
      <c r="D464" t="s">
        <v>1707</v>
      </c>
      <c r="E464" t="s">
        <v>700</v>
      </c>
      <c r="F464" t="s">
        <v>700</v>
      </c>
      <c r="G464" t="s">
        <v>622</v>
      </c>
      <c r="H464" t="s">
        <v>1706</v>
      </c>
      <c r="I464" t="s">
        <v>1716</v>
      </c>
      <c r="J464" t="s">
        <v>697</v>
      </c>
      <c r="K464" t="s">
        <v>1741</v>
      </c>
      <c r="L464" t="s">
        <v>846</v>
      </c>
      <c r="M464">
        <v>578</v>
      </c>
      <c r="N464" t="s">
        <v>700</v>
      </c>
      <c r="O464" t="s">
        <v>700</v>
      </c>
      <c r="P464" t="s">
        <v>700</v>
      </c>
      <c r="Q464" t="s">
        <v>700</v>
      </c>
      <c r="R464" t="s">
        <v>700</v>
      </c>
      <c r="S464">
        <v>-1</v>
      </c>
      <c r="T464" t="s">
        <v>700</v>
      </c>
      <c r="U464" t="s">
        <v>702</v>
      </c>
      <c r="V464" t="s">
        <v>1720</v>
      </c>
      <c r="W464" t="s">
        <v>700</v>
      </c>
      <c r="X464" t="s">
        <v>700</v>
      </c>
      <c r="Y464">
        <v>1</v>
      </c>
      <c r="Z464" t="s">
        <v>700</v>
      </c>
      <c r="AA464" t="s">
        <v>700</v>
      </c>
      <c r="AB464" t="s">
        <v>700</v>
      </c>
      <c r="AC464" t="s">
        <v>700</v>
      </c>
      <c r="AD464" t="s">
        <v>700</v>
      </c>
      <c r="AE464" t="s">
        <v>700</v>
      </c>
      <c r="AF464" t="s">
        <v>700</v>
      </c>
      <c r="AG464" t="s">
        <v>700</v>
      </c>
      <c r="AH464" t="s">
        <v>700</v>
      </c>
      <c r="AI464" t="s">
        <v>700</v>
      </c>
      <c r="AJ464" t="s">
        <v>700</v>
      </c>
    </row>
    <row r="465" spans="1:36" x14ac:dyDescent="0.25">
      <c r="A465" t="s">
        <v>175</v>
      </c>
      <c r="B465" t="s">
        <v>1715</v>
      </c>
      <c r="C465" t="s">
        <v>700</v>
      </c>
      <c r="D465" t="s">
        <v>694</v>
      </c>
      <c r="E465" t="s">
        <v>700</v>
      </c>
      <c r="F465" t="s">
        <v>700</v>
      </c>
      <c r="G465" t="s">
        <v>622</v>
      </c>
      <c r="H465" t="s">
        <v>745</v>
      </c>
      <c r="I465" t="s">
        <v>1716</v>
      </c>
      <c r="J465" t="s">
        <v>697</v>
      </c>
      <c r="K465" t="s">
        <v>1742</v>
      </c>
      <c r="L465" t="s">
        <v>714</v>
      </c>
      <c r="M465" t="s">
        <v>700</v>
      </c>
      <c r="N465" t="s">
        <v>700</v>
      </c>
      <c r="O465" t="s">
        <v>700</v>
      </c>
      <c r="P465" t="s">
        <v>700</v>
      </c>
      <c r="Q465" t="s">
        <v>700</v>
      </c>
      <c r="R465">
        <v>315</v>
      </c>
      <c r="S465">
        <v>-1</v>
      </c>
      <c r="T465" t="s">
        <v>700</v>
      </c>
      <c r="U465" t="s">
        <v>702</v>
      </c>
      <c r="V465" t="s">
        <v>1720</v>
      </c>
      <c r="W465" t="s">
        <v>700</v>
      </c>
      <c r="X465" t="s">
        <v>700</v>
      </c>
      <c r="Y465">
        <v>2</v>
      </c>
      <c r="Z465" t="s">
        <v>700</v>
      </c>
      <c r="AA465" t="s">
        <v>700</v>
      </c>
      <c r="AB465" t="s">
        <v>700</v>
      </c>
      <c r="AC465" t="s">
        <v>700</v>
      </c>
      <c r="AD465" t="s">
        <v>700</v>
      </c>
      <c r="AE465" t="s">
        <v>700</v>
      </c>
      <c r="AF465" t="s">
        <v>700</v>
      </c>
      <c r="AG465" t="s">
        <v>700</v>
      </c>
      <c r="AH465" t="s">
        <v>700</v>
      </c>
      <c r="AI465" t="s">
        <v>700</v>
      </c>
      <c r="AJ465" t="s">
        <v>700</v>
      </c>
    </row>
    <row r="466" spans="1:36" x14ac:dyDescent="0.25">
      <c r="A466" t="s">
        <v>175</v>
      </c>
      <c r="B466" t="s">
        <v>1715</v>
      </c>
      <c r="C466" t="s">
        <v>700</v>
      </c>
      <c r="D466" t="s">
        <v>1707</v>
      </c>
      <c r="E466" t="s">
        <v>700</v>
      </c>
      <c r="F466" t="s">
        <v>700</v>
      </c>
      <c r="G466" t="s">
        <v>622</v>
      </c>
      <c r="H466" t="s">
        <v>1730</v>
      </c>
      <c r="I466" t="s">
        <v>1716</v>
      </c>
      <c r="J466" t="s">
        <v>697</v>
      </c>
      <c r="K466" t="s">
        <v>1743</v>
      </c>
      <c r="L466" t="s">
        <v>714</v>
      </c>
      <c r="M466">
        <v>1024</v>
      </c>
      <c r="N466" t="s">
        <v>700</v>
      </c>
      <c r="O466" t="s">
        <v>700</v>
      </c>
      <c r="P466" t="s">
        <v>700</v>
      </c>
      <c r="Q466" t="s">
        <v>700</v>
      </c>
      <c r="R466" t="s">
        <v>700</v>
      </c>
      <c r="S466">
        <v>-1</v>
      </c>
      <c r="T466" t="s">
        <v>700</v>
      </c>
      <c r="U466" t="s">
        <v>702</v>
      </c>
      <c r="V466" t="s">
        <v>1720</v>
      </c>
      <c r="W466" t="s">
        <v>700</v>
      </c>
      <c r="X466" t="s">
        <v>700</v>
      </c>
      <c r="Y466">
        <v>5</v>
      </c>
      <c r="Z466" t="s">
        <v>700</v>
      </c>
      <c r="AA466" t="s">
        <v>700</v>
      </c>
      <c r="AB466" t="s">
        <v>700</v>
      </c>
      <c r="AC466" t="s">
        <v>700</v>
      </c>
      <c r="AD466" t="s">
        <v>700</v>
      </c>
      <c r="AE466" t="s">
        <v>700</v>
      </c>
      <c r="AF466" t="s">
        <v>700</v>
      </c>
      <c r="AG466" t="s">
        <v>700</v>
      </c>
      <c r="AH466" t="s">
        <v>700</v>
      </c>
      <c r="AI466" t="s">
        <v>700</v>
      </c>
      <c r="AJ466" t="s">
        <v>700</v>
      </c>
    </row>
    <row r="467" spans="1:36" x14ac:dyDescent="0.25">
      <c r="A467" t="s">
        <v>175</v>
      </c>
      <c r="B467" t="s">
        <v>1715</v>
      </c>
      <c r="C467" t="s">
        <v>700</v>
      </c>
      <c r="D467" t="s">
        <v>694</v>
      </c>
      <c r="E467" t="s">
        <v>700</v>
      </c>
      <c r="F467" t="s">
        <v>700</v>
      </c>
      <c r="G467" t="s">
        <v>622</v>
      </c>
      <c r="H467" t="s">
        <v>745</v>
      </c>
      <c r="I467" t="s">
        <v>1716</v>
      </c>
      <c r="J467" t="s">
        <v>697</v>
      </c>
      <c r="K467" t="s">
        <v>1744</v>
      </c>
      <c r="L467" t="s">
        <v>846</v>
      </c>
      <c r="M467" t="s">
        <v>700</v>
      </c>
      <c r="N467" t="s">
        <v>700</v>
      </c>
      <c r="O467" t="s">
        <v>700</v>
      </c>
      <c r="P467" t="s">
        <v>700</v>
      </c>
      <c r="Q467" t="s">
        <v>700</v>
      </c>
      <c r="R467">
        <v>1879</v>
      </c>
      <c r="S467">
        <v>-1</v>
      </c>
      <c r="T467" t="s">
        <v>700</v>
      </c>
      <c r="U467" t="s">
        <v>702</v>
      </c>
      <c r="V467" t="s">
        <v>1720</v>
      </c>
      <c r="W467" t="s">
        <v>700</v>
      </c>
      <c r="X467" t="s">
        <v>700</v>
      </c>
      <c r="Y467">
        <v>5</v>
      </c>
      <c r="Z467" t="s">
        <v>700</v>
      </c>
      <c r="AA467" t="s">
        <v>700</v>
      </c>
      <c r="AB467" t="s">
        <v>700</v>
      </c>
      <c r="AC467" t="s">
        <v>700</v>
      </c>
      <c r="AD467" t="s">
        <v>700</v>
      </c>
      <c r="AE467" t="s">
        <v>700</v>
      </c>
      <c r="AF467" t="s">
        <v>700</v>
      </c>
      <c r="AG467" t="s">
        <v>700</v>
      </c>
      <c r="AH467" t="s">
        <v>700</v>
      </c>
      <c r="AI467" t="s">
        <v>700</v>
      </c>
      <c r="AJ467" t="s">
        <v>700</v>
      </c>
    </row>
    <row r="468" spans="1:36" x14ac:dyDescent="0.25">
      <c r="A468" s="7" t="s">
        <v>175</v>
      </c>
      <c r="B468" s="7" t="s">
        <v>1715</v>
      </c>
      <c r="C468" s="7" t="s">
        <v>700</v>
      </c>
      <c r="D468" s="7" t="s">
        <v>706</v>
      </c>
      <c r="E468" s="7" t="s">
        <v>965</v>
      </c>
      <c r="F468" s="7" t="s">
        <v>1213</v>
      </c>
      <c r="G468" s="7" t="s">
        <v>622</v>
      </c>
      <c r="H468" s="7" t="s">
        <v>1696</v>
      </c>
      <c r="I468" s="7" t="s">
        <v>1716</v>
      </c>
      <c r="J468" s="7" t="s">
        <v>697</v>
      </c>
      <c r="K468" s="7" t="s">
        <v>1745</v>
      </c>
      <c r="L468" s="7" t="s">
        <v>699</v>
      </c>
      <c r="M468" s="7">
        <v>1016</v>
      </c>
      <c r="N468" s="7">
        <v>802</v>
      </c>
      <c r="O468" s="7">
        <v>268</v>
      </c>
      <c r="P468" s="7" t="s">
        <v>1718</v>
      </c>
      <c r="Q468" s="7" t="s">
        <v>1719</v>
      </c>
      <c r="R468" s="7" t="s">
        <v>700</v>
      </c>
      <c r="S468" s="7">
        <v>-1</v>
      </c>
      <c r="T468" s="7" t="s">
        <v>700</v>
      </c>
      <c r="U468" s="7" t="s">
        <v>702</v>
      </c>
      <c r="V468" s="7" t="s">
        <v>1720</v>
      </c>
      <c r="W468" s="7" t="s">
        <v>700</v>
      </c>
      <c r="X468" s="7" t="s">
        <v>700</v>
      </c>
      <c r="Y468" s="7">
        <v>5</v>
      </c>
      <c r="Z468" s="7" t="s">
        <v>700</v>
      </c>
      <c r="AA468" s="7" t="s">
        <v>700</v>
      </c>
      <c r="AB468" s="7" t="s">
        <v>700</v>
      </c>
      <c r="AC468" s="7" t="s">
        <v>700</v>
      </c>
      <c r="AD468" s="7" t="s">
        <v>700</v>
      </c>
      <c r="AE468" s="7" t="s">
        <v>700</v>
      </c>
      <c r="AF468" s="7" t="s">
        <v>700</v>
      </c>
      <c r="AG468" s="7" t="s">
        <v>700</v>
      </c>
      <c r="AH468" s="7" t="s">
        <v>700</v>
      </c>
      <c r="AI468" s="7" t="s">
        <v>700</v>
      </c>
      <c r="AJ468" s="7" t="s">
        <v>700</v>
      </c>
    </row>
    <row r="469" spans="1:36" x14ac:dyDescent="0.25">
      <c r="A469" t="s">
        <v>175</v>
      </c>
      <c r="B469" t="s">
        <v>1715</v>
      </c>
      <c r="C469" t="s">
        <v>700</v>
      </c>
      <c r="D469" t="s">
        <v>694</v>
      </c>
      <c r="E469" t="s">
        <v>700</v>
      </c>
      <c r="F469" t="s">
        <v>700</v>
      </c>
      <c r="G469" t="s">
        <v>622</v>
      </c>
      <c r="H469" t="s">
        <v>712</v>
      </c>
      <c r="I469" t="s">
        <v>1716</v>
      </c>
      <c r="J469" t="s">
        <v>697</v>
      </c>
      <c r="K469" t="s">
        <v>1746</v>
      </c>
      <c r="L469" t="s">
        <v>714</v>
      </c>
      <c r="M469">
        <v>1393</v>
      </c>
      <c r="N469" t="s">
        <v>700</v>
      </c>
      <c r="O469" t="s">
        <v>700</v>
      </c>
      <c r="P469" t="s">
        <v>700</v>
      </c>
      <c r="Q469" t="s">
        <v>700</v>
      </c>
      <c r="R469" t="s">
        <v>700</v>
      </c>
      <c r="S469">
        <v>-1</v>
      </c>
      <c r="T469" t="s">
        <v>700</v>
      </c>
      <c r="U469" t="s">
        <v>702</v>
      </c>
      <c r="V469" t="s">
        <v>1720</v>
      </c>
      <c r="W469" t="s">
        <v>700</v>
      </c>
      <c r="X469" t="s">
        <v>700</v>
      </c>
      <c r="Y469">
        <v>5</v>
      </c>
      <c r="Z469" t="s">
        <v>700</v>
      </c>
      <c r="AA469" t="s">
        <v>700</v>
      </c>
      <c r="AB469" t="s">
        <v>700</v>
      </c>
      <c r="AC469" t="s">
        <v>700</v>
      </c>
      <c r="AD469" t="s">
        <v>700</v>
      </c>
      <c r="AE469" t="s">
        <v>700</v>
      </c>
      <c r="AF469" t="s">
        <v>700</v>
      </c>
      <c r="AG469" t="s">
        <v>700</v>
      </c>
      <c r="AH469" t="s">
        <v>700</v>
      </c>
      <c r="AI469" t="s">
        <v>700</v>
      </c>
      <c r="AJ469" t="s">
        <v>700</v>
      </c>
    </row>
    <row r="470" spans="1:36" x14ac:dyDescent="0.25">
      <c r="A470" s="7" t="s">
        <v>175</v>
      </c>
      <c r="B470" s="7" t="s">
        <v>700</v>
      </c>
      <c r="C470" s="7" t="s">
        <v>700</v>
      </c>
      <c r="D470" s="7" t="s">
        <v>706</v>
      </c>
      <c r="E470" s="7" t="s">
        <v>965</v>
      </c>
      <c r="F470" s="7" t="s">
        <v>1018</v>
      </c>
      <c r="G470" s="7" t="s">
        <v>622</v>
      </c>
      <c r="H470" s="7" t="s">
        <v>1732</v>
      </c>
      <c r="I470" s="7" t="s">
        <v>1747</v>
      </c>
      <c r="J470" s="7" t="s">
        <v>697</v>
      </c>
      <c r="K470" s="7" t="s">
        <v>1748</v>
      </c>
      <c r="L470" s="7" t="s">
        <v>846</v>
      </c>
      <c r="M470" s="7">
        <v>1066</v>
      </c>
      <c r="N470" s="7">
        <v>730</v>
      </c>
      <c r="O470" s="7">
        <v>244</v>
      </c>
      <c r="P470" s="7" t="s">
        <v>1718</v>
      </c>
      <c r="Q470" s="7" t="s">
        <v>1719</v>
      </c>
      <c r="R470" s="7" t="s">
        <v>700</v>
      </c>
      <c r="S470" s="7">
        <v>-1</v>
      </c>
      <c r="T470" s="7" t="s">
        <v>700</v>
      </c>
      <c r="U470" s="7" t="s">
        <v>700</v>
      </c>
      <c r="V470" s="7" t="s">
        <v>700</v>
      </c>
      <c r="W470" s="7" t="s">
        <v>700</v>
      </c>
      <c r="X470" s="7" t="s">
        <v>700</v>
      </c>
      <c r="Y470" s="7">
        <v>1</v>
      </c>
      <c r="Z470" s="7" t="s">
        <v>709</v>
      </c>
      <c r="AA470" s="7" t="s">
        <v>700</v>
      </c>
      <c r="AB470" s="7" t="s">
        <v>700</v>
      </c>
      <c r="AC470" s="7" t="s">
        <v>700</v>
      </c>
      <c r="AD470" s="7" t="s">
        <v>700</v>
      </c>
      <c r="AE470" s="7" t="s">
        <v>700</v>
      </c>
      <c r="AF470" s="7" t="s">
        <v>700</v>
      </c>
      <c r="AG470" s="7" t="s">
        <v>700</v>
      </c>
      <c r="AH470" s="7" t="s">
        <v>700</v>
      </c>
      <c r="AI470" s="7" t="s">
        <v>700</v>
      </c>
      <c r="AJ470" s="7" t="s">
        <v>700</v>
      </c>
    </row>
    <row r="471" spans="1:36" x14ac:dyDescent="0.25">
      <c r="A471" t="s">
        <v>175</v>
      </c>
      <c r="B471" t="s">
        <v>1715</v>
      </c>
      <c r="C471" t="s">
        <v>700</v>
      </c>
      <c r="D471" t="s">
        <v>1707</v>
      </c>
      <c r="E471" t="s">
        <v>700</v>
      </c>
      <c r="F471" t="s">
        <v>700</v>
      </c>
      <c r="G471" t="s">
        <v>622</v>
      </c>
      <c r="H471" t="s">
        <v>1706</v>
      </c>
      <c r="I471" t="s">
        <v>1716</v>
      </c>
      <c r="J471" t="s">
        <v>697</v>
      </c>
      <c r="K471" t="s">
        <v>1749</v>
      </c>
      <c r="L471" t="s">
        <v>846</v>
      </c>
      <c r="M471">
        <v>820</v>
      </c>
      <c r="N471" t="s">
        <v>700</v>
      </c>
      <c r="O471" t="s">
        <v>700</v>
      </c>
      <c r="P471" t="s">
        <v>700</v>
      </c>
      <c r="Q471" t="s">
        <v>700</v>
      </c>
      <c r="R471" t="s">
        <v>700</v>
      </c>
      <c r="S471">
        <v>-1</v>
      </c>
      <c r="T471" t="s">
        <v>700</v>
      </c>
      <c r="U471" t="s">
        <v>702</v>
      </c>
      <c r="V471" t="s">
        <v>1720</v>
      </c>
      <c r="W471" t="s">
        <v>700</v>
      </c>
      <c r="X471" t="s">
        <v>700</v>
      </c>
      <c r="Y471">
        <v>5</v>
      </c>
      <c r="Z471" t="s">
        <v>700</v>
      </c>
      <c r="AA471" t="s">
        <v>700</v>
      </c>
      <c r="AB471" t="s">
        <v>700</v>
      </c>
      <c r="AC471" t="s">
        <v>700</v>
      </c>
      <c r="AD471" t="s">
        <v>700</v>
      </c>
      <c r="AE471" t="s">
        <v>700</v>
      </c>
      <c r="AF471" t="s">
        <v>700</v>
      </c>
      <c r="AG471" t="s">
        <v>700</v>
      </c>
      <c r="AH471" t="s">
        <v>700</v>
      </c>
      <c r="AI471" t="s">
        <v>700</v>
      </c>
      <c r="AJ471" t="s">
        <v>700</v>
      </c>
    </row>
    <row r="472" spans="1:36" x14ac:dyDescent="0.25">
      <c r="A472" t="s">
        <v>175</v>
      </c>
      <c r="B472" t="s">
        <v>1715</v>
      </c>
      <c r="C472" t="s">
        <v>700</v>
      </c>
      <c r="D472" t="s">
        <v>694</v>
      </c>
      <c r="E472" t="s">
        <v>700</v>
      </c>
      <c r="F472" t="s">
        <v>700</v>
      </c>
      <c r="G472" t="s">
        <v>622</v>
      </c>
      <c r="H472" t="s">
        <v>745</v>
      </c>
      <c r="I472" t="s">
        <v>1716</v>
      </c>
      <c r="J472" t="s">
        <v>697</v>
      </c>
      <c r="K472" t="s">
        <v>1750</v>
      </c>
      <c r="L472" t="s">
        <v>699</v>
      </c>
      <c r="M472" t="s">
        <v>700</v>
      </c>
      <c r="N472" t="s">
        <v>700</v>
      </c>
      <c r="O472" t="s">
        <v>700</v>
      </c>
      <c r="P472" t="s">
        <v>700</v>
      </c>
      <c r="Q472" t="s">
        <v>700</v>
      </c>
      <c r="R472">
        <v>4381</v>
      </c>
      <c r="S472">
        <v>-1</v>
      </c>
      <c r="T472" t="s">
        <v>723</v>
      </c>
      <c r="U472" t="s">
        <v>702</v>
      </c>
      <c r="V472" t="s">
        <v>1720</v>
      </c>
      <c r="W472" t="s">
        <v>700</v>
      </c>
      <c r="X472" t="s">
        <v>700</v>
      </c>
      <c r="Y472">
        <v>3</v>
      </c>
      <c r="Z472" t="s">
        <v>700</v>
      </c>
      <c r="AA472" t="s">
        <v>700</v>
      </c>
      <c r="AB472" t="s">
        <v>700</v>
      </c>
      <c r="AC472" t="s">
        <v>700</v>
      </c>
      <c r="AD472" t="s">
        <v>700</v>
      </c>
      <c r="AE472" t="s">
        <v>700</v>
      </c>
      <c r="AF472" t="s">
        <v>700</v>
      </c>
      <c r="AG472" t="s">
        <v>700</v>
      </c>
      <c r="AH472" t="s">
        <v>700</v>
      </c>
      <c r="AI472" t="s">
        <v>700</v>
      </c>
      <c r="AJ472" t="s">
        <v>700</v>
      </c>
    </row>
    <row r="473" spans="1:36" x14ac:dyDescent="0.25">
      <c r="A473" t="s">
        <v>175</v>
      </c>
      <c r="B473" t="s">
        <v>1715</v>
      </c>
      <c r="C473" t="s">
        <v>700</v>
      </c>
      <c r="D473" t="s">
        <v>694</v>
      </c>
      <c r="E473" t="s">
        <v>700</v>
      </c>
      <c r="F473" t="s">
        <v>700</v>
      </c>
      <c r="G473" t="s">
        <v>622</v>
      </c>
      <c r="H473" t="s">
        <v>712</v>
      </c>
      <c r="I473" t="s">
        <v>1716</v>
      </c>
      <c r="J473" t="s">
        <v>697</v>
      </c>
      <c r="K473" t="s">
        <v>1751</v>
      </c>
      <c r="L473" t="s">
        <v>714</v>
      </c>
      <c r="M473">
        <v>1195</v>
      </c>
      <c r="N473" t="s">
        <v>700</v>
      </c>
      <c r="O473" t="s">
        <v>700</v>
      </c>
      <c r="P473" t="s">
        <v>700</v>
      </c>
      <c r="Q473" t="s">
        <v>700</v>
      </c>
      <c r="R473" t="s">
        <v>700</v>
      </c>
      <c r="S473">
        <v>-1</v>
      </c>
      <c r="T473" t="s">
        <v>700</v>
      </c>
      <c r="U473" t="s">
        <v>702</v>
      </c>
      <c r="V473" t="s">
        <v>1720</v>
      </c>
      <c r="W473" t="s">
        <v>700</v>
      </c>
      <c r="X473" t="s">
        <v>700</v>
      </c>
      <c r="Y473">
        <v>5</v>
      </c>
      <c r="Z473" t="s">
        <v>700</v>
      </c>
      <c r="AA473" t="s">
        <v>700</v>
      </c>
      <c r="AB473" t="s">
        <v>700</v>
      </c>
      <c r="AC473" t="s">
        <v>700</v>
      </c>
      <c r="AD473" t="s">
        <v>700</v>
      </c>
      <c r="AE473" t="s">
        <v>700</v>
      </c>
      <c r="AF473" t="s">
        <v>700</v>
      </c>
      <c r="AG473" t="s">
        <v>700</v>
      </c>
      <c r="AH473" t="s">
        <v>700</v>
      </c>
      <c r="AI473" t="s">
        <v>700</v>
      </c>
      <c r="AJ473" t="s">
        <v>700</v>
      </c>
    </row>
    <row r="474" spans="1:36" x14ac:dyDescent="0.25">
      <c r="A474" t="s">
        <v>175</v>
      </c>
      <c r="B474" t="s">
        <v>1715</v>
      </c>
      <c r="C474" t="s">
        <v>700</v>
      </c>
      <c r="D474" t="s">
        <v>694</v>
      </c>
      <c r="E474" t="s">
        <v>700</v>
      </c>
      <c r="F474" t="s">
        <v>700</v>
      </c>
      <c r="G474" t="s">
        <v>622</v>
      </c>
      <c r="H474" t="s">
        <v>745</v>
      </c>
      <c r="I474" t="s">
        <v>1716</v>
      </c>
      <c r="J474" t="s">
        <v>697</v>
      </c>
      <c r="K474" t="s">
        <v>1752</v>
      </c>
      <c r="L474" t="s">
        <v>714</v>
      </c>
      <c r="M474" t="s">
        <v>700</v>
      </c>
      <c r="N474" t="s">
        <v>700</v>
      </c>
      <c r="O474" t="s">
        <v>700</v>
      </c>
      <c r="P474" t="s">
        <v>700</v>
      </c>
      <c r="Q474" t="s">
        <v>700</v>
      </c>
      <c r="R474">
        <v>131</v>
      </c>
      <c r="S474">
        <v>-1</v>
      </c>
      <c r="T474" t="s">
        <v>700</v>
      </c>
      <c r="U474" t="s">
        <v>702</v>
      </c>
      <c r="V474" t="s">
        <v>1720</v>
      </c>
      <c r="W474" t="s">
        <v>700</v>
      </c>
      <c r="X474" t="s">
        <v>700</v>
      </c>
      <c r="Y474">
        <v>3</v>
      </c>
      <c r="Z474" t="s">
        <v>700</v>
      </c>
      <c r="AA474" t="s">
        <v>700</v>
      </c>
      <c r="AB474" t="s">
        <v>700</v>
      </c>
      <c r="AC474" t="s">
        <v>700</v>
      </c>
      <c r="AD474" t="s">
        <v>700</v>
      </c>
      <c r="AE474" t="s">
        <v>700</v>
      </c>
      <c r="AF474" t="s">
        <v>700</v>
      </c>
      <c r="AG474" t="s">
        <v>700</v>
      </c>
      <c r="AH474" t="s">
        <v>700</v>
      </c>
      <c r="AI474" t="s">
        <v>700</v>
      </c>
      <c r="AJ474" t="s">
        <v>700</v>
      </c>
    </row>
    <row r="475" spans="1:36" x14ac:dyDescent="0.25">
      <c r="A475" t="s">
        <v>175</v>
      </c>
      <c r="B475" t="s">
        <v>1715</v>
      </c>
      <c r="C475" t="s">
        <v>700</v>
      </c>
      <c r="D475" t="s">
        <v>1707</v>
      </c>
      <c r="E475" t="s">
        <v>700</v>
      </c>
      <c r="F475" t="s">
        <v>700</v>
      </c>
      <c r="G475" t="s">
        <v>622</v>
      </c>
      <c r="H475" t="s">
        <v>1753</v>
      </c>
      <c r="I475" t="s">
        <v>1716</v>
      </c>
      <c r="J475" t="s">
        <v>697</v>
      </c>
      <c r="K475" t="s">
        <v>1754</v>
      </c>
      <c r="L475" t="s">
        <v>699</v>
      </c>
      <c r="M475">
        <v>667</v>
      </c>
      <c r="N475" t="s">
        <v>700</v>
      </c>
      <c r="O475" t="s">
        <v>700</v>
      </c>
      <c r="P475" t="s">
        <v>700</v>
      </c>
      <c r="Q475" t="s">
        <v>700</v>
      </c>
      <c r="R475" t="s">
        <v>700</v>
      </c>
      <c r="S475">
        <v>-1</v>
      </c>
      <c r="T475" t="s">
        <v>723</v>
      </c>
      <c r="U475" t="s">
        <v>702</v>
      </c>
      <c r="V475" t="s">
        <v>1720</v>
      </c>
      <c r="W475" t="s">
        <v>700</v>
      </c>
      <c r="X475" t="s">
        <v>700</v>
      </c>
      <c r="Y475">
        <v>3</v>
      </c>
      <c r="Z475" t="s">
        <v>700</v>
      </c>
      <c r="AA475" t="s">
        <v>700</v>
      </c>
      <c r="AB475" t="s">
        <v>700</v>
      </c>
      <c r="AC475" t="s">
        <v>700</v>
      </c>
      <c r="AD475" t="s">
        <v>700</v>
      </c>
      <c r="AE475" t="s">
        <v>700</v>
      </c>
      <c r="AF475" t="s">
        <v>700</v>
      </c>
      <c r="AG475" t="s">
        <v>700</v>
      </c>
      <c r="AH475" t="s">
        <v>700</v>
      </c>
      <c r="AI475" t="s">
        <v>700</v>
      </c>
      <c r="AJ475" t="s">
        <v>700</v>
      </c>
    </row>
    <row r="476" spans="1:36" x14ac:dyDescent="0.25">
      <c r="A476" t="s">
        <v>175</v>
      </c>
      <c r="B476" t="s">
        <v>1715</v>
      </c>
      <c r="C476" t="s">
        <v>700</v>
      </c>
      <c r="D476" t="s">
        <v>694</v>
      </c>
      <c r="E476" t="s">
        <v>700</v>
      </c>
      <c r="F476" t="s">
        <v>700</v>
      </c>
      <c r="G476" t="s">
        <v>622</v>
      </c>
      <c r="H476" t="s">
        <v>745</v>
      </c>
      <c r="I476" t="s">
        <v>1716</v>
      </c>
      <c r="J476" t="s">
        <v>697</v>
      </c>
      <c r="K476" t="s">
        <v>1755</v>
      </c>
      <c r="L476" t="s">
        <v>699</v>
      </c>
      <c r="M476" t="s">
        <v>700</v>
      </c>
      <c r="N476" t="s">
        <v>700</v>
      </c>
      <c r="O476" t="s">
        <v>700</v>
      </c>
      <c r="P476" t="s">
        <v>700</v>
      </c>
      <c r="Q476" t="s">
        <v>700</v>
      </c>
      <c r="R476">
        <v>439</v>
      </c>
      <c r="S476">
        <v>-1</v>
      </c>
      <c r="T476" t="s">
        <v>723</v>
      </c>
      <c r="U476" t="s">
        <v>702</v>
      </c>
      <c r="V476" t="s">
        <v>1720</v>
      </c>
      <c r="W476" t="s">
        <v>700</v>
      </c>
      <c r="X476" t="s">
        <v>700</v>
      </c>
      <c r="Y476">
        <v>5</v>
      </c>
      <c r="Z476" t="s">
        <v>700</v>
      </c>
      <c r="AA476" t="s">
        <v>700</v>
      </c>
      <c r="AB476" t="s">
        <v>700</v>
      </c>
      <c r="AC476" t="s">
        <v>700</v>
      </c>
      <c r="AD476" t="s">
        <v>700</v>
      </c>
      <c r="AE476" t="s">
        <v>700</v>
      </c>
      <c r="AF476" t="s">
        <v>700</v>
      </c>
      <c r="AG476" t="s">
        <v>700</v>
      </c>
      <c r="AH476" t="s">
        <v>700</v>
      </c>
      <c r="AI476" t="s">
        <v>700</v>
      </c>
      <c r="AJ476" t="s">
        <v>700</v>
      </c>
    </row>
    <row r="477" spans="1:36" x14ac:dyDescent="0.25">
      <c r="A477" s="7" t="s">
        <v>175</v>
      </c>
      <c r="B477" s="7" t="s">
        <v>1715</v>
      </c>
      <c r="C477" s="7" t="s">
        <v>700</v>
      </c>
      <c r="D477" s="7" t="s">
        <v>706</v>
      </c>
      <c r="E477" s="7" t="s">
        <v>965</v>
      </c>
      <c r="F477" s="7" t="s">
        <v>1213</v>
      </c>
      <c r="G477" s="7" t="s">
        <v>622</v>
      </c>
      <c r="H477" s="7" t="s">
        <v>1732</v>
      </c>
      <c r="I477" s="7" t="s">
        <v>1716</v>
      </c>
      <c r="J477" s="7" t="s">
        <v>697</v>
      </c>
      <c r="K477" s="7" t="s">
        <v>1756</v>
      </c>
      <c r="L477" s="7" t="s">
        <v>846</v>
      </c>
      <c r="M477" s="7">
        <v>634</v>
      </c>
      <c r="N477" s="7">
        <v>634</v>
      </c>
      <c r="O477" s="7">
        <v>212</v>
      </c>
      <c r="P477" s="7" t="s">
        <v>1718</v>
      </c>
      <c r="Q477" s="7" t="s">
        <v>1719</v>
      </c>
      <c r="R477" s="7" t="s">
        <v>700</v>
      </c>
      <c r="S477" s="7">
        <v>-1</v>
      </c>
      <c r="T477" s="7" t="s">
        <v>700</v>
      </c>
      <c r="U477" s="7" t="s">
        <v>702</v>
      </c>
      <c r="V477" s="7" t="s">
        <v>1720</v>
      </c>
      <c r="W477" s="7" t="s">
        <v>700</v>
      </c>
      <c r="X477" s="7" t="s">
        <v>700</v>
      </c>
      <c r="Y477" s="7">
        <v>2</v>
      </c>
      <c r="Z477" s="7" t="s">
        <v>700</v>
      </c>
      <c r="AA477" s="7" t="s">
        <v>700</v>
      </c>
      <c r="AB477" s="7" t="s">
        <v>700</v>
      </c>
      <c r="AC477" s="7" t="s">
        <v>700</v>
      </c>
      <c r="AD477" s="7" t="s">
        <v>700</v>
      </c>
      <c r="AE477" s="7" t="s">
        <v>700</v>
      </c>
      <c r="AF477" s="7" t="s">
        <v>700</v>
      </c>
      <c r="AG477" s="7" t="s">
        <v>700</v>
      </c>
      <c r="AH477" s="7" t="s">
        <v>700</v>
      </c>
      <c r="AI477" s="7" t="s">
        <v>700</v>
      </c>
      <c r="AJ477" s="7" t="s">
        <v>700</v>
      </c>
    </row>
    <row r="478" spans="1:36" x14ac:dyDescent="0.25">
      <c r="A478" s="7" t="s">
        <v>175</v>
      </c>
      <c r="B478" s="7" t="s">
        <v>1715</v>
      </c>
      <c r="C478" s="7" t="s">
        <v>700</v>
      </c>
      <c r="D478" s="7" t="s">
        <v>706</v>
      </c>
      <c r="E478" s="7" t="s">
        <v>965</v>
      </c>
      <c r="F478" s="7" t="s">
        <v>1213</v>
      </c>
      <c r="G478" s="7" t="s">
        <v>622</v>
      </c>
      <c r="H478" s="7" t="s">
        <v>1696</v>
      </c>
      <c r="I478" s="7" t="s">
        <v>1716</v>
      </c>
      <c r="J478" s="7" t="s">
        <v>697</v>
      </c>
      <c r="K478" s="7" t="s">
        <v>1757</v>
      </c>
      <c r="L478" s="7" t="s">
        <v>699</v>
      </c>
      <c r="M478" s="7">
        <v>3292</v>
      </c>
      <c r="N478" s="7">
        <v>964</v>
      </c>
      <c r="O478" s="7">
        <v>322</v>
      </c>
      <c r="P478" s="7" t="s">
        <v>1718</v>
      </c>
      <c r="Q478" s="7" t="s">
        <v>1719</v>
      </c>
      <c r="R478" s="7" t="s">
        <v>700</v>
      </c>
      <c r="S478" s="7">
        <v>-1</v>
      </c>
      <c r="T478" s="7" t="s">
        <v>700</v>
      </c>
      <c r="U478" s="7" t="s">
        <v>702</v>
      </c>
      <c r="V478" s="7" t="s">
        <v>1720</v>
      </c>
      <c r="W478" s="7" t="s">
        <v>700</v>
      </c>
      <c r="X478" s="7" t="s">
        <v>700</v>
      </c>
      <c r="Y478" s="7">
        <v>5</v>
      </c>
      <c r="Z478" s="7" t="s">
        <v>705</v>
      </c>
      <c r="AA478" s="7" t="s">
        <v>700</v>
      </c>
      <c r="AB478" s="7" t="s">
        <v>700</v>
      </c>
      <c r="AC478" s="7" t="s">
        <v>700</v>
      </c>
      <c r="AD478" s="7" t="s">
        <v>700</v>
      </c>
      <c r="AE478" s="7" t="s">
        <v>700</v>
      </c>
      <c r="AF478" s="7" t="s">
        <v>700</v>
      </c>
      <c r="AG478" s="7" t="s">
        <v>700</v>
      </c>
      <c r="AH478" s="7" t="s">
        <v>700</v>
      </c>
      <c r="AI478" s="7" t="s">
        <v>700</v>
      </c>
      <c r="AJ478" s="7" t="s">
        <v>700</v>
      </c>
    </row>
    <row r="479" spans="1:36" x14ac:dyDescent="0.25">
      <c r="A479" t="s">
        <v>175</v>
      </c>
      <c r="B479" t="s">
        <v>1715</v>
      </c>
      <c r="C479" t="s">
        <v>700</v>
      </c>
      <c r="D479" t="s">
        <v>1707</v>
      </c>
      <c r="E479" t="s">
        <v>700</v>
      </c>
      <c r="F479" t="s">
        <v>700</v>
      </c>
      <c r="G479" t="s">
        <v>622</v>
      </c>
      <c r="H479" t="s">
        <v>1706</v>
      </c>
      <c r="I479" t="s">
        <v>1716</v>
      </c>
      <c r="J479" t="s">
        <v>697</v>
      </c>
      <c r="K479" t="s">
        <v>1758</v>
      </c>
      <c r="L479" t="s">
        <v>846</v>
      </c>
      <c r="M479">
        <v>786</v>
      </c>
      <c r="N479" t="s">
        <v>700</v>
      </c>
      <c r="O479" t="s">
        <v>700</v>
      </c>
      <c r="P479" t="s">
        <v>700</v>
      </c>
      <c r="Q479" t="s">
        <v>700</v>
      </c>
      <c r="R479" t="s">
        <v>700</v>
      </c>
      <c r="S479">
        <v>-1</v>
      </c>
      <c r="T479" t="s">
        <v>700</v>
      </c>
      <c r="U479" t="s">
        <v>702</v>
      </c>
      <c r="V479" t="s">
        <v>1720</v>
      </c>
      <c r="W479" t="s">
        <v>700</v>
      </c>
      <c r="X479" t="s">
        <v>700</v>
      </c>
      <c r="Y479">
        <v>5</v>
      </c>
      <c r="Z479" t="s">
        <v>700</v>
      </c>
      <c r="AA479" t="s">
        <v>700</v>
      </c>
      <c r="AB479" t="s">
        <v>700</v>
      </c>
      <c r="AC479" t="s">
        <v>700</v>
      </c>
      <c r="AD479" t="s">
        <v>700</v>
      </c>
      <c r="AE479" t="s">
        <v>700</v>
      </c>
      <c r="AF479" t="s">
        <v>700</v>
      </c>
      <c r="AG479" t="s">
        <v>700</v>
      </c>
      <c r="AH479" t="s">
        <v>700</v>
      </c>
      <c r="AI479" t="s">
        <v>700</v>
      </c>
      <c r="AJ479" t="s">
        <v>700</v>
      </c>
    </row>
    <row r="480" spans="1:36" x14ac:dyDescent="0.25">
      <c r="A480" t="s">
        <v>175</v>
      </c>
      <c r="B480" t="s">
        <v>1715</v>
      </c>
      <c r="C480" t="s">
        <v>700</v>
      </c>
      <c r="D480" t="s">
        <v>694</v>
      </c>
      <c r="E480" t="s">
        <v>700</v>
      </c>
      <c r="F480" t="s">
        <v>700</v>
      </c>
      <c r="G480" t="s">
        <v>622</v>
      </c>
      <c r="H480" t="s">
        <v>878</v>
      </c>
      <c r="I480" t="s">
        <v>1716</v>
      </c>
      <c r="J480" t="s">
        <v>697</v>
      </c>
      <c r="K480" t="s">
        <v>1759</v>
      </c>
      <c r="L480" t="s">
        <v>846</v>
      </c>
      <c r="M480">
        <v>1051</v>
      </c>
      <c r="N480" t="s">
        <v>700</v>
      </c>
      <c r="O480" t="s">
        <v>700</v>
      </c>
      <c r="P480" t="s">
        <v>700</v>
      </c>
      <c r="Q480" t="s">
        <v>700</v>
      </c>
      <c r="R480" t="s">
        <v>700</v>
      </c>
      <c r="S480">
        <v>-1</v>
      </c>
      <c r="T480" t="s">
        <v>700</v>
      </c>
      <c r="U480" t="s">
        <v>702</v>
      </c>
      <c r="V480" t="s">
        <v>1720</v>
      </c>
      <c r="W480" t="s">
        <v>700</v>
      </c>
      <c r="X480" t="s">
        <v>700</v>
      </c>
      <c r="Y480">
        <v>5</v>
      </c>
      <c r="Z480" t="s">
        <v>700</v>
      </c>
      <c r="AA480" t="s">
        <v>700</v>
      </c>
      <c r="AB480" t="s">
        <v>700</v>
      </c>
      <c r="AC480" t="s">
        <v>700</v>
      </c>
      <c r="AD480" t="s">
        <v>700</v>
      </c>
      <c r="AE480" t="s">
        <v>700</v>
      </c>
      <c r="AF480" t="s">
        <v>700</v>
      </c>
      <c r="AG480" t="s">
        <v>700</v>
      </c>
      <c r="AH480" t="s">
        <v>700</v>
      </c>
      <c r="AI480" t="s">
        <v>700</v>
      </c>
      <c r="AJ480" t="s">
        <v>700</v>
      </c>
    </row>
    <row r="481" spans="1:36" x14ac:dyDescent="0.25">
      <c r="A481" s="7" t="s">
        <v>175</v>
      </c>
      <c r="B481" s="7" t="s">
        <v>700</v>
      </c>
      <c r="C481" s="7" t="s">
        <v>700</v>
      </c>
      <c r="D481" s="7" t="s">
        <v>706</v>
      </c>
      <c r="E481" s="7" t="s">
        <v>965</v>
      </c>
      <c r="F481" s="7" t="s">
        <v>1213</v>
      </c>
      <c r="G481" s="7" t="s">
        <v>622</v>
      </c>
      <c r="H481" s="7" t="s">
        <v>1732</v>
      </c>
      <c r="I481" s="7" t="s">
        <v>1747</v>
      </c>
      <c r="J481" s="7" t="s">
        <v>697</v>
      </c>
      <c r="K481" s="7" t="s">
        <v>1760</v>
      </c>
      <c r="L481" s="7" t="s">
        <v>846</v>
      </c>
      <c r="M481" s="7">
        <v>1062</v>
      </c>
      <c r="N481" s="7">
        <v>964</v>
      </c>
      <c r="O481" s="7">
        <v>322</v>
      </c>
      <c r="P481" s="7" t="s">
        <v>1718</v>
      </c>
      <c r="Q481" s="7" t="s">
        <v>1719</v>
      </c>
      <c r="R481" s="7" t="s">
        <v>700</v>
      </c>
      <c r="S481" s="7">
        <v>-1</v>
      </c>
      <c r="T481" s="7" t="s">
        <v>700</v>
      </c>
      <c r="U481" s="7" t="s">
        <v>700</v>
      </c>
      <c r="V481" s="7" t="s">
        <v>700</v>
      </c>
      <c r="W481" s="7" t="s">
        <v>700</v>
      </c>
      <c r="X481" s="7" t="s">
        <v>700</v>
      </c>
      <c r="Y481" s="7">
        <v>5</v>
      </c>
      <c r="Z481" s="7" t="s">
        <v>1761</v>
      </c>
      <c r="AA481" s="7" t="s">
        <v>700</v>
      </c>
      <c r="AB481" s="7" t="s">
        <v>700</v>
      </c>
      <c r="AC481" s="7" t="s">
        <v>700</v>
      </c>
      <c r="AD481" s="7" t="s">
        <v>700</v>
      </c>
      <c r="AE481" s="7" t="s">
        <v>700</v>
      </c>
      <c r="AF481" s="7" t="s">
        <v>700</v>
      </c>
      <c r="AG481" s="7" t="s">
        <v>700</v>
      </c>
      <c r="AH481" s="7" t="s">
        <v>700</v>
      </c>
      <c r="AI481" s="7" t="s">
        <v>700</v>
      </c>
      <c r="AJ481" s="7" t="s">
        <v>700</v>
      </c>
    </row>
    <row r="482" spans="1:36" x14ac:dyDescent="0.25">
      <c r="A482" t="s">
        <v>175</v>
      </c>
      <c r="B482" t="s">
        <v>1715</v>
      </c>
      <c r="C482" t="s">
        <v>700</v>
      </c>
      <c r="D482" t="s">
        <v>1707</v>
      </c>
      <c r="E482" t="s">
        <v>700</v>
      </c>
      <c r="F482" t="s">
        <v>700</v>
      </c>
      <c r="G482" t="s">
        <v>622</v>
      </c>
      <c r="H482" t="s">
        <v>1730</v>
      </c>
      <c r="I482" t="s">
        <v>1716</v>
      </c>
      <c r="J482" t="s">
        <v>697</v>
      </c>
      <c r="K482" t="s">
        <v>1762</v>
      </c>
      <c r="L482" t="s">
        <v>714</v>
      </c>
      <c r="M482">
        <v>1249</v>
      </c>
      <c r="N482" t="s">
        <v>700</v>
      </c>
      <c r="O482" t="s">
        <v>700</v>
      </c>
      <c r="P482" t="s">
        <v>700</v>
      </c>
      <c r="Q482" t="s">
        <v>700</v>
      </c>
      <c r="R482" t="s">
        <v>700</v>
      </c>
      <c r="S482">
        <v>-1</v>
      </c>
      <c r="T482" t="s">
        <v>700</v>
      </c>
      <c r="U482" t="s">
        <v>702</v>
      </c>
      <c r="V482" t="s">
        <v>1720</v>
      </c>
      <c r="W482" t="s">
        <v>700</v>
      </c>
      <c r="X482" t="s">
        <v>700</v>
      </c>
      <c r="Y482">
        <v>5</v>
      </c>
      <c r="Z482" t="s">
        <v>700</v>
      </c>
      <c r="AA482" t="s">
        <v>700</v>
      </c>
      <c r="AB482" t="s">
        <v>700</v>
      </c>
      <c r="AC482" t="s">
        <v>700</v>
      </c>
      <c r="AD482" t="s">
        <v>700</v>
      </c>
      <c r="AE482" t="s">
        <v>700</v>
      </c>
      <c r="AF482" t="s">
        <v>700</v>
      </c>
      <c r="AG482" t="s">
        <v>700</v>
      </c>
      <c r="AH482" t="s">
        <v>700</v>
      </c>
      <c r="AI482" t="s">
        <v>700</v>
      </c>
      <c r="AJ482" t="s">
        <v>700</v>
      </c>
    </row>
    <row r="483" spans="1:36" x14ac:dyDescent="0.25">
      <c r="A483" s="7" t="s">
        <v>175</v>
      </c>
      <c r="B483" s="7" t="s">
        <v>1715</v>
      </c>
      <c r="C483" s="7" t="s">
        <v>700</v>
      </c>
      <c r="D483" s="7" t="s">
        <v>706</v>
      </c>
      <c r="E483" s="7" t="s">
        <v>965</v>
      </c>
      <c r="F483" s="7" t="s">
        <v>1018</v>
      </c>
      <c r="G483" s="7" t="s">
        <v>622</v>
      </c>
      <c r="H483" s="7" t="s">
        <v>1696</v>
      </c>
      <c r="I483" s="7" t="s">
        <v>1716</v>
      </c>
      <c r="J483" s="7" t="s">
        <v>697</v>
      </c>
      <c r="K483" s="7" t="s">
        <v>1763</v>
      </c>
      <c r="L483" s="7" t="s">
        <v>699</v>
      </c>
      <c r="M483" s="7">
        <v>992</v>
      </c>
      <c r="N483" s="7">
        <v>715</v>
      </c>
      <c r="O483" s="7">
        <v>239</v>
      </c>
      <c r="P483" s="7" t="s">
        <v>1718</v>
      </c>
      <c r="Q483" s="7" t="s">
        <v>1719</v>
      </c>
      <c r="R483" s="7" t="s">
        <v>700</v>
      </c>
      <c r="S483" s="7">
        <v>-1</v>
      </c>
      <c r="T483" s="7" t="s">
        <v>723</v>
      </c>
      <c r="U483" s="7" t="s">
        <v>702</v>
      </c>
      <c r="V483" s="7" t="s">
        <v>1720</v>
      </c>
      <c r="W483" s="7" t="s">
        <v>700</v>
      </c>
      <c r="X483" s="7" t="s">
        <v>700</v>
      </c>
      <c r="Y483" s="7">
        <v>5</v>
      </c>
      <c r="Z483" s="7" t="s">
        <v>700</v>
      </c>
      <c r="AA483" s="7" t="s">
        <v>700</v>
      </c>
      <c r="AB483" s="7" t="s">
        <v>700</v>
      </c>
      <c r="AC483" s="7" t="s">
        <v>700</v>
      </c>
      <c r="AD483" s="7" t="s">
        <v>700</v>
      </c>
      <c r="AE483" s="7" t="s">
        <v>700</v>
      </c>
      <c r="AF483" s="7" t="s">
        <v>700</v>
      </c>
      <c r="AG483" s="7" t="s">
        <v>700</v>
      </c>
      <c r="AH483" s="7" t="s">
        <v>700</v>
      </c>
      <c r="AI483" s="7" t="s">
        <v>700</v>
      </c>
      <c r="AJ483" s="7" t="s">
        <v>700</v>
      </c>
    </row>
    <row r="484" spans="1:36" x14ac:dyDescent="0.25">
      <c r="A484" t="s">
        <v>175</v>
      </c>
      <c r="B484" t="s">
        <v>700</v>
      </c>
      <c r="C484" t="s">
        <v>700</v>
      </c>
      <c r="D484" t="s">
        <v>1707</v>
      </c>
      <c r="E484" t="s">
        <v>700</v>
      </c>
      <c r="F484" t="s">
        <v>700</v>
      </c>
      <c r="G484" t="s">
        <v>622</v>
      </c>
      <c r="H484" t="s">
        <v>1706</v>
      </c>
      <c r="I484" t="s">
        <v>1747</v>
      </c>
      <c r="J484" t="s">
        <v>697</v>
      </c>
      <c r="K484" t="s">
        <v>1764</v>
      </c>
      <c r="L484" t="s">
        <v>846</v>
      </c>
      <c r="M484">
        <v>1039</v>
      </c>
      <c r="N484" t="s">
        <v>700</v>
      </c>
      <c r="O484" t="s">
        <v>700</v>
      </c>
      <c r="P484" t="s">
        <v>700</v>
      </c>
      <c r="Q484" t="s">
        <v>700</v>
      </c>
      <c r="R484" t="s">
        <v>700</v>
      </c>
      <c r="S484">
        <v>-1</v>
      </c>
      <c r="T484" t="s">
        <v>700</v>
      </c>
      <c r="U484" t="s">
        <v>700</v>
      </c>
      <c r="V484" t="s">
        <v>700</v>
      </c>
      <c r="W484" t="s">
        <v>700</v>
      </c>
      <c r="X484" t="s">
        <v>700</v>
      </c>
      <c r="Y484">
        <v>5</v>
      </c>
      <c r="Z484" t="s">
        <v>709</v>
      </c>
      <c r="AA484" t="s">
        <v>700</v>
      </c>
      <c r="AB484" t="s">
        <v>700</v>
      </c>
      <c r="AC484" t="s">
        <v>700</v>
      </c>
      <c r="AD484" t="s">
        <v>700</v>
      </c>
      <c r="AE484" t="s">
        <v>700</v>
      </c>
      <c r="AF484" t="s">
        <v>700</v>
      </c>
      <c r="AG484" t="s">
        <v>700</v>
      </c>
      <c r="AH484" t="s">
        <v>700</v>
      </c>
      <c r="AI484" t="s">
        <v>700</v>
      </c>
      <c r="AJ484" t="s">
        <v>700</v>
      </c>
    </row>
    <row r="485" spans="1:36" x14ac:dyDescent="0.25">
      <c r="A485" t="s">
        <v>175</v>
      </c>
      <c r="B485" t="s">
        <v>700</v>
      </c>
      <c r="C485" t="s">
        <v>700</v>
      </c>
      <c r="D485" t="s">
        <v>1707</v>
      </c>
      <c r="E485" t="s">
        <v>700</v>
      </c>
      <c r="F485" t="s">
        <v>700</v>
      </c>
      <c r="G485" t="s">
        <v>622</v>
      </c>
      <c r="H485" t="s">
        <v>1730</v>
      </c>
      <c r="I485" t="s">
        <v>1747</v>
      </c>
      <c r="J485" t="s">
        <v>697</v>
      </c>
      <c r="K485" t="s">
        <v>1765</v>
      </c>
      <c r="L485" t="s">
        <v>714</v>
      </c>
      <c r="M485">
        <v>1086</v>
      </c>
      <c r="N485" t="s">
        <v>700</v>
      </c>
      <c r="O485" t="s">
        <v>700</v>
      </c>
      <c r="P485" t="s">
        <v>700</v>
      </c>
      <c r="Q485" t="s">
        <v>700</v>
      </c>
      <c r="R485" t="s">
        <v>700</v>
      </c>
      <c r="S485">
        <v>-1</v>
      </c>
      <c r="T485" t="s">
        <v>700</v>
      </c>
      <c r="U485" t="s">
        <v>700</v>
      </c>
      <c r="V485" t="s">
        <v>700</v>
      </c>
      <c r="W485" t="s">
        <v>700</v>
      </c>
      <c r="X485" t="s">
        <v>700</v>
      </c>
      <c r="Y485">
        <v>5</v>
      </c>
      <c r="Z485" t="s">
        <v>700</v>
      </c>
      <c r="AA485" t="s">
        <v>700</v>
      </c>
      <c r="AB485" t="s">
        <v>700</v>
      </c>
      <c r="AC485" t="s">
        <v>700</v>
      </c>
      <c r="AD485" t="s">
        <v>700</v>
      </c>
      <c r="AE485" t="s">
        <v>700</v>
      </c>
      <c r="AF485" t="s">
        <v>700</v>
      </c>
      <c r="AG485" t="s">
        <v>700</v>
      </c>
      <c r="AH485" t="s">
        <v>700</v>
      </c>
      <c r="AI485" t="s">
        <v>700</v>
      </c>
      <c r="AJ485" t="s">
        <v>700</v>
      </c>
    </row>
    <row r="486" spans="1:36" x14ac:dyDescent="0.25">
      <c r="A486" s="7" t="s">
        <v>175</v>
      </c>
      <c r="B486" s="7" t="s">
        <v>1715</v>
      </c>
      <c r="C486" s="7" t="s">
        <v>700</v>
      </c>
      <c r="D486" s="7" t="s">
        <v>706</v>
      </c>
      <c r="E486" s="7" t="s">
        <v>965</v>
      </c>
      <c r="F486" s="7" t="s">
        <v>1213</v>
      </c>
      <c r="G486" s="7" t="s">
        <v>622</v>
      </c>
      <c r="H486" s="7" t="s">
        <v>1696</v>
      </c>
      <c r="I486" s="7" t="s">
        <v>1716</v>
      </c>
      <c r="J486" s="7" t="s">
        <v>697</v>
      </c>
      <c r="K486" s="7" t="s">
        <v>1766</v>
      </c>
      <c r="L486" s="7" t="s">
        <v>699</v>
      </c>
      <c r="M486" s="7">
        <v>1095</v>
      </c>
      <c r="N486" s="7">
        <v>964</v>
      </c>
      <c r="O486" s="7">
        <v>322</v>
      </c>
      <c r="P486" s="7" t="s">
        <v>1718</v>
      </c>
      <c r="Q486" s="7" t="s">
        <v>1719</v>
      </c>
      <c r="R486" s="7" t="s">
        <v>700</v>
      </c>
      <c r="S486" s="7">
        <v>-1</v>
      </c>
      <c r="T486" s="7" t="s">
        <v>700</v>
      </c>
      <c r="U486" s="7" t="s">
        <v>702</v>
      </c>
      <c r="V486" s="7" t="s">
        <v>1720</v>
      </c>
      <c r="W486" s="7" t="s">
        <v>1767</v>
      </c>
      <c r="X486" s="7" t="s">
        <v>700</v>
      </c>
      <c r="Y486" s="7">
        <v>1</v>
      </c>
      <c r="Z486" s="7" t="s">
        <v>705</v>
      </c>
      <c r="AA486" s="7" t="s">
        <v>700</v>
      </c>
      <c r="AB486" s="7" t="s">
        <v>700</v>
      </c>
      <c r="AC486" s="7" t="s">
        <v>700</v>
      </c>
      <c r="AD486" s="7" t="s">
        <v>700</v>
      </c>
      <c r="AE486" s="7" t="s">
        <v>700</v>
      </c>
      <c r="AF486" s="7" t="s">
        <v>700</v>
      </c>
      <c r="AG486" s="7" t="s">
        <v>700</v>
      </c>
      <c r="AH486" s="7" t="s">
        <v>700</v>
      </c>
      <c r="AI486" s="7" t="s">
        <v>700</v>
      </c>
      <c r="AJ486" s="7" t="s">
        <v>700</v>
      </c>
    </row>
    <row r="487" spans="1:36" x14ac:dyDescent="0.25">
      <c r="A487" t="s">
        <v>175</v>
      </c>
      <c r="B487" t="s">
        <v>1715</v>
      </c>
      <c r="C487" t="s">
        <v>700</v>
      </c>
      <c r="D487" t="s">
        <v>1707</v>
      </c>
      <c r="E487" t="s">
        <v>700</v>
      </c>
      <c r="F487" t="s">
        <v>700</v>
      </c>
      <c r="G487" t="s">
        <v>622</v>
      </c>
      <c r="H487" t="s">
        <v>1706</v>
      </c>
      <c r="I487" t="s">
        <v>1716</v>
      </c>
      <c r="J487" t="s">
        <v>697</v>
      </c>
      <c r="K487" t="s">
        <v>1768</v>
      </c>
      <c r="L487" t="s">
        <v>846</v>
      </c>
      <c r="M487">
        <v>1183</v>
      </c>
      <c r="N487" t="s">
        <v>700</v>
      </c>
      <c r="O487" t="s">
        <v>700</v>
      </c>
      <c r="P487" t="s">
        <v>700</v>
      </c>
      <c r="Q487" t="s">
        <v>700</v>
      </c>
      <c r="R487" t="s">
        <v>700</v>
      </c>
      <c r="S487">
        <v>-1</v>
      </c>
      <c r="T487" t="s">
        <v>700</v>
      </c>
      <c r="U487" t="s">
        <v>702</v>
      </c>
      <c r="V487" t="s">
        <v>1720</v>
      </c>
      <c r="W487" t="s">
        <v>700</v>
      </c>
      <c r="X487" t="s">
        <v>700</v>
      </c>
      <c r="Y487">
        <v>2</v>
      </c>
      <c r="Z487" t="s">
        <v>700</v>
      </c>
      <c r="AA487" t="s">
        <v>700</v>
      </c>
      <c r="AB487" t="s">
        <v>700</v>
      </c>
      <c r="AC487" t="s">
        <v>700</v>
      </c>
      <c r="AD487" t="s">
        <v>700</v>
      </c>
      <c r="AE487" t="s">
        <v>700</v>
      </c>
      <c r="AF487" t="s">
        <v>700</v>
      </c>
      <c r="AG487" t="s">
        <v>700</v>
      </c>
      <c r="AH487" t="s">
        <v>700</v>
      </c>
      <c r="AI487" t="s">
        <v>700</v>
      </c>
      <c r="AJ487" t="s">
        <v>700</v>
      </c>
    </row>
    <row r="488" spans="1:36" x14ac:dyDescent="0.25">
      <c r="A488" s="7" t="s">
        <v>175</v>
      </c>
      <c r="B488" s="7" t="s">
        <v>1715</v>
      </c>
      <c r="C488" s="7" t="s">
        <v>700</v>
      </c>
      <c r="D488" s="7" t="s">
        <v>706</v>
      </c>
      <c r="E488" s="7" t="s">
        <v>965</v>
      </c>
      <c r="F488" s="7" t="s">
        <v>966</v>
      </c>
      <c r="G488" s="7" t="s">
        <v>622</v>
      </c>
      <c r="H488" s="7" t="s">
        <v>1696</v>
      </c>
      <c r="I488" s="7" t="s">
        <v>1716</v>
      </c>
      <c r="J488" s="7" t="s">
        <v>697</v>
      </c>
      <c r="K488" s="7" t="s">
        <v>1769</v>
      </c>
      <c r="L488" s="7" t="s">
        <v>699</v>
      </c>
      <c r="M488" s="7">
        <v>838</v>
      </c>
      <c r="N488" s="7">
        <v>658</v>
      </c>
      <c r="O488" s="7">
        <v>220</v>
      </c>
      <c r="P488" s="7" t="s">
        <v>1718</v>
      </c>
      <c r="Q488" s="7" t="s">
        <v>1719</v>
      </c>
      <c r="R488" s="7" t="s">
        <v>700</v>
      </c>
      <c r="S488" s="7">
        <v>-1</v>
      </c>
      <c r="T488" s="7" t="s">
        <v>700</v>
      </c>
      <c r="U488" s="7" t="s">
        <v>702</v>
      </c>
      <c r="V488" s="7" t="s">
        <v>1720</v>
      </c>
      <c r="W488" s="7" t="s">
        <v>700</v>
      </c>
      <c r="X488" s="7" t="s">
        <v>700</v>
      </c>
      <c r="Y488" s="7">
        <v>1</v>
      </c>
      <c r="Z488" s="7" t="s">
        <v>700</v>
      </c>
      <c r="AA488" s="7" t="s">
        <v>700</v>
      </c>
      <c r="AB488" s="7" t="s">
        <v>700</v>
      </c>
      <c r="AC488" s="7" t="s">
        <v>700</v>
      </c>
      <c r="AD488" s="7" t="s">
        <v>700</v>
      </c>
      <c r="AE488" s="7" t="s">
        <v>700</v>
      </c>
      <c r="AF488" s="7" t="s">
        <v>700</v>
      </c>
      <c r="AG488" s="7" t="s">
        <v>700</v>
      </c>
      <c r="AH488" s="7" t="s">
        <v>700</v>
      </c>
      <c r="AI488" s="7" t="s">
        <v>700</v>
      </c>
      <c r="AJ488" s="7" t="s">
        <v>700</v>
      </c>
    </row>
    <row r="489" spans="1:36" x14ac:dyDescent="0.25">
      <c r="A489" t="s">
        <v>175</v>
      </c>
      <c r="B489" t="s">
        <v>1715</v>
      </c>
      <c r="C489" t="s">
        <v>700</v>
      </c>
      <c r="D489" t="s">
        <v>1707</v>
      </c>
      <c r="E489" t="s">
        <v>700</v>
      </c>
      <c r="F489" t="s">
        <v>700</v>
      </c>
      <c r="G489" t="s">
        <v>622</v>
      </c>
      <c r="H489" t="s">
        <v>1730</v>
      </c>
      <c r="I489" t="s">
        <v>1716</v>
      </c>
      <c r="J489" t="s">
        <v>697</v>
      </c>
      <c r="K489" t="s">
        <v>1770</v>
      </c>
      <c r="L489" t="s">
        <v>714</v>
      </c>
      <c r="M489">
        <v>858</v>
      </c>
      <c r="N489" t="s">
        <v>700</v>
      </c>
      <c r="O489" t="s">
        <v>700</v>
      </c>
      <c r="P489" t="s">
        <v>700</v>
      </c>
      <c r="Q489" t="s">
        <v>700</v>
      </c>
      <c r="R489" t="s">
        <v>700</v>
      </c>
      <c r="S489">
        <v>-1</v>
      </c>
      <c r="T489" t="s">
        <v>700</v>
      </c>
      <c r="U489" t="s">
        <v>702</v>
      </c>
      <c r="V489" t="s">
        <v>1720</v>
      </c>
      <c r="W489" t="s">
        <v>700</v>
      </c>
      <c r="X489" t="s">
        <v>700</v>
      </c>
      <c r="Y489">
        <v>5</v>
      </c>
      <c r="Z489" t="s">
        <v>700</v>
      </c>
      <c r="AA489" t="s">
        <v>700</v>
      </c>
      <c r="AB489" t="s">
        <v>700</v>
      </c>
      <c r="AC489" t="s">
        <v>700</v>
      </c>
      <c r="AD489" t="s">
        <v>700</v>
      </c>
      <c r="AE489" t="s">
        <v>700</v>
      </c>
      <c r="AF489" t="s">
        <v>700</v>
      </c>
      <c r="AG489" t="s">
        <v>700</v>
      </c>
      <c r="AH489" t="s">
        <v>700</v>
      </c>
      <c r="AI489" t="s">
        <v>700</v>
      </c>
      <c r="AJ489" t="s">
        <v>700</v>
      </c>
    </row>
    <row r="490" spans="1:36" x14ac:dyDescent="0.25">
      <c r="A490" s="7" t="s">
        <v>175</v>
      </c>
      <c r="B490" s="7" t="s">
        <v>700</v>
      </c>
      <c r="C490" s="7" t="s">
        <v>700</v>
      </c>
      <c r="D490" s="7" t="s">
        <v>706</v>
      </c>
      <c r="E490" s="7" t="s">
        <v>965</v>
      </c>
      <c r="F490" s="7" t="s">
        <v>1362</v>
      </c>
      <c r="G490" s="7" t="s">
        <v>622</v>
      </c>
      <c r="H490" s="7" t="s">
        <v>1732</v>
      </c>
      <c r="I490" s="7" t="s">
        <v>1747</v>
      </c>
      <c r="J490" s="7" t="s">
        <v>697</v>
      </c>
      <c r="K490" s="7" t="s">
        <v>1771</v>
      </c>
      <c r="L490" s="7" t="s">
        <v>846</v>
      </c>
      <c r="M490" s="7">
        <v>995</v>
      </c>
      <c r="N490" s="7">
        <v>964</v>
      </c>
      <c r="O490" s="7">
        <v>322</v>
      </c>
      <c r="P490" s="7" t="s">
        <v>1718</v>
      </c>
      <c r="Q490" s="7" t="s">
        <v>1719</v>
      </c>
      <c r="R490" s="7" t="s">
        <v>700</v>
      </c>
      <c r="S490" s="7">
        <v>-1</v>
      </c>
      <c r="T490" s="7" t="s">
        <v>700</v>
      </c>
      <c r="U490" s="7" t="s">
        <v>700</v>
      </c>
      <c r="V490" s="7" t="s">
        <v>700</v>
      </c>
      <c r="W490" s="7" t="s">
        <v>700</v>
      </c>
      <c r="X490" s="7" t="s">
        <v>700</v>
      </c>
      <c r="Y490" s="7">
        <v>5</v>
      </c>
      <c r="Z490" s="7" t="s">
        <v>709</v>
      </c>
      <c r="AA490" s="7" t="s">
        <v>700</v>
      </c>
      <c r="AB490" s="7" t="s">
        <v>700</v>
      </c>
      <c r="AC490" s="7" t="s">
        <v>700</v>
      </c>
      <c r="AD490" s="7" t="s">
        <v>700</v>
      </c>
      <c r="AE490" s="7" t="s">
        <v>700</v>
      </c>
      <c r="AF490" s="7" t="s">
        <v>700</v>
      </c>
      <c r="AG490" s="7" t="s">
        <v>700</v>
      </c>
      <c r="AH490" s="7" t="s">
        <v>700</v>
      </c>
      <c r="AI490" s="7" t="s">
        <v>700</v>
      </c>
      <c r="AJ490" s="7" t="s">
        <v>700</v>
      </c>
    </row>
    <row r="491" spans="1:36" x14ac:dyDescent="0.25">
      <c r="A491" t="s">
        <v>175</v>
      </c>
      <c r="B491" t="s">
        <v>1715</v>
      </c>
      <c r="C491" t="s">
        <v>700</v>
      </c>
      <c r="D491" t="s">
        <v>1707</v>
      </c>
      <c r="E491" t="s">
        <v>700</v>
      </c>
      <c r="F491" t="s">
        <v>700</v>
      </c>
      <c r="G491" t="s">
        <v>622</v>
      </c>
      <c r="H491" t="s">
        <v>1730</v>
      </c>
      <c r="I491" t="s">
        <v>1716</v>
      </c>
      <c r="J491" t="s">
        <v>697</v>
      </c>
      <c r="K491" t="s">
        <v>1772</v>
      </c>
      <c r="L491" t="s">
        <v>714</v>
      </c>
      <c r="M491">
        <v>645</v>
      </c>
      <c r="N491" t="s">
        <v>700</v>
      </c>
      <c r="O491" t="s">
        <v>700</v>
      </c>
      <c r="P491" t="s">
        <v>700</v>
      </c>
      <c r="Q491" t="s">
        <v>700</v>
      </c>
      <c r="R491" t="s">
        <v>700</v>
      </c>
      <c r="S491">
        <v>-1</v>
      </c>
      <c r="T491" t="s">
        <v>700</v>
      </c>
      <c r="U491" t="s">
        <v>702</v>
      </c>
      <c r="V491" t="s">
        <v>1720</v>
      </c>
      <c r="W491" t="s">
        <v>700</v>
      </c>
      <c r="X491" t="s">
        <v>700</v>
      </c>
      <c r="Y491">
        <v>5</v>
      </c>
      <c r="Z491" t="s">
        <v>700</v>
      </c>
      <c r="AA491" t="s">
        <v>700</v>
      </c>
      <c r="AB491" t="s">
        <v>700</v>
      </c>
      <c r="AC491" t="s">
        <v>700</v>
      </c>
      <c r="AD491" t="s">
        <v>700</v>
      </c>
      <c r="AE491" t="s">
        <v>700</v>
      </c>
      <c r="AF491" t="s">
        <v>700</v>
      </c>
      <c r="AG491" t="s">
        <v>700</v>
      </c>
      <c r="AH491" t="s">
        <v>700</v>
      </c>
      <c r="AI491" t="s">
        <v>700</v>
      </c>
      <c r="AJ491" t="s">
        <v>700</v>
      </c>
    </row>
    <row r="492" spans="1:36" x14ac:dyDescent="0.25">
      <c r="A492" s="7" t="s">
        <v>175</v>
      </c>
      <c r="B492" s="7" t="s">
        <v>700</v>
      </c>
      <c r="C492" s="7" t="s">
        <v>700</v>
      </c>
      <c r="D492" s="7" t="s">
        <v>706</v>
      </c>
      <c r="E492" s="7" t="s">
        <v>965</v>
      </c>
      <c r="F492" s="7" t="s">
        <v>1213</v>
      </c>
      <c r="G492" s="7" t="s">
        <v>622</v>
      </c>
      <c r="H492" s="7" t="s">
        <v>1732</v>
      </c>
      <c r="I492" s="7" t="s">
        <v>1747</v>
      </c>
      <c r="J492" s="7" t="s">
        <v>697</v>
      </c>
      <c r="K492" s="7" t="s">
        <v>1773</v>
      </c>
      <c r="L492" s="7" t="s">
        <v>846</v>
      </c>
      <c r="M492" s="7">
        <v>1095</v>
      </c>
      <c r="N492" s="7">
        <v>964</v>
      </c>
      <c r="O492" s="7">
        <v>322</v>
      </c>
      <c r="P492" s="7" t="s">
        <v>1718</v>
      </c>
      <c r="Q492" s="7" t="s">
        <v>1719</v>
      </c>
      <c r="R492" s="7" t="s">
        <v>700</v>
      </c>
      <c r="S492" s="7">
        <v>-1</v>
      </c>
      <c r="T492" s="7" t="s">
        <v>700</v>
      </c>
      <c r="U492" s="7" t="s">
        <v>700</v>
      </c>
      <c r="V492" s="7" t="s">
        <v>700</v>
      </c>
      <c r="W492" s="7" t="s">
        <v>700</v>
      </c>
      <c r="X492" s="7" t="s">
        <v>700</v>
      </c>
      <c r="Y492" s="7">
        <v>5</v>
      </c>
      <c r="Z492" s="7" t="s">
        <v>1761</v>
      </c>
      <c r="AA492" s="7" t="s">
        <v>700</v>
      </c>
      <c r="AB492" s="7" t="s">
        <v>700</v>
      </c>
      <c r="AC492" s="7" t="s">
        <v>700</v>
      </c>
      <c r="AD492" s="7" t="s">
        <v>700</v>
      </c>
      <c r="AE492" s="7" t="s">
        <v>700</v>
      </c>
      <c r="AF492" s="7" t="s">
        <v>700</v>
      </c>
      <c r="AG492" s="7" t="s">
        <v>700</v>
      </c>
      <c r="AH492" s="7" t="s">
        <v>700</v>
      </c>
      <c r="AI492" s="7" t="s">
        <v>700</v>
      </c>
      <c r="AJ492" s="7" t="s">
        <v>700</v>
      </c>
    </row>
    <row r="493" spans="1:36" x14ac:dyDescent="0.25">
      <c r="A493" t="s">
        <v>175</v>
      </c>
      <c r="B493" t="s">
        <v>1715</v>
      </c>
      <c r="C493" t="s">
        <v>700</v>
      </c>
      <c r="D493" t="s">
        <v>694</v>
      </c>
      <c r="E493" t="s">
        <v>700</v>
      </c>
      <c r="F493" t="s">
        <v>700</v>
      </c>
      <c r="G493" t="s">
        <v>622</v>
      </c>
      <c r="H493" t="s">
        <v>712</v>
      </c>
      <c r="I493" t="s">
        <v>1716</v>
      </c>
      <c r="J493" t="s">
        <v>697</v>
      </c>
      <c r="K493" t="s">
        <v>1774</v>
      </c>
      <c r="L493" t="s">
        <v>714</v>
      </c>
      <c r="M493">
        <v>1338</v>
      </c>
      <c r="N493" t="s">
        <v>700</v>
      </c>
      <c r="O493" t="s">
        <v>700</v>
      </c>
      <c r="P493" t="s">
        <v>700</v>
      </c>
      <c r="Q493" t="s">
        <v>700</v>
      </c>
      <c r="R493" t="s">
        <v>700</v>
      </c>
      <c r="S493">
        <v>-1</v>
      </c>
      <c r="T493" t="s">
        <v>700</v>
      </c>
      <c r="U493" t="s">
        <v>702</v>
      </c>
      <c r="V493" t="s">
        <v>1720</v>
      </c>
      <c r="W493" t="s">
        <v>700</v>
      </c>
      <c r="X493" t="s">
        <v>700</v>
      </c>
      <c r="Y493">
        <v>5</v>
      </c>
      <c r="Z493" t="s">
        <v>700</v>
      </c>
      <c r="AA493" t="s">
        <v>700</v>
      </c>
      <c r="AB493" t="s">
        <v>700</v>
      </c>
      <c r="AC493" t="s">
        <v>700</v>
      </c>
      <c r="AD493" t="s">
        <v>700</v>
      </c>
      <c r="AE493" t="s">
        <v>700</v>
      </c>
      <c r="AF493" t="s">
        <v>700</v>
      </c>
      <c r="AG493" t="s">
        <v>700</v>
      </c>
      <c r="AH493" t="s">
        <v>700</v>
      </c>
      <c r="AI493" t="s">
        <v>700</v>
      </c>
      <c r="AJ493" t="s">
        <v>700</v>
      </c>
    </row>
    <row r="494" spans="1:36" x14ac:dyDescent="0.25">
      <c r="A494" t="s">
        <v>175</v>
      </c>
      <c r="B494" t="s">
        <v>1715</v>
      </c>
      <c r="C494" t="s">
        <v>700</v>
      </c>
      <c r="D494" t="s">
        <v>1707</v>
      </c>
      <c r="E494" t="s">
        <v>700</v>
      </c>
      <c r="F494" t="s">
        <v>700</v>
      </c>
      <c r="G494" t="s">
        <v>622</v>
      </c>
      <c r="H494" t="s">
        <v>1730</v>
      </c>
      <c r="I494" t="s">
        <v>1716</v>
      </c>
      <c r="J494" t="s">
        <v>697</v>
      </c>
      <c r="K494" t="s">
        <v>1775</v>
      </c>
      <c r="L494" t="s">
        <v>714</v>
      </c>
      <c r="M494">
        <v>1879</v>
      </c>
      <c r="N494" t="s">
        <v>700</v>
      </c>
      <c r="O494" t="s">
        <v>700</v>
      </c>
      <c r="P494" t="s">
        <v>700</v>
      </c>
      <c r="Q494" t="s">
        <v>700</v>
      </c>
      <c r="R494" t="s">
        <v>700</v>
      </c>
      <c r="S494">
        <v>-1</v>
      </c>
      <c r="T494" t="s">
        <v>700</v>
      </c>
      <c r="U494" t="s">
        <v>702</v>
      </c>
      <c r="V494" t="s">
        <v>1720</v>
      </c>
      <c r="W494" t="s">
        <v>700</v>
      </c>
      <c r="X494" t="s">
        <v>700</v>
      </c>
      <c r="Y494">
        <v>5</v>
      </c>
      <c r="Z494" t="s">
        <v>700</v>
      </c>
      <c r="AA494" t="s">
        <v>700</v>
      </c>
      <c r="AB494" t="s">
        <v>700</v>
      </c>
      <c r="AC494" t="s">
        <v>700</v>
      </c>
      <c r="AD494" t="s">
        <v>700</v>
      </c>
      <c r="AE494" t="s">
        <v>700</v>
      </c>
      <c r="AF494" t="s">
        <v>700</v>
      </c>
      <c r="AG494" t="s">
        <v>700</v>
      </c>
      <c r="AH494" t="s">
        <v>700</v>
      </c>
      <c r="AI494" t="s">
        <v>700</v>
      </c>
      <c r="AJ494" t="s">
        <v>700</v>
      </c>
    </row>
    <row r="495" spans="1:36" x14ac:dyDescent="0.25">
      <c r="A495" s="7" t="s">
        <v>175</v>
      </c>
      <c r="B495" s="7" t="s">
        <v>700</v>
      </c>
      <c r="C495" s="7" t="s">
        <v>700</v>
      </c>
      <c r="D495" s="7" t="s">
        <v>706</v>
      </c>
      <c r="E495" s="7" t="s">
        <v>965</v>
      </c>
      <c r="F495" s="7" t="s">
        <v>1213</v>
      </c>
      <c r="G495" s="7" t="s">
        <v>622</v>
      </c>
      <c r="H495" s="7" t="s">
        <v>1732</v>
      </c>
      <c r="I495" s="7" t="s">
        <v>1747</v>
      </c>
      <c r="J495" s="7" t="s">
        <v>697</v>
      </c>
      <c r="K495" s="7" t="s">
        <v>1776</v>
      </c>
      <c r="L495" s="7" t="s">
        <v>846</v>
      </c>
      <c r="M495" s="7">
        <v>1068</v>
      </c>
      <c r="N495" s="7">
        <v>964</v>
      </c>
      <c r="O495" s="7">
        <v>322</v>
      </c>
      <c r="P495" s="7" t="s">
        <v>1718</v>
      </c>
      <c r="Q495" s="7" t="s">
        <v>1719</v>
      </c>
      <c r="R495" s="7" t="s">
        <v>700</v>
      </c>
      <c r="S495" s="7">
        <v>-1</v>
      </c>
      <c r="T495" s="7" t="s">
        <v>700</v>
      </c>
      <c r="U495" s="7" t="s">
        <v>700</v>
      </c>
      <c r="V495" s="7" t="s">
        <v>700</v>
      </c>
      <c r="W495" s="7" t="s">
        <v>700</v>
      </c>
      <c r="X495" s="7" t="s">
        <v>700</v>
      </c>
      <c r="Y495" s="7">
        <v>5</v>
      </c>
      <c r="Z495" s="7" t="s">
        <v>709</v>
      </c>
      <c r="AA495" s="7" t="s">
        <v>700</v>
      </c>
      <c r="AB495" s="7" t="s">
        <v>700</v>
      </c>
      <c r="AC495" s="7" t="s">
        <v>700</v>
      </c>
      <c r="AD495" s="7" t="s">
        <v>700</v>
      </c>
      <c r="AE495" s="7" t="s">
        <v>700</v>
      </c>
      <c r="AF495" s="7" t="s">
        <v>700</v>
      </c>
      <c r="AG495" s="7" t="s">
        <v>700</v>
      </c>
      <c r="AH495" s="7" t="s">
        <v>700</v>
      </c>
      <c r="AI495" s="7" t="s">
        <v>700</v>
      </c>
      <c r="AJ495" s="7" t="s">
        <v>700</v>
      </c>
    </row>
    <row r="496" spans="1:36" x14ac:dyDescent="0.25">
      <c r="A496" t="s">
        <v>175</v>
      </c>
      <c r="B496" t="s">
        <v>1715</v>
      </c>
      <c r="C496" t="s">
        <v>700</v>
      </c>
      <c r="D496" t="s">
        <v>1707</v>
      </c>
      <c r="E496" t="s">
        <v>700</v>
      </c>
      <c r="F496" t="s">
        <v>700</v>
      </c>
      <c r="G496" t="s">
        <v>622</v>
      </c>
      <c r="H496" t="s">
        <v>1730</v>
      </c>
      <c r="I496" t="s">
        <v>1716</v>
      </c>
      <c r="J496" t="s">
        <v>697</v>
      </c>
      <c r="K496" t="s">
        <v>1777</v>
      </c>
      <c r="L496" t="s">
        <v>714</v>
      </c>
      <c r="M496">
        <v>1115</v>
      </c>
      <c r="N496" t="s">
        <v>700</v>
      </c>
      <c r="O496" t="s">
        <v>700</v>
      </c>
      <c r="P496" t="s">
        <v>700</v>
      </c>
      <c r="Q496" t="s">
        <v>700</v>
      </c>
      <c r="R496" t="s">
        <v>700</v>
      </c>
      <c r="S496">
        <v>-1</v>
      </c>
      <c r="T496" t="s">
        <v>700</v>
      </c>
      <c r="U496" t="s">
        <v>702</v>
      </c>
      <c r="V496" t="s">
        <v>1720</v>
      </c>
      <c r="W496" t="s">
        <v>700</v>
      </c>
      <c r="X496" t="s">
        <v>700</v>
      </c>
      <c r="Y496">
        <v>2</v>
      </c>
      <c r="Z496" t="s">
        <v>700</v>
      </c>
      <c r="AA496" t="s">
        <v>700</v>
      </c>
      <c r="AB496" t="s">
        <v>700</v>
      </c>
      <c r="AC496" t="s">
        <v>700</v>
      </c>
      <c r="AD496" t="s">
        <v>700</v>
      </c>
      <c r="AE496" t="s">
        <v>700</v>
      </c>
      <c r="AF496" t="s">
        <v>700</v>
      </c>
      <c r="AG496" t="s">
        <v>700</v>
      </c>
      <c r="AH496" t="s">
        <v>700</v>
      </c>
      <c r="AI496" t="s">
        <v>700</v>
      </c>
      <c r="AJ496" t="s">
        <v>700</v>
      </c>
    </row>
    <row r="497" spans="1:36" x14ac:dyDescent="0.25">
      <c r="A497" t="s">
        <v>175</v>
      </c>
      <c r="B497" t="s">
        <v>1715</v>
      </c>
      <c r="C497" t="s">
        <v>700</v>
      </c>
      <c r="D497" t="s">
        <v>694</v>
      </c>
      <c r="E497" t="s">
        <v>700</v>
      </c>
      <c r="F497" t="s">
        <v>700</v>
      </c>
      <c r="G497" t="s">
        <v>622</v>
      </c>
      <c r="H497" t="s">
        <v>712</v>
      </c>
      <c r="I497" t="s">
        <v>1716</v>
      </c>
      <c r="J497" t="s">
        <v>697</v>
      </c>
      <c r="K497" t="s">
        <v>1778</v>
      </c>
      <c r="L497" t="s">
        <v>714</v>
      </c>
      <c r="M497">
        <v>2334</v>
      </c>
      <c r="N497" t="s">
        <v>700</v>
      </c>
      <c r="O497" t="s">
        <v>700</v>
      </c>
      <c r="P497" t="s">
        <v>700</v>
      </c>
      <c r="Q497" t="s">
        <v>700</v>
      </c>
      <c r="R497" t="s">
        <v>700</v>
      </c>
      <c r="S497">
        <v>-1</v>
      </c>
      <c r="T497" t="s">
        <v>700</v>
      </c>
      <c r="U497" t="s">
        <v>702</v>
      </c>
      <c r="V497" t="s">
        <v>1720</v>
      </c>
      <c r="W497" t="s">
        <v>700</v>
      </c>
      <c r="X497" t="s">
        <v>700</v>
      </c>
      <c r="Y497">
        <v>5</v>
      </c>
      <c r="Z497" t="s">
        <v>700</v>
      </c>
      <c r="AA497" t="s">
        <v>700</v>
      </c>
      <c r="AB497" t="s">
        <v>700</v>
      </c>
      <c r="AC497" t="s">
        <v>700</v>
      </c>
      <c r="AD497" t="s">
        <v>700</v>
      </c>
      <c r="AE497" t="s">
        <v>700</v>
      </c>
      <c r="AF497" t="s">
        <v>700</v>
      </c>
      <c r="AG497" t="s">
        <v>700</v>
      </c>
      <c r="AH497" t="s">
        <v>700</v>
      </c>
      <c r="AI497" t="s">
        <v>700</v>
      </c>
      <c r="AJ497" t="s">
        <v>700</v>
      </c>
    </row>
    <row r="498" spans="1:36" x14ac:dyDescent="0.25">
      <c r="A498" t="s">
        <v>175</v>
      </c>
      <c r="B498" t="s">
        <v>1715</v>
      </c>
      <c r="C498" t="s">
        <v>700</v>
      </c>
      <c r="D498" t="s">
        <v>694</v>
      </c>
      <c r="E498" t="s">
        <v>700</v>
      </c>
      <c r="F498" t="s">
        <v>700</v>
      </c>
      <c r="G498" t="s">
        <v>622</v>
      </c>
      <c r="H498" t="s">
        <v>712</v>
      </c>
      <c r="I498" t="s">
        <v>1716</v>
      </c>
      <c r="J498" t="s">
        <v>697</v>
      </c>
      <c r="K498" t="s">
        <v>1779</v>
      </c>
      <c r="L498" t="s">
        <v>714</v>
      </c>
      <c r="M498">
        <v>1353</v>
      </c>
      <c r="N498" t="s">
        <v>700</v>
      </c>
      <c r="O498" t="s">
        <v>700</v>
      </c>
      <c r="P498" t="s">
        <v>700</v>
      </c>
      <c r="Q498" t="s">
        <v>700</v>
      </c>
      <c r="R498" t="s">
        <v>700</v>
      </c>
      <c r="S498">
        <v>-1</v>
      </c>
      <c r="T498" t="s">
        <v>700</v>
      </c>
      <c r="U498" t="s">
        <v>702</v>
      </c>
      <c r="V498" t="s">
        <v>1720</v>
      </c>
      <c r="W498" t="s">
        <v>700</v>
      </c>
      <c r="X498" t="s">
        <v>700</v>
      </c>
      <c r="Y498">
        <v>5</v>
      </c>
      <c r="Z498" t="s">
        <v>700</v>
      </c>
      <c r="AA498" t="s">
        <v>700</v>
      </c>
      <c r="AB498" t="s">
        <v>700</v>
      </c>
      <c r="AC498" t="s">
        <v>700</v>
      </c>
      <c r="AD498" t="s">
        <v>700</v>
      </c>
      <c r="AE498" t="s">
        <v>700</v>
      </c>
      <c r="AF498" t="s">
        <v>700</v>
      </c>
      <c r="AG498" t="s">
        <v>700</v>
      </c>
      <c r="AH498" t="s">
        <v>700</v>
      </c>
      <c r="AI498" t="s">
        <v>700</v>
      </c>
      <c r="AJ498" t="s">
        <v>700</v>
      </c>
    </row>
    <row r="499" spans="1:36" x14ac:dyDescent="0.25">
      <c r="A499" s="7" t="s">
        <v>175</v>
      </c>
      <c r="B499" s="7" t="s">
        <v>1715</v>
      </c>
      <c r="C499" s="7" t="s">
        <v>700</v>
      </c>
      <c r="D499" s="7" t="s">
        <v>706</v>
      </c>
      <c r="E499" s="7" t="s">
        <v>965</v>
      </c>
      <c r="F499" s="7" t="s">
        <v>1362</v>
      </c>
      <c r="G499" s="7" t="s">
        <v>622</v>
      </c>
      <c r="H499" s="7" t="s">
        <v>1696</v>
      </c>
      <c r="I499" s="7" t="s">
        <v>1716</v>
      </c>
      <c r="J499" s="7" t="s">
        <v>697</v>
      </c>
      <c r="K499" s="7" t="s">
        <v>1780</v>
      </c>
      <c r="L499" s="7" t="s">
        <v>699</v>
      </c>
      <c r="M499" s="7">
        <v>1040</v>
      </c>
      <c r="N499" s="7">
        <v>913</v>
      </c>
      <c r="O499" s="7">
        <v>305</v>
      </c>
      <c r="P499" s="7" t="s">
        <v>1718</v>
      </c>
      <c r="Q499" s="7" t="s">
        <v>1719</v>
      </c>
      <c r="R499" s="7" t="s">
        <v>700</v>
      </c>
      <c r="S499" s="7">
        <v>-1</v>
      </c>
      <c r="T499" s="7" t="s">
        <v>700</v>
      </c>
      <c r="U499" s="7" t="s">
        <v>702</v>
      </c>
      <c r="V499" s="7" t="s">
        <v>1720</v>
      </c>
      <c r="W499" s="7" t="s">
        <v>700</v>
      </c>
      <c r="X499" s="7" t="s">
        <v>700</v>
      </c>
      <c r="Y499" s="7">
        <v>5</v>
      </c>
      <c r="Z499" s="7" t="s">
        <v>700</v>
      </c>
      <c r="AA499" s="7" t="s">
        <v>700</v>
      </c>
      <c r="AB499" s="7" t="s">
        <v>700</v>
      </c>
      <c r="AC499" s="7" t="s">
        <v>700</v>
      </c>
      <c r="AD499" s="7" t="s">
        <v>700</v>
      </c>
      <c r="AE499" s="7" t="s">
        <v>700</v>
      </c>
      <c r="AF499" s="7" t="s">
        <v>700</v>
      </c>
      <c r="AG499" s="7" t="s">
        <v>700</v>
      </c>
      <c r="AH499" s="7" t="s">
        <v>700</v>
      </c>
      <c r="AI499" s="7" t="s">
        <v>700</v>
      </c>
      <c r="AJ499" s="7" t="s">
        <v>700</v>
      </c>
    </row>
    <row r="500" spans="1:36" x14ac:dyDescent="0.25">
      <c r="A500" t="s">
        <v>175</v>
      </c>
      <c r="B500" t="s">
        <v>1715</v>
      </c>
      <c r="C500" t="s">
        <v>700</v>
      </c>
      <c r="D500" t="s">
        <v>1707</v>
      </c>
      <c r="E500" t="s">
        <v>700</v>
      </c>
      <c r="F500" t="s">
        <v>700</v>
      </c>
      <c r="G500" t="s">
        <v>622</v>
      </c>
      <c r="H500" t="s">
        <v>1706</v>
      </c>
      <c r="I500" t="s">
        <v>1716</v>
      </c>
      <c r="J500" t="s">
        <v>697</v>
      </c>
      <c r="K500" t="s">
        <v>1781</v>
      </c>
      <c r="L500" t="s">
        <v>846</v>
      </c>
      <c r="M500">
        <v>1396</v>
      </c>
      <c r="N500" t="s">
        <v>700</v>
      </c>
      <c r="O500" t="s">
        <v>700</v>
      </c>
      <c r="P500" t="s">
        <v>700</v>
      </c>
      <c r="Q500" t="s">
        <v>700</v>
      </c>
      <c r="R500" t="s">
        <v>700</v>
      </c>
      <c r="S500">
        <v>-1</v>
      </c>
      <c r="T500" t="s">
        <v>700</v>
      </c>
      <c r="U500" t="s">
        <v>702</v>
      </c>
      <c r="V500" t="s">
        <v>1720</v>
      </c>
      <c r="W500" t="s">
        <v>700</v>
      </c>
      <c r="X500" t="s">
        <v>700</v>
      </c>
      <c r="Y500">
        <v>5</v>
      </c>
      <c r="Z500" t="s">
        <v>700</v>
      </c>
      <c r="AA500" t="s">
        <v>700</v>
      </c>
      <c r="AB500" t="s">
        <v>700</v>
      </c>
      <c r="AC500" t="s">
        <v>700</v>
      </c>
      <c r="AD500" t="s">
        <v>700</v>
      </c>
      <c r="AE500" t="s">
        <v>700</v>
      </c>
      <c r="AF500" t="s">
        <v>700</v>
      </c>
      <c r="AG500" t="s">
        <v>700</v>
      </c>
      <c r="AH500" t="s">
        <v>700</v>
      </c>
      <c r="AI500" t="s">
        <v>700</v>
      </c>
      <c r="AJ500" t="s">
        <v>700</v>
      </c>
    </row>
    <row r="501" spans="1:36" x14ac:dyDescent="0.25">
      <c r="A501" s="7" t="s">
        <v>175</v>
      </c>
      <c r="B501" s="7" t="s">
        <v>1715</v>
      </c>
      <c r="C501" s="7" t="s">
        <v>700</v>
      </c>
      <c r="D501" s="7" t="s">
        <v>706</v>
      </c>
      <c r="E501" s="7" t="s">
        <v>965</v>
      </c>
      <c r="F501" s="7" t="s">
        <v>1362</v>
      </c>
      <c r="G501" s="7" t="s">
        <v>622</v>
      </c>
      <c r="H501" s="7" t="s">
        <v>1732</v>
      </c>
      <c r="I501" s="7" t="s">
        <v>1716</v>
      </c>
      <c r="J501" s="7" t="s">
        <v>697</v>
      </c>
      <c r="K501" s="7" t="s">
        <v>1782</v>
      </c>
      <c r="L501" s="7" t="s">
        <v>846</v>
      </c>
      <c r="M501" s="7">
        <v>1068</v>
      </c>
      <c r="N501" s="7">
        <v>964</v>
      </c>
      <c r="O501" s="7">
        <v>322</v>
      </c>
      <c r="P501" s="7" t="s">
        <v>1718</v>
      </c>
      <c r="Q501" s="7" t="s">
        <v>1719</v>
      </c>
      <c r="R501" s="7" t="s">
        <v>700</v>
      </c>
      <c r="S501" s="7">
        <v>-1</v>
      </c>
      <c r="T501" s="7" t="s">
        <v>700</v>
      </c>
      <c r="U501" s="7" t="s">
        <v>702</v>
      </c>
      <c r="V501" s="7" t="s">
        <v>1720</v>
      </c>
      <c r="W501" s="7" t="s">
        <v>700</v>
      </c>
      <c r="X501" s="7" t="s">
        <v>700</v>
      </c>
      <c r="Y501" s="7">
        <v>5</v>
      </c>
      <c r="Z501" s="7" t="s">
        <v>700</v>
      </c>
      <c r="AA501" s="7" t="s">
        <v>700</v>
      </c>
      <c r="AB501" s="7" t="s">
        <v>700</v>
      </c>
      <c r="AC501" s="7" t="s">
        <v>700</v>
      </c>
      <c r="AD501" s="7" t="s">
        <v>700</v>
      </c>
      <c r="AE501" s="7" t="s">
        <v>700</v>
      </c>
      <c r="AF501" s="7" t="s">
        <v>700</v>
      </c>
      <c r="AG501" s="7" t="s">
        <v>700</v>
      </c>
      <c r="AH501" s="7" t="s">
        <v>700</v>
      </c>
      <c r="AI501" s="7" t="s">
        <v>700</v>
      </c>
      <c r="AJ501" s="7" t="s">
        <v>700</v>
      </c>
    </row>
    <row r="502" spans="1:36" x14ac:dyDescent="0.25">
      <c r="A502" t="s">
        <v>175</v>
      </c>
      <c r="B502" t="s">
        <v>700</v>
      </c>
      <c r="C502" t="s">
        <v>700</v>
      </c>
      <c r="D502" t="s">
        <v>1707</v>
      </c>
      <c r="E502" t="s">
        <v>700</v>
      </c>
      <c r="F502" t="s">
        <v>700</v>
      </c>
      <c r="G502" t="s">
        <v>622</v>
      </c>
      <c r="H502" t="s">
        <v>1706</v>
      </c>
      <c r="I502" t="s">
        <v>1747</v>
      </c>
      <c r="J502" t="s">
        <v>697</v>
      </c>
      <c r="K502" t="s">
        <v>1783</v>
      </c>
      <c r="L502" t="s">
        <v>846</v>
      </c>
      <c r="M502">
        <v>1021</v>
      </c>
      <c r="N502" t="s">
        <v>700</v>
      </c>
      <c r="O502" t="s">
        <v>700</v>
      </c>
      <c r="P502" t="s">
        <v>700</v>
      </c>
      <c r="Q502" t="s">
        <v>700</v>
      </c>
      <c r="R502" t="s">
        <v>700</v>
      </c>
      <c r="S502">
        <v>-1</v>
      </c>
      <c r="T502" t="s">
        <v>700</v>
      </c>
      <c r="U502" t="s">
        <v>700</v>
      </c>
      <c r="V502" t="s">
        <v>700</v>
      </c>
      <c r="W502" t="s">
        <v>700</v>
      </c>
      <c r="X502" t="s">
        <v>700</v>
      </c>
      <c r="Y502">
        <v>5</v>
      </c>
      <c r="Z502" t="s">
        <v>709</v>
      </c>
      <c r="AA502" t="s">
        <v>700</v>
      </c>
      <c r="AB502" t="s">
        <v>700</v>
      </c>
      <c r="AC502" t="s">
        <v>700</v>
      </c>
      <c r="AD502" t="s">
        <v>700</v>
      </c>
      <c r="AE502" t="s">
        <v>700</v>
      </c>
      <c r="AF502" t="s">
        <v>700</v>
      </c>
      <c r="AG502" t="s">
        <v>700</v>
      </c>
      <c r="AH502" t="s">
        <v>700</v>
      </c>
      <c r="AI502" t="s">
        <v>700</v>
      </c>
      <c r="AJ502" t="s">
        <v>700</v>
      </c>
    </row>
    <row r="503" spans="1:36" x14ac:dyDescent="0.25">
      <c r="A503" s="7" t="s">
        <v>175</v>
      </c>
      <c r="B503" s="7" t="s">
        <v>700</v>
      </c>
      <c r="C503" s="7" t="s">
        <v>700</v>
      </c>
      <c r="D503" s="7" t="s">
        <v>706</v>
      </c>
      <c r="E503" s="7" t="s">
        <v>965</v>
      </c>
      <c r="F503" s="7" t="s">
        <v>1362</v>
      </c>
      <c r="G503" s="7" t="s">
        <v>622</v>
      </c>
      <c r="H503" s="7" t="s">
        <v>1732</v>
      </c>
      <c r="I503" s="7" t="s">
        <v>1747</v>
      </c>
      <c r="J503" s="7" t="s">
        <v>697</v>
      </c>
      <c r="K503" s="7" t="s">
        <v>1784</v>
      </c>
      <c r="L503" s="7" t="s">
        <v>846</v>
      </c>
      <c r="M503" s="7">
        <v>1083</v>
      </c>
      <c r="N503" s="7">
        <v>964</v>
      </c>
      <c r="O503" s="7">
        <v>322</v>
      </c>
      <c r="P503" s="7" t="s">
        <v>1718</v>
      </c>
      <c r="Q503" s="7" t="s">
        <v>1719</v>
      </c>
      <c r="R503" s="7" t="s">
        <v>700</v>
      </c>
      <c r="S503" s="7">
        <v>-1</v>
      </c>
      <c r="T503" s="7" t="s">
        <v>700</v>
      </c>
      <c r="U503" s="7" t="s">
        <v>700</v>
      </c>
      <c r="V503" s="7" t="s">
        <v>700</v>
      </c>
      <c r="W503" s="7" t="s">
        <v>700</v>
      </c>
      <c r="X503" s="7" t="s">
        <v>700</v>
      </c>
      <c r="Y503" s="7">
        <v>5</v>
      </c>
      <c r="Z503" s="7" t="s">
        <v>709</v>
      </c>
      <c r="AA503" s="7" t="s">
        <v>700</v>
      </c>
      <c r="AB503" s="7" t="s">
        <v>700</v>
      </c>
      <c r="AC503" s="7" t="s">
        <v>700</v>
      </c>
      <c r="AD503" s="7" t="s">
        <v>700</v>
      </c>
      <c r="AE503" s="7" t="s">
        <v>700</v>
      </c>
      <c r="AF503" s="7" t="s">
        <v>700</v>
      </c>
      <c r="AG503" s="7" t="s">
        <v>700</v>
      </c>
      <c r="AH503" s="7" t="s">
        <v>700</v>
      </c>
      <c r="AI503" s="7" t="s">
        <v>700</v>
      </c>
      <c r="AJ503" s="7" t="s">
        <v>700</v>
      </c>
    </row>
    <row r="504" spans="1:36" x14ac:dyDescent="0.25">
      <c r="A504" s="5" t="s">
        <v>175</v>
      </c>
      <c r="B504" s="5" t="s">
        <v>700</v>
      </c>
      <c r="C504" s="5" t="s">
        <v>700</v>
      </c>
      <c r="D504" s="5" t="s">
        <v>706</v>
      </c>
      <c r="E504" s="5" t="s">
        <v>1372</v>
      </c>
      <c r="F504" s="5" t="s">
        <v>1786</v>
      </c>
      <c r="G504" s="5" t="s">
        <v>622</v>
      </c>
      <c r="H504" s="5" t="s">
        <v>1696</v>
      </c>
      <c r="I504" s="5" t="s">
        <v>1747</v>
      </c>
      <c r="J504" s="5" t="s">
        <v>697</v>
      </c>
      <c r="K504" s="5" t="s">
        <v>1785</v>
      </c>
      <c r="L504" s="5" t="s">
        <v>699</v>
      </c>
      <c r="M504" s="5">
        <v>136</v>
      </c>
      <c r="N504" s="5">
        <v>136</v>
      </c>
      <c r="O504" s="5">
        <v>46</v>
      </c>
      <c r="P504" s="5" t="s">
        <v>1718</v>
      </c>
      <c r="Q504" s="5" t="s">
        <v>1719</v>
      </c>
      <c r="R504" s="5" t="s">
        <v>700</v>
      </c>
      <c r="S504" s="5">
        <v>-1</v>
      </c>
      <c r="T504" s="5" t="s">
        <v>1170</v>
      </c>
      <c r="U504" s="5" t="s">
        <v>700</v>
      </c>
      <c r="V504" s="5" t="s">
        <v>700</v>
      </c>
      <c r="W504" s="5" t="s">
        <v>700</v>
      </c>
      <c r="X504" s="5" t="s">
        <v>700</v>
      </c>
      <c r="Y504" s="5">
        <v>5</v>
      </c>
      <c r="Z504" s="5" t="s">
        <v>709</v>
      </c>
      <c r="AA504" s="5" t="s">
        <v>700</v>
      </c>
      <c r="AB504" s="5" t="s">
        <v>700</v>
      </c>
      <c r="AC504" s="5" t="s">
        <v>700</v>
      </c>
      <c r="AD504" s="5" t="s">
        <v>700</v>
      </c>
      <c r="AE504" s="5" t="s">
        <v>700</v>
      </c>
      <c r="AF504" s="5" t="s">
        <v>700</v>
      </c>
      <c r="AG504" s="5" t="s">
        <v>700</v>
      </c>
      <c r="AH504" s="5" t="s">
        <v>700</v>
      </c>
      <c r="AI504" s="5" t="s">
        <v>700</v>
      </c>
      <c r="AJ504" s="5" t="s">
        <v>700</v>
      </c>
    </row>
    <row r="505" spans="1:36" x14ac:dyDescent="0.25">
      <c r="A505" t="s">
        <v>175</v>
      </c>
      <c r="B505" t="s">
        <v>1715</v>
      </c>
      <c r="C505" t="s">
        <v>700</v>
      </c>
      <c r="D505" t="s">
        <v>1707</v>
      </c>
      <c r="E505" t="s">
        <v>700</v>
      </c>
      <c r="F505" t="s">
        <v>700</v>
      </c>
      <c r="G505" t="s">
        <v>622</v>
      </c>
      <c r="H505" t="s">
        <v>1706</v>
      </c>
      <c r="I505" t="s">
        <v>1716</v>
      </c>
      <c r="J505" t="s">
        <v>697</v>
      </c>
      <c r="K505" t="s">
        <v>1787</v>
      </c>
      <c r="L505" t="s">
        <v>846</v>
      </c>
      <c r="M505">
        <v>1069</v>
      </c>
      <c r="N505" t="s">
        <v>700</v>
      </c>
      <c r="O505" t="s">
        <v>700</v>
      </c>
      <c r="P505" t="s">
        <v>700</v>
      </c>
      <c r="Q505" t="s">
        <v>700</v>
      </c>
      <c r="R505" t="s">
        <v>700</v>
      </c>
      <c r="S505">
        <v>-1</v>
      </c>
      <c r="T505" t="s">
        <v>700</v>
      </c>
      <c r="U505" t="s">
        <v>702</v>
      </c>
      <c r="V505" t="s">
        <v>1720</v>
      </c>
      <c r="W505" t="s">
        <v>700</v>
      </c>
      <c r="X505" t="s">
        <v>700</v>
      </c>
      <c r="Y505">
        <v>2</v>
      </c>
      <c r="Z505" t="s">
        <v>700</v>
      </c>
      <c r="AA505" t="s">
        <v>700</v>
      </c>
      <c r="AB505" t="s">
        <v>700</v>
      </c>
      <c r="AC505" t="s">
        <v>700</v>
      </c>
      <c r="AD505" t="s">
        <v>700</v>
      </c>
      <c r="AE505" t="s">
        <v>700</v>
      </c>
      <c r="AF505" t="s">
        <v>700</v>
      </c>
      <c r="AG505" t="s">
        <v>700</v>
      </c>
      <c r="AH505" t="s">
        <v>700</v>
      </c>
      <c r="AI505" t="s">
        <v>700</v>
      </c>
      <c r="AJ505" t="s">
        <v>700</v>
      </c>
    </row>
    <row r="506" spans="1:36" x14ac:dyDescent="0.25">
      <c r="A506" t="s">
        <v>175</v>
      </c>
      <c r="B506" t="s">
        <v>1715</v>
      </c>
      <c r="C506" t="s">
        <v>700</v>
      </c>
      <c r="D506" t="s">
        <v>694</v>
      </c>
      <c r="E506" t="s">
        <v>700</v>
      </c>
      <c r="F506" t="s">
        <v>700</v>
      </c>
      <c r="G506" t="s">
        <v>622</v>
      </c>
      <c r="H506" t="s">
        <v>878</v>
      </c>
      <c r="I506" t="s">
        <v>1716</v>
      </c>
      <c r="J506" t="s">
        <v>697</v>
      </c>
      <c r="K506" t="s">
        <v>1788</v>
      </c>
      <c r="L506" t="s">
        <v>846</v>
      </c>
      <c r="M506">
        <v>875</v>
      </c>
      <c r="N506" t="s">
        <v>700</v>
      </c>
      <c r="O506" t="s">
        <v>700</v>
      </c>
      <c r="P506" t="s">
        <v>700</v>
      </c>
      <c r="Q506" t="s">
        <v>700</v>
      </c>
      <c r="R506" t="s">
        <v>700</v>
      </c>
      <c r="S506">
        <v>-1</v>
      </c>
      <c r="T506" t="s">
        <v>700</v>
      </c>
      <c r="U506" t="s">
        <v>702</v>
      </c>
      <c r="V506" t="s">
        <v>1720</v>
      </c>
      <c r="W506" t="s">
        <v>700</v>
      </c>
      <c r="X506" t="s">
        <v>700</v>
      </c>
      <c r="Y506">
        <v>2</v>
      </c>
      <c r="Z506" t="s">
        <v>700</v>
      </c>
      <c r="AA506" t="s">
        <v>700</v>
      </c>
      <c r="AB506" t="s">
        <v>700</v>
      </c>
      <c r="AC506" t="s">
        <v>700</v>
      </c>
      <c r="AD506" t="s">
        <v>700</v>
      </c>
      <c r="AE506" t="s">
        <v>700</v>
      </c>
      <c r="AF506" t="s">
        <v>700</v>
      </c>
      <c r="AG506" t="s">
        <v>700</v>
      </c>
      <c r="AH506" t="s">
        <v>700</v>
      </c>
      <c r="AI506" t="s">
        <v>700</v>
      </c>
      <c r="AJ506" t="s">
        <v>700</v>
      </c>
    </row>
    <row r="507" spans="1:36" x14ac:dyDescent="0.25">
      <c r="A507" s="7" t="s">
        <v>175</v>
      </c>
      <c r="B507" s="7" t="s">
        <v>700</v>
      </c>
      <c r="C507" s="7" t="s">
        <v>700</v>
      </c>
      <c r="D507" s="7" t="s">
        <v>706</v>
      </c>
      <c r="E507" s="7" t="s">
        <v>965</v>
      </c>
      <c r="F507" s="7" t="s">
        <v>966</v>
      </c>
      <c r="G507" s="7" t="s">
        <v>622</v>
      </c>
      <c r="H507" s="7" t="s">
        <v>1732</v>
      </c>
      <c r="I507" s="7" t="s">
        <v>1747</v>
      </c>
      <c r="J507" s="7" t="s">
        <v>697</v>
      </c>
      <c r="K507" s="7" t="s">
        <v>1789</v>
      </c>
      <c r="L507" s="7" t="s">
        <v>846</v>
      </c>
      <c r="M507" s="7">
        <v>303</v>
      </c>
      <c r="N507" s="7">
        <v>304</v>
      </c>
      <c r="O507" s="7">
        <v>102</v>
      </c>
      <c r="P507" s="7" t="s">
        <v>1718</v>
      </c>
      <c r="Q507" s="7" t="s">
        <v>1719</v>
      </c>
      <c r="R507" s="7" t="s">
        <v>700</v>
      </c>
      <c r="S507" s="7">
        <v>-1</v>
      </c>
      <c r="T507" s="7" t="s">
        <v>847</v>
      </c>
      <c r="U507" s="7" t="s">
        <v>700</v>
      </c>
      <c r="V507" s="7" t="s">
        <v>700</v>
      </c>
      <c r="W507" s="7" t="s">
        <v>700</v>
      </c>
      <c r="X507" s="7" t="s">
        <v>700</v>
      </c>
      <c r="Y507" s="7">
        <v>5</v>
      </c>
      <c r="Z507" s="7" t="s">
        <v>709</v>
      </c>
      <c r="AA507" s="7" t="s">
        <v>700</v>
      </c>
      <c r="AB507" s="7" t="s">
        <v>700</v>
      </c>
      <c r="AC507" s="7" t="s">
        <v>700</v>
      </c>
      <c r="AD507" s="7" t="s">
        <v>700</v>
      </c>
      <c r="AE507" s="7" t="s">
        <v>700</v>
      </c>
      <c r="AF507" s="7" t="s">
        <v>700</v>
      </c>
      <c r="AG507" s="7" t="s">
        <v>700</v>
      </c>
      <c r="AH507" s="7" t="s">
        <v>700</v>
      </c>
      <c r="AI507" s="7" t="s">
        <v>700</v>
      </c>
      <c r="AJ507" s="7" t="s">
        <v>700</v>
      </c>
    </row>
    <row r="508" spans="1:36" x14ac:dyDescent="0.25">
      <c r="A508" t="s">
        <v>175</v>
      </c>
      <c r="B508" t="s">
        <v>1715</v>
      </c>
      <c r="C508" t="s">
        <v>700</v>
      </c>
      <c r="D508" t="s">
        <v>1707</v>
      </c>
      <c r="E508" t="s">
        <v>700</v>
      </c>
      <c r="F508" t="s">
        <v>700</v>
      </c>
      <c r="G508" t="s">
        <v>622</v>
      </c>
      <c r="H508" t="s">
        <v>1706</v>
      </c>
      <c r="I508" t="s">
        <v>1716</v>
      </c>
      <c r="J508" t="s">
        <v>697</v>
      </c>
      <c r="K508" t="s">
        <v>1790</v>
      </c>
      <c r="L508" t="s">
        <v>846</v>
      </c>
      <c r="M508">
        <v>1189</v>
      </c>
      <c r="N508" t="s">
        <v>700</v>
      </c>
      <c r="O508" t="s">
        <v>700</v>
      </c>
      <c r="P508" t="s">
        <v>700</v>
      </c>
      <c r="Q508" t="s">
        <v>700</v>
      </c>
      <c r="R508" t="s">
        <v>700</v>
      </c>
      <c r="S508">
        <v>-1</v>
      </c>
      <c r="T508" t="s">
        <v>700</v>
      </c>
      <c r="U508" t="s">
        <v>702</v>
      </c>
      <c r="V508" t="s">
        <v>1720</v>
      </c>
      <c r="W508" t="s">
        <v>700</v>
      </c>
      <c r="X508" t="s">
        <v>700</v>
      </c>
      <c r="Y508">
        <v>5</v>
      </c>
      <c r="Z508" t="s">
        <v>700</v>
      </c>
      <c r="AA508" t="s">
        <v>700</v>
      </c>
      <c r="AB508" t="s">
        <v>700</v>
      </c>
      <c r="AC508" t="s">
        <v>700</v>
      </c>
      <c r="AD508" t="s">
        <v>700</v>
      </c>
      <c r="AE508" t="s">
        <v>700</v>
      </c>
      <c r="AF508" t="s">
        <v>700</v>
      </c>
      <c r="AG508" t="s">
        <v>700</v>
      </c>
      <c r="AH508" t="s">
        <v>700</v>
      </c>
      <c r="AI508" t="s">
        <v>700</v>
      </c>
      <c r="AJ508" t="s">
        <v>700</v>
      </c>
    </row>
    <row r="509" spans="1:36" x14ac:dyDescent="0.25">
      <c r="A509" t="s">
        <v>175</v>
      </c>
      <c r="B509" t="s">
        <v>1715</v>
      </c>
      <c r="C509" t="s">
        <v>700</v>
      </c>
      <c r="D509" t="s">
        <v>694</v>
      </c>
      <c r="E509" t="s">
        <v>700</v>
      </c>
      <c r="F509" t="s">
        <v>700</v>
      </c>
      <c r="G509" t="s">
        <v>622</v>
      </c>
      <c r="H509" t="s">
        <v>745</v>
      </c>
      <c r="I509" t="s">
        <v>1716</v>
      </c>
      <c r="J509" t="s">
        <v>697</v>
      </c>
      <c r="K509" t="s">
        <v>1791</v>
      </c>
      <c r="L509" t="s">
        <v>846</v>
      </c>
      <c r="M509" t="s">
        <v>700</v>
      </c>
      <c r="N509" t="s">
        <v>700</v>
      </c>
      <c r="O509" t="s">
        <v>700</v>
      </c>
      <c r="P509" t="s">
        <v>700</v>
      </c>
      <c r="Q509" t="s">
        <v>700</v>
      </c>
      <c r="R509">
        <v>4192</v>
      </c>
      <c r="S509">
        <v>-1</v>
      </c>
      <c r="T509" t="s">
        <v>700</v>
      </c>
      <c r="U509" t="s">
        <v>702</v>
      </c>
      <c r="V509" t="s">
        <v>1720</v>
      </c>
      <c r="W509" t="s">
        <v>700</v>
      </c>
      <c r="X509" t="s">
        <v>700</v>
      </c>
      <c r="Y509">
        <v>5</v>
      </c>
      <c r="Z509" t="s">
        <v>700</v>
      </c>
      <c r="AA509" t="s">
        <v>700</v>
      </c>
      <c r="AB509" t="s">
        <v>700</v>
      </c>
      <c r="AC509" t="s">
        <v>700</v>
      </c>
      <c r="AD509" t="s">
        <v>700</v>
      </c>
      <c r="AE509" t="s">
        <v>700</v>
      </c>
      <c r="AF509" t="s">
        <v>700</v>
      </c>
      <c r="AG509" t="s">
        <v>700</v>
      </c>
      <c r="AH509" t="s">
        <v>700</v>
      </c>
      <c r="AI509" t="s">
        <v>700</v>
      </c>
      <c r="AJ509" t="s">
        <v>700</v>
      </c>
    </row>
    <row r="510" spans="1:36" x14ac:dyDescent="0.25">
      <c r="A510" s="7" t="s">
        <v>175</v>
      </c>
      <c r="B510" s="7" t="s">
        <v>700</v>
      </c>
      <c r="C510" s="7" t="s">
        <v>700</v>
      </c>
      <c r="D510" s="7" t="s">
        <v>706</v>
      </c>
      <c r="E510" s="7" t="s">
        <v>965</v>
      </c>
      <c r="F510" s="7" t="s">
        <v>1362</v>
      </c>
      <c r="G510" s="7" t="s">
        <v>622</v>
      </c>
      <c r="H510" s="7" t="s">
        <v>1732</v>
      </c>
      <c r="I510" s="7" t="s">
        <v>1747</v>
      </c>
      <c r="J510" s="7" t="s">
        <v>697</v>
      </c>
      <c r="K510" s="7" t="s">
        <v>1792</v>
      </c>
      <c r="L510" s="7" t="s">
        <v>846</v>
      </c>
      <c r="M510" s="7">
        <v>126</v>
      </c>
      <c r="N510" s="7">
        <v>127</v>
      </c>
      <c r="O510" s="7">
        <v>43</v>
      </c>
      <c r="P510" s="7" t="s">
        <v>1718</v>
      </c>
      <c r="Q510" s="7" t="s">
        <v>1719</v>
      </c>
      <c r="R510" s="7" t="s">
        <v>700</v>
      </c>
      <c r="S510" s="7">
        <v>-1</v>
      </c>
      <c r="T510" s="7" t="s">
        <v>847</v>
      </c>
      <c r="U510" s="7" t="s">
        <v>700</v>
      </c>
      <c r="V510" s="7" t="s">
        <v>700</v>
      </c>
      <c r="W510" s="7" t="s">
        <v>700</v>
      </c>
      <c r="X510" s="7" t="s">
        <v>700</v>
      </c>
      <c r="Y510" s="7">
        <v>5</v>
      </c>
      <c r="Z510" s="7" t="s">
        <v>709</v>
      </c>
      <c r="AA510" s="7" t="s">
        <v>700</v>
      </c>
      <c r="AB510" s="7" t="s">
        <v>700</v>
      </c>
      <c r="AC510" s="7" t="s">
        <v>700</v>
      </c>
      <c r="AD510" s="7" t="s">
        <v>700</v>
      </c>
      <c r="AE510" s="7" t="s">
        <v>700</v>
      </c>
      <c r="AF510" s="7" t="s">
        <v>700</v>
      </c>
      <c r="AG510" s="7" t="s">
        <v>700</v>
      </c>
      <c r="AH510" s="7" t="s">
        <v>700</v>
      </c>
      <c r="AI510" s="7" t="s">
        <v>700</v>
      </c>
      <c r="AJ510" s="7" t="s">
        <v>700</v>
      </c>
    </row>
    <row r="511" spans="1:36" x14ac:dyDescent="0.25">
      <c r="A511" t="s">
        <v>175</v>
      </c>
      <c r="B511" t="s">
        <v>700</v>
      </c>
      <c r="C511" t="s">
        <v>700</v>
      </c>
      <c r="D511" t="s">
        <v>694</v>
      </c>
      <c r="E511" t="s">
        <v>700</v>
      </c>
      <c r="F511" t="s">
        <v>700</v>
      </c>
      <c r="G511" t="s">
        <v>622</v>
      </c>
      <c r="H511" t="s">
        <v>848</v>
      </c>
      <c r="I511" t="s">
        <v>1793</v>
      </c>
      <c r="J511" t="s">
        <v>697</v>
      </c>
      <c r="K511" t="s">
        <v>1794</v>
      </c>
      <c r="L511" t="s">
        <v>719</v>
      </c>
      <c r="M511" t="s">
        <v>700</v>
      </c>
      <c r="N511" t="s">
        <v>700</v>
      </c>
      <c r="O511" t="s">
        <v>700</v>
      </c>
      <c r="P511" t="s">
        <v>700</v>
      </c>
      <c r="Q511" t="s">
        <v>700</v>
      </c>
      <c r="R511" t="s">
        <v>700</v>
      </c>
      <c r="S511">
        <v>1</v>
      </c>
      <c r="T511" t="s">
        <v>700</v>
      </c>
      <c r="U511" t="s">
        <v>700</v>
      </c>
      <c r="V511" t="s">
        <v>700</v>
      </c>
      <c r="W511" t="s">
        <v>700</v>
      </c>
      <c r="X511" t="s">
        <v>700</v>
      </c>
      <c r="Y511" t="s">
        <v>700</v>
      </c>
      <c r="Z511" t="s">
        <v>700</v>
      </c>
      <c r="AA511" t="s">
        <v>700</v>
      </c>
      <c r="AB511" t="s">
        <v>700</v>
      </c>
      <c r="AC511" t="s">
        <v>700</v>
      </c>
      <c r="AD511" t="s">
        <v>700</v>
      </c>
      <c r="AE511" t="s">
        <v>700</v>
      </c>
      <c r="AF511" t="s">
        <v>700</v>
      </c>
      <c r="AG511" t="s">
        <v>700</v>
      </c>
      <c r="AH511" t="s">
        <v>700</v>
      </c>
      <c r="AI511" t="s">
        <v>700</v>
      </c>
      <c r="AJ511" t="s">
        <v>700</v>
      </c>
    </row>
    <row r="512" spans="1:36" x14ac:dyDescent="0.25">
      <c r="A512" t="s">
        <v>574</v>
      </c>
      <c r="B512" t="s">
        <v>1795</v>
      </c>
      <c r="C512" t="s">
        <v>1798</v>
      </c>
      <c r="D512" t="s">
        <v>706</v>
      </c>
      <c r="E512" t="s">
        <v>1583</v>
      </c>
      <c r="F512" t="s">
        <v>1801</v>
      </c>
      <c r="G512" t="s">
        <v>620</v>
      </c>
      <c r="H512" t="s">
        <v>10</v>
      </c>
      <c r="I512" t="s">
        <v>1796</v>
      </c>
      <c r="J512" t="s">
        <v>697</v>
      </c>
      <c r="K512" t="s">
        <v>1797</v>
      </c>
      <c r="L512" t="s">
        <v>699</v>
      </c>
      <c r="M512">
        <v>591</v>
      </c>
      <c r="N512">
        <v>455</v>
      </c>
      <c r="O512">
        <v>152</v>
      </c>
      <c r="P512" t="s">
        <v>769</v>
      </c>
      <c r="Q512" t="s">
        <v>1157</v>
      </c>
      <c r="R512" t="s">
        <v>700</v>
      </c>
      <c r="S512">
        <v>1</v>
      </c>
      <c r="T512" t="s">
        <v>700</v>
      </c>
      <c r="U512" t="s">
        <v>702</v>
      </c>
      <c r="V512" t="s">
        <v>1799</v>
      </c>
      <c r="W512" t="s">
        <v>1800</v>
      </c>
      <c r="X512" t="s">
        <v>700</v>
      </c>
      <c r="Y512">
        <v>1</v>
      </c>
      <c r="Z512" t="s">
        <v>737</v>
      </c>
      <c r="AA512">
        <v>3.9100000000000003E-2</v>
      </c>
      <c r="AB512" t="s">
        <v>700</v>
      </c>
      <c r="AC512" t="s">
        <v>763</v>
      </c>
      <c r="AD512" t="s">
        <v>763</v>
      </c>
      <c r="AE512" t="s">
        <v>700</v>
      </c>
      <c r="AF512" t="s">
        <v>700</v>
      </c>
      <c r="AG512" t="s">
        <v>700</v>
      </c>
      <c r="AH512" t="s">
        <v>700</v>
      </c>
      <c r="AI512" t="s">
        <v>700</v>
      </c>
      <c r="AJ512" t="s">
        <v>700</v>
      </c>
    </row>
    <row r="513" spans="1:36" x14ac:dyDescent="0.25">
      <c r="A513" t="s">
        <v>121</v>
      </c>
      <c r="B513" t="s">
        <v>1802</v>
      </c>
      <c r="C513" t="s">
        <v>1807</v>
      </c>
      <c r="D513" t="s">
        <v>706</v>
      </c>
      <c r="E513" t="s">
        <v>1167</v>
      </c>
      <c r="F513" t="s">
        <v>1810</v>
      </c>
      <c r="G513" t="s">
        <v>620</v>
      </c>
      <c r="H513" t="s">
        <v>10</v>
      </c>
      <c r="I513" t="s">
        <v>1803</v>
      </c>
      <c r="J513" t="s">
        <v>697</v>
      </c>
      <c r="K513" t="s">
        <v>1804</v>
      </c>
      <c r="L513" t="s">
        <v>699</v>
      </c>
      <c r="M513">
        <v>1840</v>
      </c>
      <c r="N513">
        <v>1678</v>
      </c>
      <c r="O513">
        <v>560</v>
      </c>
      <c r="P513" t="s">
        <v>1805</v>
      </c>
      <c r="Q513" t="s">
        <v>1806</v>
      </c>
      <c r="R513" t="s">
        <v>700</v>
      </c>
      <c r="S513">
        <v>1</v>
      </c>
      <c r="T513" t="s">
        <v>700</v>
      </c>
      <c r="U513" t="s">
        <v>702</v>
      </c>
      <c r="V513" t="s">
        <v>1808</v>
      </c>
      <c r="W513" t="s">
        <v>1809</v>
      </c>
      <c r="X513" t="s">
        <v>700</v>
      </c>
      <c r="Y513">
        <v>1</v>
      </c>
      <c r="Z513" t="s">
        <v>737</v>
      </c>
      <c r="AA513" t="s">
        <v>700</v>
      </c>
      <c r="AB513" t="s">
        <v>700</v>
      </c>
      <c r="AC513" t="s">
        <v>763</v>
      </c>
      <c r="AD513" t="s">
        <v>763</v>
      </c>
      <c r="AE513" t="s">
        <v>700</v>
      </c>
      <c r="AF513" t="s">
        <v>700</v>
      </c>
      <c r="AG513" t="s">
        <v>700</v>
      </c>
      <c r="AH513" t="s">
        <v>700</v>
      </c>
      <c r="AI513" t="s">
        <v>700</v>
      </c>
      <c r="AJ513" t="s">
        <v>700</v>
      </c>
    </row>
    <row r="514" spans="1:36" x14ac:dyDescent="0.25">
      <c r="A514" t="s">
        <v>121</v>
      </c>
      <c r="B514" t="s">
        <v>1811</v>
      </c>
      <c r="C514" t="s">
        <v>1807</v>
      </c>
      <c r="D514" t="s">
        <v>694</v>
      </c>
      <c r="E514" t="s">
        <v>700</v>
      </c>
      <c r="F514" t="s">
        <v>700</v>
      </c>
      <c r="G514" t="s">
        <v>620</v>
      </c>
      <c r="H514" t="s">
        <v>745</v>
      </c>
      <c r="I514" t="s">
        <v>1812</v>
      </c>
      <c r="J514" t="s">
        <v>697</v>
      </c>
      <c r="K514" t="s">
        <v>1813</v>
      </c>
      <c r="L514" t="s">
        <v>1185</v>
      </c>
      <c r="M514" t="s">
        <v>700</v>
      </c>
      <c r="N514" t="s">
        <v>700</v>
      </c>
      <c r="O514" t="s">
        <v>700</v>
      </c>
      <c r="P514" t="s">
        <v>700</v>
      </c>
      <c r="Q514" t="s">
        <v>700</v>
      </c>
      <c r="R514">
        <v>1950</v>
      </c>
      <c r="S514">
        <v>1</v>
      </c>
      <c r="T514" t="s">
        <v>700</v>
      </c>
      <c r="U514" t="s">
        <v>702</v>
      </c>
      <c r="V514" t="s">
        <v>1814</v>
      </c>
      <c r="W514" t="s">
        <v>700</v>
      </c>
      <c r="X514" t="s">
        <v>700</v>
      </c>
      <c r="Y514" t="s">
        <v>700</v>
      </c>
      <c r="Z514" t="s">
        <v>700</v>
      </c>
      <c r="AA514" t="s">
        <v>700</v>
      </c>
      <c r="AB514" t="s">
        <v>700</v>
      </c>
      <c r="AC514" t="s">
        <v>763</v>
      </c>
      <c r="AD514" t="s">
        <v>763</v>
      </c>
      <c r="AE514" t="s">
        <v>700</v>
      </c>
      <c r="AF514" t="s">
        <v>700</v>
      </c>
      <c r="AG514" t="s">
        <v>700</v>
      </c>
      <c r="AH514" t="s">
        <v>700</v>
      </c>
      <c r="AI514" t="s">
        <v>700</v>
      </c>
      <c r="AJ514" t="s">
        <v>700</v>
      </c>
    </row>
    <row r="515" spans="1:36" x14ac:dyDescent="0.25">
      <c r="A515" t="s">
        <v>121</v>
      </c>
      <c r="B515" t="s">
        <v>700</v>
      </c>
      <c r="C515" t="s">
        <v>1807</v>
      </c>
      <c r="D515" t="s">
        <v>694</v>
      </c>
      <c r="E515" t="s">
        <v>700</v>
      </c>
      <c r="F515" t="s">
        <v>700</v>
      </c>
      <c r="G515" t="s">
        <v>620</v>
      </c>
      <c r="H515" t="s">
        <v>745</v>
      </c>
      <c r="I515" t="s">
        <v>1815</v>
      </c>
      <c r="J515" t="s">
        <v>697</v>
      </c>
      <c r="K515" t="s">
        <v>1816</v>
      </c>
      <c r="L515" t="s">
        <v>719</v>
      </c>
      <c r="M515" t="s">
        <v>700</v>
      </c>
      <c r="N515" t="s">
        <v>700</v>
      </c>
      <c r="O515" t="s">
        <v>700</v>
      </c>
      <c r="P515" t="s">
        <v>700</v>
      </c>
      <c r="Q515" t="s">
        <v>700</v>
      </c>
      <c r="R515">
        <v>31</v>
      </c>
      <c r="S515">
        <v>-1</v>
      </c>
      <c r="T515" t="s">
        <v>700</v>
      </c>
      <c r="U515" t="s">
        <v>700</v>
      </c>
      <c r="V515" t="s">
        <v>700</v>
      </c>
      <c r="W515" t="s">
        <v>700</v>
      </c>
      <c r="X515" t="s">
        <v>700</v>
      </c>
      <c r="Y515">
        <v>3</v>
      </c>
      <c r="Z515" t="s">
        <v>700</v>
      </c>
      <c r="AA515" t="s">
        <v>700</v>
      </c>
      <c r="AB515" t="s">
        <v>700</v>
      </c>
      <c r="AC515" t="s">
        <v>763</v>
      </c>
      <c r="AD515" t="s">
        <v>763</v>
      </c>
      <c r="AE515" t="s">
        <v>700</v>
      </c>
      <c r="AF515" t="s">
        <v>700</v>
      </c>
      <c r="AG515" t="s">
        <v>700</v>
      </c>
      <c r="AH515" t="s">
        <v>700</v>
      </c>
      <c r="AI515" t="s">
        <v>700</v>
      </c>
      <c r="AJ515" t="s">
        <v>700</v>
      </c>
    </row>
    <row r="516" spans="1:36" x14ac:dyDescent="0.25">
      <c r="A516" t="s">
        <v>121</v>
      </c>
      <c r="B516" t="s">
        <v>700</v>
      </c>
      <c r="C516" t="s">
        <v>1807</v>
      </c>
      <c r="D516" t="s">
        <v>694</v>
      </c>
      <c r="E516" t="s">
        <v>700</v>
      </c>
      <c r="F516" t="s">
        <v>700</v>
      </c>
      <c r="G516" t="s">
        <v>620</v>
      </c>
      <c r="H516" t="s">
        <v>726</v>
      </c>
      <c r="I516" t="s">
        <v>700</v>
      </c>
      <c r="J516" t="s">
        <v>727</v>
      </c>
      <c r="K516" t="s">
        <v>1817</v>
      </c>
      <c r="L516" t="s">
        <v>1026</v>
      </c>
      <c r="M516" t="s">
        <v>700</v>
      </c>
      <c r="N516" t="s">
        <v>700</v>
      </c>
      <c r="O516" t="s">
        <v>700</v>
      </c>
      <c r="P516" t="s">
        <v>700</v>
      </c>
      <c r="Q516" t="s">
        <v>700</v>
      </c>
      <c r="R516" t="s">
        <v>700</v>
      </c>
      <c r="S516" t="s">
        <v>700</v>
      </c>
      <c r="T516" t="s">
        <v>700</v>
      </c>
      <c r="U516" t="s">
        <v>700</v>
      </c>
      <c r="V516" t="s">
        <v>700</v>
      </c>
      <c r="W516" t="s">
        <v>700</v>
      </c>
      <c r="X516" t="s">
        <v>700</v>
      </c>
      <c r="Y516" t="s">
        <v>700</v>
      </c>
      <c r="Z516" t="s">
        <v>700</v>
      </c>
      <c r="AA516" t="s">
        <v>700</v>
      </c>
      <c r="AB516" t="s">
        <v>700</v>
      </c>
      <c r="AC516" t="s">
        <v>763</v>
      </c>
      <c r="AD516" t="s">
        <v>763</v>
      </c>
      <c r="AE516" t="s">
        <v>700</v>
      </c>
      <c r="AF516" t="s">
        <v>700</v>
      </c>
      <c r="AG516" t="s">
        <v>700</v>
      </c>
      <c r="AH516" t="s">
        <v>700</v>
      </c>
      <c r="AI516" t="s">
        <v>700</v>
      </c>
      <c r="AJ516" t="s">
        <v>700</v>
      </c>
    </row>
    <row r="517" spans="1:36" x14ac:dyDescent="0.25">
      <c r="A517" s="7" t="s">
        <v>376</v>
      </c>
      <c r="B517" s="7" t="s">
        <v>1818</v>
      </c>
      <c r="C517" s="7" t="s">
        <v>700</v>
      </c>
      <c r="D517" s="7" t="s">
        <v>706</v>
      </c>
      <c r="E517" s="7" t="s">
        <v>1161</v>
      </c>
      <c r="F517" s="7" t="s">
        <v>1825</v>
      </c>
      <c r="G517" s="7" t="s">
        <v>618</v>
      </c>
      <c r="H517" s="7" t="s">
        <v>10</v>
      </c>
      <c r="I517" s="7" t="s">
        <v>1819</v>
      </c>
      <c r="J517" s="7" t="s">
        <v>697</v>
      </c>
      <c r="K517" s="7" t="s">
        <v>1820</v>
      </c>
      <c r="L517" s="7" t="s">
        <v>699</v>
      </c>
      <c r="M517" s="7">
        <v>2634</v>
      </c>
      <c r="N517" s="7">
        <v>2153</v>
      </c>
      <c r="O517" s="7">
        <v>718</v>
      </c>
      <c r="P517" s="7" t="s">
        <v>1821</v>
      </c>
      <c r="Q517" s="7" t="s">
        <v>1822</v>
      </c>
      <c r="R517" s="7" t="s">
        <v>700</v>
      </c>
      <c r="S517" s="7">
        <v>-1</v>
      </c>
      <c r="T517" s="7" t="s">
        <v>700</v>
      </c>
      <c r="U517" s="7" t="s">
        <v>702</v>
      </c>
      <c r="V517" s="7" t="s">
        <v>1823</v>
      </c>
      <c r="W517" s="7" t="s">
        <v>1824</v>
      </c>
      <c r="X517" s="7" t="s">
        <v>700</v>
      </c>
      <c r="Y517" s="7">
        <v>1</v>
      </c>
      <c r="Z517" s="7" t="s">
        <v>737</v>
      </c>
      <c r="AA517" s="7" t="s">
        <v>700</v>
      </c>
      <c r="AB517" s="7" t="s">
        <v>700</v>
      </c>
      <c r="AC517" s="7" t="s">
        <v>700</v>
      </c>
      <c r="AD517" s="7" t="s">
        <v>700</v>
      </c>
      <c r="AE517" s="7" t="s">
        <v>700</v>
      </c>
      <c r="AF517" s="7" t="s">
        <v>700</v>
      </c>
      <c r="AG517" s="7" t="s">
        <v>700</v>
      </c>
      <c r="AH517" s="7" t="s">
        <v>700</v>
      </c>
      <c r="AI517" s="7" t="s">
        <v>700</v>
      </c>
      <c r="AJ517" s="7" t="s">
        <v>700</v>
      </c>
    </row>
    <row r="518" spans="1:36" x14ac:dyDescent="0.25">
      <c r="A518" t="s">
        <v>376</v>
      </c>
      <c r="B518" t="s">
        <v>1818</v>
      </c>
      <c r="C518" t="s">
        <v>700</v>
      </c>
      <c r="D518" t="s">
        <v>694</v>
      </c>
      <c r="E518" t="s">
        <v>700</v>
      </c>
      <c r="F518" t="s">
        <v>700</v>
      </c>
      <c r="G518" t="s">
        <v>618</v>
      </c>
      <c r="H518" t="s">
        <v>939</v>
      </c>
      <c r="I518" t="s">
        <v>1819</v>
      </c>
      <c r="J518" t="s">
        <v>697</v>
      </c>
      <c r="K518" t="s">
        <v>1826</v>
      </c>
      <c r="L518" t="s">
        <v>699</v>
      </c>
      <c r="M518">
        <v>2786</v>
      </c>
      <c r="N518" t="s">
        <v>700</v>
      </c>
      <c r="O518" t="s">
        <v>700</v>
      </c>
      <c r="P518" t="s">
        <v>700</v>
      </c>
      <c r="Q518" t="s">
        <v>700</v>
      </c>
      <c r="R518" t="s">
        <v>700</v>
      </c>
      <c r="S518">
        <v>-1</v>
      </c>
      <c r="T518" t="s">
        <v>700</v>
      </c>
      <c r="U518" t="s">
        <v>702</v>
      </c>
      <c r="V518" t="s">
        <v>1823</v>
      </c>
      <c r="W518" t="s">
        <v>700</v>
      </c>
      <c r="X518" t="s">
        <v>700</v>
      </c>
      <c r="Y518">
        <v>1</v>
      </c>
      <c r="Z518" t="s">
        <v>700</v>
      </c>
      <c r="AA518" t="s">
        <v>700</v>
      </c>
      <c r="AB518" t="s">
        <v>700</v>
      </c>
      <c r="AC518" t="s">
        <v>700</v>
      </c>
      <c r="AD518" t="s">
        <v>700</v>
      </c>
      <c r="AE518" t="s">
        <v>700</v>
      </c>
      <c r="AF518" t="s">
        <v>700</v>
      </c>
      <c r="AG518" t="s">
        <v>700</v>
      </c>
      <c r="AH518" t="s">
        <v>700</v>
      </c>
      <c r="AI518" t="s">
        <v>700</v>
      </c>
      <c r="AJ518" t="s">
        <v>700</v>
      </c>
    </row>
    <row r="519" spans="1:36" x14ac:dyDescent="0.25">
      <c r="A519" s="7" t="s">
        <v>376</v>
      </c>
      <c r="B519" s="7" t="s">
        <v>1818</v>
      </c>
      <c r="C519" s="7" t="s">
        <v>700</v>
      </c>
      <c r="D519" s="7" t="s">
        <v>706</v>
      </c>
      <c r="E519" s="7" t="s">
        <v>866</v>
      </c>
      <c r="F519" s="7" t="s">
        <v>1825</v>
      </c>
      <c r="G519" s="7" t="s">
        <v>618</v>
      </c>
      <c r="H519" s="7" t="s">
        <v>10</v>
      </c>
      <c r="I519" s="7" t="s">
        <v>1819</v>
      </c>
      <c r="J519" s="7" t="s">
        <v>697</v>
      </c>
      <c r="K519" s="7" t="s">
        <v>1827</v>
      </c>
      <c r="L519" s="7" t="s">
        <v>699</v>
      </c>
      <c r="M519" s="7">
        <v>2101</v>
      </c>
      <c r="N519" s="7">
        <v>1775</v>
      </c>
      <c r="O519" s="7">
        <v>592</v>
      </c>
      <c r="P519" s="7" t="s">
        <v>1821</v>
      </c>
      <c r="Q519" s="7" t="s">
        <v>1822</v>
      </c>
      <c r="R519" s="7" t="s">
        <v>700</v>
      </c>
      <c r="S519" s="7">
        <v>-1</v>
      </c>
      <c r="T519" s="7" t="s">
        <v>700</v>
      </c>
      <c r="U519" s="7" t="s">
        <v>702</v>
      </c>
      <c r="V519" s="7" t="s">
        <v>1823</v>
      </c>
      <c r="W519" s="7" t="s">
        <v>700</v>
      </c>
      <c r="X519" s="7" t="s">
        <v>700</v>
      </c>
      <c r="Y519" s="7">
        <v>2</v>
      </c>
      <c r="Z519" s="7" t="s">
        <v>700</v>
      </c>
      <c r="AA519" s="7" t="s">
        <v>700</v>
      </c>
      <c r="AB519" s="7" t="s">
        <v>700</v>
      </c>
      <c r="AC519" s="7" t="s">
        <v>700</v>
      </c>
      <c r="AD519" s="7" t="s">
        <v>700</v>
      </c>
      <c r="AE519" s="7" t="s">
        <v>700</v>
      </c>
      <c r="AF519" s="7" t="s">
        <v>700</v>
      </c>
      <c r="AG519" s="7" t="s">
        <v>700</v>
      </c>
      <c r="AH519" s="7" t="s">
        <v>700</v>
      </c>
      <c r="AI519" s="7" t="s">
        <v>700</v>
      </c>
      <c r="AJ519" s="7" t="s">
        <v>700</v>
      </c>
    </row>
    <row r="520" spans="1:36" x14ac:dyDescent="0.25">
      <c r="A520" t="s">
        <v>376</v>
      </c>
      <c r="B520" t="s">
        <v>700</v>
      </c>
      <c r="C520" t="s">
        <v>700</v>
      </c>
      <c r="D520" t="s">
        <v>694</v>
      </c>
      <c r="E520" t="s">
        <v>700</v>
      </c>
      <c r="F520" t="s">
        <v>700</v>
      </c>
      <c r="G520" t="s">
        <v>618</v>
      </c>
      <c r="H520" t="s">
        <v>726</v>
      </c>
      <c r="I520" t="s">
        <v>700</v>
      </c>
      <c r="J520" t="s">
        <v>727</v>
      </c>
      <c r="K520" t="s">
        <v>1828</v>
      </c>
      <c r="L520" t="s">
        <v>1026</v>
      </c>
      <c r="M520" t="s">
        <v>700</v>
      </c>
      <c r="N520" t="s">
        <v>700</v>
      </c>
      <c r="O520" t="s">
        <v>700</v>
      </c>
      <c r="P520" t="s">
        <v>700</v>
      </c>
      <c r="Q520" t="s">
        <v>700</v>
      </c>
      <c r="R520" t="s">
        <v>700</v>
      </c>
      <c r="S520" t="s">
        <v>700</v>
      </c>
      <c r="T520" t="s">
        <v>700</v>
      </c>
      <c r="U520" t="s">
        <v>700</v>
      </c>
      <c r="V520" t="s">
        <v>700</v>
      </c>
      <c r="W520" t="s">
        <v>700</v>
      </c>
      <c r="X520" t="s">
        <v>700</v>
      </c>
      <c r="Y520" t="s">
        <v>700</v>
      </c>
      <c r="Z520" t="s">
        <v>700</v>
      </c>
      <c r="AA520" t="s">
        <v>700</v>
      </c>
      <c r="AB520" t="s">
        <v>700</v>
      </c>
      <c r="AC520" t="s">
        <v>700</v>
      </c>
      <c r="AD520" t="s">
        <v>700</v>
      </c>
      <c r="AE520" t="s">
        <v>700</v>
      </c>
      <c r="AF520" t="s">
        <v>700</v>
      </c>
      <c r="AG520" t="s">
        <v>700</v>
      </c>
      <c r="AH520" t="s">
        <v>700</v>
      </c>
      <c r="AI520" t="s">
        <v>700</v>
      </c>
      <c r="AJ520" t="s">
        <v>700</v>
      </c>
    </row>
    <row r="521" spans="1:36" x14ac:dyDescent="0.25">
      <c r="A521" t="s">
        <v>154</v>
      </c>
      <c r="B521" t="s">
        <v>1829</v>
      </c>
      <c r="C521" t="s">
        <v>1834</v>
      </c>
      <c r="D521" t="s">
        <v>706</v>
      </c>
      <c r="E521" t="s">
        <v>1837</v>
      </c>
      <c r="F521" t="s">
        <v>1143</v>
      </c>
      <c r="G521" t="s">
        <v>618</v>
      </c>
      <c r="H521" t="s">
        <v>10</v>
      </c>
      <c r="I521" t="s">
        <v>1830</v>
      </c>
      <c r="J521" t="s">
        <v>697</v>
      </c>
      <c r="K521" t="s">
        <v>1831</v>
      </c>
      <c r="L521" t="s">
        <v>699</v>
      </c>
      <c r="M521">
        <v>184</v>
      </c>
      <c r="N521">
        <v>133</v>
      </c>
      <c r="O521">
        <v>45</v>
      </c>
      <c r="P521" t="s">
        <v>1832</v>
      </c>
      <c r="Q521" t="s">
        <v>1833</v>
      </c>
      <c r="R521" t="s">
        <v>700</v>
      </c>
      <c r="S521">
        <v>-1</v>
      </c>
      <c r="T521" t="s">
        <v>700</v>
      </c>
      <c r="U521" t="s">
        <v>702</v>
      </c>
      <c r="V521" t="s">
        <v>1835</v>
      </c>
      <c r="W521" t="s">
        <v>1836</v>
      </c>
      <c r="X521" t="s">
        <v>700</v>
      </c>
      <c r="Y521">
        <v>1</v>
      </c>
      <c r="Z521" t="s">
        <v>709</v>
      </c>
      <c r="AA521">
        <v>1.9E-2</v>
      </c>
      <c r="AB521" t="s">
        <v>700</v>
      </c>
      <c r="AC521" t="s">
        <v>763</v>
      </c>
      <c r="AD521" t="s">
        <v>763</v>
      </c>
      <c r="AE521" t="s">
        <v>700</v>
      </c>
      <c r="AF521" t="s">
        <v>700</v>
      </c>
      <c r="AG521" t="s">
        <v>700</v>
      </c>
      <c r="AH521" t="s">
        <v>700</v>
      </c>
      <c r="AI521" t="s">
        <v>700</v>
      </c>
      <c r="AJ521" t="s">
        <v>700</v>
      </c>
    </row>
    <row r="522" spans="1:36" x14ac:dyDescent="0.25">
      <c r="A522" t="s">
        <v>154</v>
      </c>
      <c r="B522" t="s">
        <v>1829</v>
      </c>
      <c r="C522" t="s">
        <v>1834</v>
      </c>
      <c r="D522" t="s">
        <v>694</v>
      </c>
      <c r="E522" t="s">
        <v>700</v>
      </c>
      <c r="F522" t="s">
        <v>700</v>
      </c>
      <c r="G522" t="s">
        <v>618</v>
      </c>
      <c r="H522" t="s">
        <v>693</v>
      </c>
      <c r="I522" t="s">
        <v>1830</v>
      </c>
      <c r="J522" t="s">
        <v>697</v>
      </c>
      <c r="K522" t="s">
        <v>1838</v>
      </c>
      <c r="L522" t="s">
        <v>699</v>
      </c>
      <c r="M522" t="s">
        <v>700</v>
      </c>
      <c r="N522" t="s">
        <v>700</v>
      </c>
      <c r="O522" t="s">
        <v>700</v>
      </c>
      <c r="P522" t="s">
        <v>700</v>
      </c>
      <c r="Q522" t="s">
        <v>700</v>
      </c>
      <c r="R522" t="s">
        <v>700</v>
      </c>
      <c r="S522">
        <v>-1</v>
      </c>
      <c r="T522" t="s">
        <v>700</v>
      </c>
      <c r="U522" t="s">
        <v>702</v>
      </c>
      <c r="V522" t="s">
        <v>1835</v>
      </c>
      <c r="W522" t="s">
        <v>700</v>
      </c>
      <c r="X522" t="s">
        <v>700</v>
      </c>
      <c r="Y522">
        <v>1</v>
      </c>
      <c r="Z522" t="s">
        <v>709</v>
      </c>
      <c r="AA522">
        <v>1.9E-2</v>
      </c>
      <c r="AB522" t="s">
        <v>700</v>
      </c>
      <c r="AC522" t="s">
        <v>763</v>
      </c>
      <c r="AD522" t="s">
        <v>763</v>
      </c>
      <c r="AE522" t="s">
        <v>700</v>
      </c>
      <c r="AF522" t="s">
        <v>700</v>
      </c>
      <c r="AG522" t="s">
        <v>700</v>
      </c>
      <c r="AH522" t="s">
        <v>700</v>
      </c>
      <c r="AI522" t="s">
        <v>700</v>
      </c>
      <c r="AJ522" t="s">
        <v>700</v>
      </c>
    </row>
    <row r="523" spans="1:36" x14ac:dyDescent="0.25">
      <c r="A523" t="s">
        <v>154</v>
      </c>
      <c r="B523" t="s">
        <v>1829</v>
      </c>
      <c r="C523" t="s">
        <v>1834</v>
      </c>
      <c r="D523" t="s">
        <v>694</v>
      </c>
      <c r="E523" t="s">
        <v>700</v>
      </c>
      <c r="F523" t="s">
        <v>700</v>
      </c>
      <c r="G523" t="s">
        <v>618</v>
      </c>
      <c r="H523" t="s">
        <v>693</v>
      </c>
      <c r="I523" t="s">
        <v>1830</v>
      </c>
      <c r="J523" t="s">
        <v>697</v>
      </c>
      <c r="K523" t="s">
        <v>1839</v>
      </c>
      <c r="L523" t="s">
        <v>699</v>
      </c>
      <c r="M523" t="s">
        <v>700</v>
      </c>
      <c r="N523" t="s">
        <v>700</v>
      </c>
      <c r="O523" t="s">
        <v>700</v>
      </c>
      <c r="P523" t="s">
        <v>700</v>
      </c>
      <c r="Q523" t="s">
        <v>700</v>
      </c>
      <c r="R523" t="s">
        <v>700</v>
      </c>
      <c r="S523">
        <v>-1</v>
      </c>
      <c r="T523" t="s">
        <v>700</v>
      </c>
      <c r="U523" t="s">
        <v>702</v>
      </c>
      <c r="V523" t="s">
        <v>1835</v>
      </c>
      <c r="W523" t="s">
        <v>700</v>
      </c>
      <c r="X523" t="s">
        <v>700</v>
      </c>
      <c r="Y523">
        <v>1</v>
      </c>
      <c r="Z523" t="s">
        <v>1016</v>
      </c>
      <c r="AA523">
        <v>1.9E-2</v>
      </c>
      <c r="AB523" t="s">
        <v>700</v>
      </c>
      <c r="AC523" t="s">
        <v>763</v>
      </c>
      <c r="AD523" t="s">
        <v>763</v>
      </c>
      <c r="AE523" t="s">
        <v>700</v>
      </c>
      <c r="AF523" t="s">
        <v>700</v>
      </c>
      <c r="AG523" t="s">
        <v>700</v>
      </c>
      <c r="AH523" t="s">
        <v>700</v>
      </c>
      <c r="AI523" t="s">
        <v>700</v>
      </c>
      <c r="AJ523" t="s">
        <v>700</v>
      </c>
    </row>
    <row r="524" spans="1:36" x14ac:dyDescent="0.25">
      <c r="A524" t="s">
        <v>154</v>
      </c>
      <c r="B524" t="s">
        <v>1829</v>
      </c>
      <c r="C524" t="s">
        <v>1834</v>
      </c>
      <c r="D524" t="s">
        <v>694</v>
      </c>
      <c r="E524" t="s">
        <v>700</v>
      </c>
      <c r="F524" t="s">
        <v>700</v>
      </c>
      <c r="G524" t="s">
        <v>618</v>
      </c>
      <c r="H524" t="s">
        <v>693</v>
      </c>
      <c r="I524" t="s">
        <v>1830</v>
      </c>
      <c r="J524" t="s">
        <v>697</v>
      </c>
      <c r="K524" t="s">
        <v>1840</v>
      </c>
      <c r="L524" t="s">
        <v>699</v>
      </c>
      <c r="M524" t="s">
        <v>700</v>
      </c>
      <c r="N524" t="s">
        <v>700</v>
      </c>
      <c r="O524" t="s">
        <v>700</v>
      </c>
      <c r="P524" t="s">
        <v>700</v>
      </c>
      <c r="Q524" t="s">
        <v>700</v>
      </c>
      <c r="R524" t="s">
        <v>700</v>
      </c>
      <c r="S524">
        <v>-1</v>
      </c>
      <c r="T524" t="s">
        <v>700</v>
      </c>
      <c r="U524" t="s">
        <v>702</v>
      </c>
      <c r="V524" t="s">
        <v>1835</v>
      </c>
      <c r="W524" t="s">
        <v>700</v>
      </c>
      <c r="X524" t="s">
        <v>700</v>
      </c>
      <c r="Y524">
        <v>2</v>
      </c>
      <c r="Z524" t="s">
        <v>700</v>
      </c>
      <c r="AA524">
        <v>1.9E-2</v>
      </c>
      <c r="AB524" t="s">
        <v>700</v>
      </c>
      <c r="AC524" t="s">
        <v>763</v>
      </c>
      <c r="AD524" t="s">
        <v>763</v>
      </c>
      <c r="AE524" t="s">
        <v>700</v>
      </c>
      <c r="AF524" t="s">
        <v>700</v>
      </c>
      <c r="AG524" t="s">
        <v>700</v>
      </c>
      <c r="AH524" t="s">
        <v>700</v>
      </c>
      <c r="AI524" t="s">
        <v>700</v>
      </c>
      <c r="AJ524" t="s">
        <v>700</v>
      </c>
    </row>
    <row r="525" spans="1:36" x14ac:dyDescent="0.25">
      <c r="A525" t="s">
        <v>154</v>
      </c>
      <c r="B525" t="s">
        <v>1829</v>
      </c>
      <c r="C525" t="s">
        <v>1834</v>
      </c>
      <c r="D525" t="s">
        <v>694</v>
      </c>
      <c r="E525" t="s">
        <v>700</v>
      </c>
      <c r="F525" t="s">
        <v>700</v>
      </c>
      <c r="G525" t="s">
        <v>618</v>
      </c>
      <c r="H525" t="s">
        <v>873</v>
      </c>
      <c r="I525" t="s">
        <v>1830</v>
      </c>
      <c r="J525" t="s">
        <v>697</v>
      </c>
      <c r="K525" t="s">
        <v>1841</v>
      </c>
      <c r="L525" t="s">
        <v>699</v>
      </c>
      <c r="M525">
        <v>77</v>
      </c>
      <c r="N525" t="s">
        <v>700</v>
      </c>
      <c r="O525" t="s">
        <v>700</v>
      </c>
      <c r="P525" t="s">
        <v>700</v>
      </c>
      <c r="Q525" t="s">
        <v>700</v>
      </c>
      <c r="R525" t="s">
        <v>700</v>
      </c>
      <c r="S525">
        <v>-1</v>
      </c>
      <c r="T525" t="s">
        <v>723</v>
      </c>
      <c r="U525" t="s">
        <v>702</v>
      </c>
      <c r="V525" t="s">
        <v>1835</v>
      </c>
      <c r="W525" t="s">
        <v>700</v>
      </c>
      <c r="X525" t="s">
        <v>700</v>
      </c>
      <c r="Y525">
        <v>4</v>
      </c>
      <c r="Z525" t="s">
        <v>700</v>
      </c>
      <c r="AA525">
        <v>1.9E-2</v>
      </c>
      <c r="AB525" t="s">
        <v>700</v>
      </c>
      <c r="AC525" t="s">
        <v>763</v>
      </c>
      <c r="AD525" t="s">
        <v>763</v>
      </c>
      <c r="AE525" t="s">
        <v>700</v>
      </c>
      <c r="AF525" t="s">
        <v>700</v>
      </c>
      <c r="AG525" t="s">
        <v>700</v>
      </c>
      <c r="AH525" t="s">
        <v>700</v>
      </c>
      <c r="AI525" t="s">
        <v>700</v>
      </c>
      <c r="AJ525" t="s">
        <v>700</v>
      </c>
    </row>
    <row r="526" spans="1:36" x14ac:dyDescent="0.25">
      <c r="A526" t="s">
        <v>154</v>
      </c>
      <c r="B526" t="s">
        <v>1829</v>
      </c>
      <c r="C526" t="s">
        <v>1834</v>
      </c>
      <c r="D526" t="s">
        <v>694</v>
      </c>
      <c r="E526" t="s">
        <v>700</v>
      </c>
      <c r="F526" t="s">
        <v>700</v>
      </c>
      <c r="G526" t="s">
        <v>618</v>
      </c>
      <c r="H526" t="s">
        <v>712</v>
      </c>
      <c r="I526" t="s">
        <v>1830</v>
      </c>
      <c r="J526" t="s">
        <v>697</v>
      </c>
      <c r="K526" t="s">
        <v>1842</v>
      </c>
      <c r="L526" t="s">
        <v>794</v>
      </c>
      <c r="M526">
        <v>472</v>
      </c>
      <c r="N526" t="s">
        <v>700</v>
      </c>
      <c r="O526" t="s">
        <v>700</v>
      </c>
      <c r="P526" t="s">
        <v>700</v>
      </c>
      <c r="Q526" t="s">
        <v>700</v>
      </c>
      <c r="R526" t="s">
        <v>700</v>
      </c>
      <c r="S526">
        <v>-1</v>
      </c>
      <c r="T526" t="s">
        <v>700</v>
      </c>
      <c r="U526" t="s">
        <v>702</v>
      </c>
      <c r="V526" t="s">
        <v>1835</v>
      </c>
      <c r="W526" t="s">
        <v>700</v>
      </c>
      <c r="X526" t="s">
        <v>700</v>
      </c>
      <c r="Y526">
        <v>2</v>
      </c>
      <c r="Z526" t="s">
        <v>700</v>
      </c>
      <c r="AA526">
        <v>1.9E-2</v>
      </c>
      <c r="AB526" t="s">
        <v>700</v>
      </c>
      <c r="AC526" t="s">
        <v>763</v>
      </c>
      <c r="AD526" t="s">
        <v>763</v>
      </c>
      <c r="AE526" t="s">
        <v>700</v>
      </c>
      <c r="AF526" t="s">
        <v>700</v>
      </c>
      <c r="AG526" t="s">
        <v>700</v>
      </c>
      <c r="AH526" t="s">
        <v>700</v>
      </c>
      <c r="AI526" t="s">
        <v>700</v>
      </c>
      <c r="AJ526" t="s">
        <v>700</v>
      </c>
    </row>
    <row r="527" spans="1:36" x14ac:dyDescent="0.25">
      <c r="A527" t="s">
        <v>154</v>
      </c>
      <c r="B527" t="s">
        <v>1829</v>
      </c>
      <c r="C527" t="s">
        <v>1834</v>
      </c>
      <c r="D527" t="s">
        <v>706</v>
      </c>
      <c r="E527" t="s">
        <v>1152</v>
      </c>
      <c r="F527" t="s">
        <v>1310</v>
      </c>
      <c r="G527" t="s">
        <v>618</v>
      </c>
      <c r="H527" t="s">
        <v>10</v>
      </c>
      <c r="I527" t="s">
        <v>1830</v>
      </c>
      <c r="J527" t="s">
        <v>697</v>
      </c>
      <c r="K527" t="s">
        <v>1843</v>
      </c>
      <c r="L527" t="s">
        <v>699</v>
      </c>
      <c r="M527">
        <v>245</v>
      </c>
      <c r="N527">
        <v>73</v>
      </c>
      <c r="O527">
        <v>25</v>
      </c>
      <c r="P527" t="s">
        <v>1832</v>
      </c>
      <c r="Q527" t="s">
        <v>1833</v>
      </c>
      <c r="R527" t="s">
        <v>700</v>
      </c>
      <c r="S527">
        <v>-1</v>
      </c>
      <c r="T527" t="s">
        <v>723</v>
      </c>
      <c r="U527" t="s">
        <v>702</v>
      </c>
      <c r="V527" t="s">
        <v>1835</v>
      </c>
      <c r="W527" t="s">
        <v>700</v>
      </c>
      <c r="X527" t="s">
        <v>700</v>
      </c>
      <c r="Y527">
        <v>3</v>
      </c>
      <c r="Z527" t="s">
        <v>700</v>
      </c>
      <c r="AA527">
        <v>1.9E-2</v>
      </c>
      <c r="AB527" t="s">
        <v>700</v>
      </c>
      <c r="AC527" t="s">
        <v>763</v>
      </c>
      <c r="AD527" t="s">
        <v>763</v>
      </c>
      <c r="AE527" t="s">
        <v>700</v>
      </c>
      <c r="AF527" t="s">
        <v>700</v>
      </c>
      <c r="AG527" t="s">
        <v>700</v>
      </c>
      <c r="AH527" t="s">
        <v>700</v>
      </c>
      <c r="AI527" t="s">
        <v>700</v>
      </c>
      <c r="AJ527" t="s">
        <v>700</v>
      </c>
    </row>
    <row r="528" spans="1:36" x14ac:dyDescent="0.25">
      <c r="A528" t="s">
        <v>154</v>
      </c>
      <c r="B528" t="s">
        <v>1829</v>
      </c>
      <c r="C528" t="s">
        <v>1834</v>
      </c>
      <c r="D528" t="s">
        <v>706</v>
      </c>
      <c r="E528" t="s">
        <v>1845</v>
      </c>
      <c r="F528" t="s">
        <v>806</v>
      </c>
      <c r="G528" t="s">
        <v>618</v>
      </c>
      <c r="H528" t="s">
        <v>10</v>
      </c>
      <c r="I528" t="s">
        <v>1830</v>
      </c>
      <c r="J528" t="s">
        <v>697</v>
      </c>
      <c r="K528" t="s">
        <v>1844</v>
      </c>
      <c r="L528" t="s">
        <v>699</v>
      </c>
      <c r="M528">
        <v>115</v>
      </c>
      <c r="N528">
        <v>115</v>
      </c>
      <c r="O528">
        <v>39</v>
      </c>
      <c r="P528" t="s">
        <v>1832</v>
      </c>
      <c r="Q528" t="s">
        <v>1833</v>
      </c>
      <c r="R528" t="s">
        <v>700</v>
      </c>
      <c r="S528">
        <v>-1</v>
      </c>
      <c r="T528" t="s">
        <v>847</v>
      </c>
      <c r="U528" t="s">
        <v>702</v>
      </c>
      <c r="V528" t="s">
        <v>1835</v>
      </c>
      <c r="W528" t="s">
        <v>700</v>
      </c>
      <c r="X528" t="s">
        <v>700</v>
      </c>
      <c r="Y528">
        <v>1</v>
      </c>
      <c r="Z528" t="s">
        <v>700</v>
      </c>
      <c r="AA528">
        <v>1.9E-2</v>
      </c>
      <c r="AB528" t="s">
        <v>700</v>
      </c>
      <c r="AC528" t="s">
        <v>763</v>
      </c>
      <c r="AD528" t="s">
        <v>763</v>
      </c>
      <c r="AE528" t="s">
        <v>700</v>
      </c>
      <c r="AF528" t="s">
        <v>700</v>
      </c>
      <c r="AG528" t="s">
        <v>700</v>
      </c>
      <c r="AH528" t="s">
        <v>700</v>
      </c>
      <c r="AI528" t="s">
        <v>700</v>
      </c>
      <c r="AJ528" t="s">
        <v>700</v>
      </c>
    </row>
    <row r="529" spans="1:36" x14ac:dyDescent="0.25">
      <c r="A529" t="s">
        <v>154</v>
      </c>
      <c r="B529" t="s">
        <v>1829</v>
      </c>
      <c r="C529" t="s">
        <v>1834</v>
      </c>
      <c r="D529" t="s">
        <v>694</v>
      </c>
      <c r="E529" t="s">
        <v>700</v>
      </c>
      <c r="F529" t="s">
        <v>700</v>
      </c>
      <c r="G529" t="s">
        <v>618</v>
      </c>
      <c r="H529" t="s">
        <v>873</v>
      </c>
      <c r="I529" t="s">
        <v>1830</v>
      </c>
      <c r="J529" t="s">
        <v>697</v>
      </c>
      <c r="K529" t="s">
        <v>1846</v>
      </c>
      <c r="L529" t="s">
        <v>699</v>
      </c>
      <c r="M529">
        <v>77</v>
      </c>
      <c r="N529" t="s">
        <v>700</v>
      </c>
      <c r="O529" t="s">
        <v>700</v>
      </c>
      <c r="P529" t="s">
        <v>700</v>
      </c>
      <c r="Q529" t="s">
        <v>700</v>
      </c>
      <c r="R529" t="s">
        <v>700</v>
      </c>
      <c r="S529">
        <v>-1</v>
      </c>
      <c r="T529" t="s">
        <v>723</v>
      </c>
      <c r="U529" t="s">
        <v>702</v>
      </c>
      <c r="V529" t="s">
        <v>1835</v>
      </c>
      <c r="W529" t="s">
        <v>700</v>
      </c>
      <c r="X529" t="s">
        <v>700</v>
      </c>
      <c r="Y529">
        <v>4</v>
      </c>
      <c r="Z529" t="s">
        <v>700</v>
      </c>
      <c r="AA529">
        <v>1.9E-2</v>
      </c>
      <c r="AB529" t="s">
        <v>700</v>
      </c>
      <c r="AC529" t="s">
        <v>763</v>
      </c>
      <c r="AD529" t="s">
        <v>763</v>
      </c>
      <c r="AE529" t="s">
        <v>700</v>
      </c>
      <c r="AF529" t="s">
        <v>700</v>
      </c>
      <c r="AG529" t="s">
        <v>700</v>
      </c>
      <c r="AH529" t="s">
        <v>700</v>
      </c>
      <c r="AI529" t="s">
        <v>700</v>
      </c>
      <c r="AJ529" t="s">
        <v>700</v>
      </c>
    </row>
    <row r="530" spans="1:36" x14ac:dyDescent="0.25">
      <c r="A530" t="s">
        <v>154</v>
      </c>
      <c r="B530" t="s">
        <v>1829</v>
      </c>
      <c r="C530" t="s">
        <v>1834</v>
      </c>
      <c r="D530" t="s">
        <v>694</v>
      </c>
      <c r="E530" t="s">
        <v>700</v>
      </c>
      <c r="F530" t="s">
        <v>700</v>
      </c>
      <c r="G530" t="s">
        <v>618</v>
      </c>
      <c r="H530" t="s">
        <v>693</v>
      </c>
      <c r="I530" t="s">
        <v>1830</v>
      </c>
      <c r="J530" t="s">
        <v>697</v>
      </c>
      <c r="K530" t="s">
        <v>1847</v>
      </c>
      <c r="L530" t="s">
        <v>699</v>
      </c>
      <c r="M530" t="s">
        <v>700</v>
      </c>
      <c r="N530" t="s">
        <v>700</v>
      </c>
      <c r="O530" t="s">
        <v>700</v>
      </c>
      <c r="P530" t="s">
        <v>700</v>
      </c>
      <c r="Q530" t="s">
        <v>700</v>
      </c>
      <c r="R530" t="s">
        <v>700</v>
      </c>
      <c r="S530">
        <v>-1</v>
      </c>
      <c r="T530" t="s">
        <v>723</v>
      </c>
      <c r="U530" t="s">
        <v>702</v>
      </c>
      <c r="V530" t="s">
        <v>1835</v>
      </c>
      <c r="W530" t="s">
        <v>700</v>
      </c>
      <c r="X530" t="s">
        <v>700</v>
      </c>
      <c r="Y530">
        <v>5</v>
      </c>
      <c r="Z530" t="s">
        <v>700</v>
      </c>
      <c r="AA530">
        <v>1.9E-2</v>
      </c>
      <c r="AB530" t="s">
        <v>700</v>
      </c>
      <c r="AC530" t="s">
        <v>763</v>
      </c>
      <c r="AD530" t="s">
        <v>763</v>
      </c>
      <c r="AE530" t="s">
        <v>700</v>
      </c>
      <c r="AF530" t="s">
        <v>700</v>
      </c>
      <c r="AG530" t="s">
        <v>700</v>
      </c>
      <c r="AH530" t="s">
        <v>700</v>
      </c>
      <c r="AI530" t="s">
        <v>700</v>
      </c>
      <c r="AJ530" t="s">
        <v>700</v>
      </c>
    </row>
    <row r="531" spans="1:36" x14ac:dyDescent="0.25">
      <c r="A531" t="s">
        <v>154</v>
      </c>
      <c r="B531" t="s">
        <v>1829</v>
      </c>
      <c r="C531" t="s">
        <v>1834</v>
      </c>
      <c r="D531" t="s">
        <v>706</v>
      </c>
      <c r="E531" t="s">
        <v>1688</v>
      </c>
      <c r="F531" t="s">
        <v>1143</v>
      </c>
      <c r="G531" t="s">
        <v>618</v>
      </c>
      <c r="H531" t="s">
        <v>10</v>
      </c>
      <c r="I531" t="s">
        <v>1830</v>
      </c>
      <c r="J531" t="s">
        <v>697</v>
      </c>
      <c r="K531" t="s">
        <v>1848</v>
      </c>
      <c r="L531" t="s">
        <v>699</v>
      </c>
      <c r="M531">
        <v>387</v>
      </c>
      <c r="N531">
        <v>73</v>
      </c>
      <c r="O531">
        <v>25</v>
      </c>
      <c r="P531" t="s">
        <v>1832</v>
      </c>
      <c r="Q531" t="s">
        <v>1833</v>
      </c>
      <c r="R531" t="s">
        <v>700</v>
      </c>
      <c r="S531">
        <v>-1</v>
      </c>
      <c r="T531" t="s">
        <v>723</v>
      </c>
      <c r="U531" t="s">
        <v>702</v>
      </c>
      <c r="V531" t="s">
        <v>1835</v>
      </c>
      <c r="W531" t="s">
        <v>700</v>
      </c>
      <c r="X531" t="s">
        <v>700</v>
      </c>
      <c r="Y531">
        <v>5</v>
      </c>
      <c r="Z531" t="s">
        <v>700</v>
      </c>
      <c r="AA531">
        <v>1.9E-2</v>
      </c>
      <c r="AB531" t="s">
        <v>700</v>
      </c>
      <c r="AC531" t="s">
        <v>763</v>
      </c>
      <c r="AD531" t="s">
        <v>763</v>
      </c>
      <c r="AE531" t="s">
        <v>700</v>
      </c>
      <c r="AF531" t="s">
        <v>700</v>
      </c>
      <c r="AG531" t="s">
        <v>700</v>
      </c>
      <c r="AH531" t="s">
        <v>700</v>
      </c>
      <c r="AI531" t="s">
        <v>700</v>
      </c>
      <c r="AJ531" t="s">
        <v>700</v>
      </c>
    </row>
    <row r="532" spans="1:36" x14ac:dyDescent="0.25">
      <c r="A532" t="s">
        <v>154</v>
      </c>
      <c r="B532" t="s">
        <v>1829</v>
      </c>
      <c r="C532" t="s">
        <v>1834</v>
      </c>
      <c r="D532" t="s">
        <v>706</v>
      </c>
      <c r="E532" t="s">
        <v>925</v>
      </c>
      <c r="F532" t="s">
        <v>1101</v>
      </c>
      <c r="G532" t="s">
        <v>618</v>
      </c>
      <c r="H532" t="s">
        <v>1112</v>
      </c>
      <c r="I532" t="s">
        <v>1830</v>
      </c>
      <c r="J532" t="s">
        <v>697</v>
      </c>
      <c r="K532" t="s">
        <v>1849</v>
      </c>
      <c r="L532" t="s">
        <v>846</v>
      </c>
      <c r="M532">
        <v>152</v>
      </c>
      <c r="N532">
        <v>133</v>
      </c>
      <c r="O532">
        <v>45</v>
      </c>
      <c r="P532" t="s">
        <v>1832</v>
      </c>
      <c r="Q532" t="s">
        <v>1833</v>
      </c>
      <c r="R532" t="s">
        <v>700</v>
      </c>
      <c r="S532">
        <v>-1</v>
      </c>
      <c r="T532" t="s">
        <v>700</v>
      </c>
      <c r="U532" t="s">
        <v>702</v>
      </c>
      <c r="V532" t="s">
        <v>1835</v>
      </c>
      <c r="W532" t="s">
        <v>700</v>
      </c>
      <c r="X532" t="s">
        <v>700</v>
      </c>
      <c r="Y532">
        <v>1</v>
      </c>
      <c r="Z532" t="s">
        <v>700</v>
      </c>
      <c r="AA532">
        <v>1.9E-2</v>
      </c>
      <c r="AB532" t="s">
        <v>700</v>
      </c>
      <c r="AC532" t="s">
        <v>763</v>
      </c>
      <c r="AD532" t="s">
        <v>763</v>
      </c>
      <c r="AE532" t="s">
        <v>700</v>
      </c>
      <c r="AF532" t="s">
        <v>700</v>
      </c>
      <c r="AG532" t="s">
        <v>700</v>
      </c>
      <c r="AH532" t="s">
        <v>700</v>
      </c>
      <c r="AI532" t="s">
        <v>700</v>
      </c>
      <c r="AJ532" t="s">
        <v>700</v>
      </c>
    </row>
    <row r="533" spans="1:36" x14ac:dyDescent="0.25">
      <c r="A533" t="s">
        <v>154</v>
      </c>
      <c r="B533" t="s">
        <v>1829</v>
      </c>
      <c r="C533" t="s">
        <v>1834</v>
      </c>
      <c r="D533" t="s">
        <v>706</v>
      </c>
      <c r="E533" t="s">
        <v>984</v>
      </c>
      <c r="F533" t="s">
        <v>1851</v>
      </c>
      <c r="G533" t="s">
        <v>618</v>
      </c>
      <c r="H533" t="s">
        <v>10</v>
      </c>
      <c r="I533" t="s">
        <v>1830</v>
      </c>
      <c r="J533" t="s">
        <v>697</v>
      </c>
      <c r="K533" t="s">
        <v>1850</v>
      </c>
      <c r="L533" t="s">
        <v>699</v>
      </c>
      <c r="M533">
        <v>114</v>
      </c>
      <c r="N533">
        <v>115</v>
      </c>
      <c r="O533">
        <v>39</v>
      </c>
      <c r="P533" t="s">
        <v>1832</v>
      </c>
      <c r="Q533" t="s">
        <v>1833</v>
      </c>
      <c r="R533" t="s">
        <v>700</v>
      </c>
      <c r="S533">
        <v>-1</v>
      </c>
      <c r="T533" t="s">
        <v>847</v>
      </c>
      <c r="U533" t="s">
        <v>702</v>
      </c>
      <c r="V533" t="s">
        <v>1835</v>
      </c>
      <c r="W533" t="s">
        <v>700</v>
      </c>
      <c r="X533" t="s">
        <v>700</v>
      </c>
      <c r="Y533">
        <v>2</v>
      </c>
      <c r="Z533" t="s">
        <v>700</v>
      </c>
      <c r="AA533">
        <v>1.9E-2</v>
      </c>
      <c r="AB533" t="s">
        <v>700</v>
      </c>
      <c r="AC533" t="s">
        <v>763</v>
      </c>
      <c r="AD533" t="s">
        <v>763</v>
      </c>
      <c r="AE533" t="s">
        <v>700</v>
      </c>
      <c r="AF533" t="s">
        <v>700</v>
      </c>
      <c r="AG533" t="s">
        <v>700</v>
      </c>
      <c r="AH533" t="s">
        <v>700</v>
      </c>
      <c r="AI533" t="s">
        <v>700</v>
      </c>
      <c r="AJ533" t="s">
        <v>700</v>
      </c>
    </row>
    <row r="534" spans="1:36" x14ac:dyDescent="0.25">
      <c r="A534" t="s">
        <v>154</v>
      </c>
      <c r="B534" t="s">
        <v>1829</v>
      </c>
      <c r="C534" t="s">
        <v>1834</v>
      </c>
      <c r="D534" t="s">
        <v>694</v>
      </c>
      <c r="E534" t="s">
        <v>700</v>
      </c>
      <c r="F534" t="s">
        <v>700</v>
      </c>
      <c r="G534" t="s">
        <v>618</v>
      </c>
      <c r="H534" t="s">
        <v>1272</v>
      </c>
      <c r="I534" t="s">
        <v>1830</v>
      </c>
      <c r="J534" t="s">
        <v>697</v>
      </c>
      <c r="K534" t="s">
        <v>1852</v>
      </c>
      <c r="L534" t="s">
        <v>846</v>
      </c>
      <c r="M534" t="s">
        <v>700</v>
      </c>
      <c r="N534" t="s">
        <v>700</v>
      </c>
      <c r="O534" t="s">
        <v>700</v>
      </c>
      <c r="P534" t="s">
        <v>700</v>
      </c>
      <c r="Q534" t="s">
        <v>700</v>
      </c>
      <c r="R534" t="s">
        <v>700</v>
      </c>
      <c r="S534">
        <v>-1</v>
      </c>
      <c r="T534" t="s">
        <v>700</v>
      </c>
      <c r="U534" t="s">
        <v>702</v>
      </c>
      <c r="V534" t="s">
        <v>1835</v>
      </c>
      <c r="W534" t="s">
        <v>700</v>
      </c>
      <c r="X534" t="s">
        <v>700</v>
      </c>
      <c r="Y534">
        <v>4</v>
      </c>
      <c r="Z534" t="s">
        <v>700</v>
      </c>
      <c r="AA534">
        <v>1.9E-2</v>
      </c>
      <c r="AB534" t="s">
        <v>700</v>
      </c>
      <c r="AC534" t="s">
        <v>763</v>
      </c>
      <c r="AD534" t="s">
        <v>763</v>
      </c>
      <c r="AE534" t="s">
        <v>700</v>
      </c>
      <c r="AF534" t="s">
        <v>700</v>
      </c>
      <c r="AG534" t="s">
        <v>700</v>
      </c>
      <c r="AH534" t="s">
        <v>700</v>
      </c>
      <c r="AI534" t="s">
        <v>700</v>
      </c>
      <c r="AJ534" t="s">
        <v>700</v>
      </c>
    </row>
    <row r="535" spans="1:36" x14ac:dyDescent="0.25">
      <c r="A535" t="s">
        <v>154</v>
      </c>
      <c r="B535" t="s">
        <v>1829</v>
      </c>
      <c r="C535" t="s">
        <v>1834</v>
      </c>
      <c r="D535" t="s">
        <v>694</v>
      </c>
      <c r="E535" t="s">
        <v>700</v>
      </c>
      <c r="F535" t="s">
        <v>700</v>
      </c>
      <c r="G535" t="s">
        <v>618</v>
      </c>
      <c r="H535" t="s">
        <v>693</v>
      </c>
      <c r="I535" t="s">
        <v>1830</v>
      </c>
      <c r="J535" t="s">
        <v>697</v>
      </c>
      <c r="K535" t="s">
        <v>1853</v>
      </c>
      <c r="L535" t="s">
        <v>699</v>
      </c>
      <c r="M535" t="s">
        <v>700</v>
      </c>
      <c r="N535" t="s">
        <v>700</v>
      </c>
      <c r="O535" t="s">
        <v>700</v>
      </c>
      <c r="P535" t="s">
        <v>700</v>
      </c>
      <c r="Q535" t="s">
        <v>700</v>
      </c>
      <c r="R535" t="s">
        <v>700</v>
      </c>
      <c r="S535">
        <v>-1</v>
      </c>
      <c r="T535" t="s">
        <v>847</v>
      </c>
      <c r="U535" t="s">
        <v>702</v>
      </c>
      <c r="V535" t="s">
        <v>1835</v>
      </c>
      <c r="W535" t="s">
        <v>700</v>
      </c>
      <c r="X535" t="s">
        <v>700</v>
      </c>
      <c r="Y535">
        <v>5</v>
      </c>
      <c r="Z535" t="s">
        <v>700</v>
      </c>
      <c r="AA535">
        <v>1.9E-2</v>
      </c>
      <c r="AB535" t="s">
        <v>700</v>
      </c>
      <c r="AC535" t="s">
        <v>763</v>
      </c>
      <c r="AD535" t="s">
        <v>763</v>
      </c>
      <c r="AE535" t="s">
        <v>700</v>
      </c>
      <c r="AF535" t="s">
        <v>700</v>
      </c>
      <c r="AG535" t="s">
        <v>700</v>
      </c>
      <c r="AH535" t="s">
        <v>700</v>
      </c>
      <c r="AI535" t="s">
        <v>700</v>
      </c>
      <c r="AJ535" t="s">
        <v>700</v>
      </c>
    </row>
    <row r="536" spans="1:36" x14ac:dyDescent="0.25">
      <c r="A536" t="s">
        <v>154</v>
      </c>
      <c r="B536" t="s">
        <v>1829</v>
      </c>
      <c r="C536" t="s">
        <v>1834</v>
      </c>
      <c r="D536" t="s">
        <v>694</v>
      </c>
      <c r="E536" t="s">
        <v>700</v>
      </c>
      <c r="F536" t="s">
        <v>700</v>
      </c>
      <c r="G536" t="s">
        <v>618</v>
      </c>
      <c r="H536" t="s">
        <v>1272</v>
      </c>
      <c r="I536" t="s">
        <v>1830</v>
      </c>
      <c r="J536" t="s">
        <v>697</v>
      </c>
      <c r="K536" t="s">
        <v>1854</v>
      </c>
      <c r="L536" t="s">
        <v>846</v>
      </c>
      <c r="M536" t="s">
        <v>700</v>
      </c>
      <c r="N536" t="s">
        <v>700</v>
      </c>
      <c r="O536" t="s">
        <v>700</v>
      </c>
      <c r="P536" t="s">
        <v>700</v>
      </c>
      <c r="Q536" t="s">
        <v>700</v>
      </c>
      <c r="R536" t="s">
        <v>700</v>
      </c>
      <c r="S536">
        <v>-1</v>
      </c>
      <c r="T536" t="s">
        <v>700</v>
      </c>
      <c r="U536" t="s">
        <v>702</v>
      </c>
      <c r="V536" t="s">
        <v>1835</v>
      </c>
      <c r="W536" t="s">
        <v>700</v>
      </c>
      <c r="X536" t="s">
        <v>700</v>
      </c>
      <c r="Y536">
        <v>4</v>
      </c>
      <c r="Z536" t="s">
        <v>700</v>
      </c>
      <c r="AA536">
        <v>1.9E-2</v>
      </c>
      <c r="AB536" t="s">
        <v>700</v>
      </c>
      <c r="AC536" t="s">
        <v>763</v>
      </c>
      <c r="AD536" t="s">
        <v>763</v>
      </c>
      <c r="AE536" t="s">
        <v>700</v>
      </c>
      <c r="AF536" t="s">
        <v>700</v>
      </c>
      <c r="AG536" t="s">
        <v>700</v>
      </c>
      <c r="AH536" t="s">
        <v>700</v>
      </c>
      <c r="AI536" t="s">
        <v>700</v>
      </c>
      <c r="AJ536" t="s">
        <v>700</v>
      </c>
    </row>
    <row r="537" spans="1:36" x14ac:dyDescent="0.25">
      <c r="A537" t="s">
        <v>154</v>
      </c>
      <c r="B537" t="s">
        <v>1829</v>
      </c>
      <c r="C537" t="s">
        <v>1834</v>
      </c>
      <c r="D537" t="s">
        <v>694</v>
      </c>
      <c r="E537" t="s">
        <v>700</v>
      </c>
      <c r="F537" t="s">
        <v>700</v>
      </c>
      <c r="G537" t="s">
        <v>618</v>
      </c>
      <c r="H537" t="s">
        <v>693</v>
      </c>
      <c r="I537" t="s">
        <v>1830</v>
      </c>
      <c r="J537" t="s">
        <v>697</v>
      </c>
      <c r="K537" t="s">
        <v>1855</v>
      </c>
      <c r="L537" t="s">
        <v>699</v>
      </c>
      <c r="M537" t="s">
        <v>700</v>
      </c>
      <c r="N537" t="s">
        <v>700</v>
      </c>
      <c r="O537" t="s">
        <v>700</v>
      </c>
      <c r="P537" t="s">
        <v>700</v>
      </c>
      <c r="Q537" t="s">
        <v>700</v>
      </c>
      <c r="R537" t="s">
        <v>700</v>
      </c>
      <c r="S537">
        <v>-1</v>
      </c>
      <c r="T537" t="s">
        <v>723</v>
      </c>
      <c r="U537" t="s">
        <v>702</v>
      </c>
      <c r="V537" t="s">
        <v>1835</v>
      </c>
      <c r="W537" t="s">
        <v>700</v>
      </c>
      <c r="X537" t="s">
        <v>700</v>
      </c>
      <c r="Y537">
        <v>4</v>
      </c>
      <c r="Z537" t="s">
        <v>700</v>
      </c>
      <c r="AA537">
        <v>1.9E-2</v>
      </c>
      <c r="AB537" t="s">
        <v>700</v>
      </c>
      <c r="AC537" t="s">
        <v>763</v>
      </c>
      <c r="AD537" t="s">
        <v>763</v>
      </c>
      <c r="AE537" t="s">
        <v>700</v>
      </c>
      <c r="AF537" t="s">
        <v>700</v>
      </c>
      <c r="AG537" t="s">
        <v>700</v>
      </c>
      <c r="AH537" t="s">
        <v>700</v>
      </c>
      <c r="AI537" t="s">
        <v>700</v>
      </c>
      <c r="AJ537" t="s">
        <v>700</v>
      </c>
    </row>
    <row r="538" spans="1:36" x14ac:dyDescent="0.25">
      <c r="A538" t="s">
        <v>154</v>
      </c>
      <c r="B538" t="s">
        <v>1856</v>
      </c>
      <c r="C538" t="s">
        <v>1834</v>
      </c>
      <c r="D538" t="s">
        <v>694</v>
      </c>
      <c r="E538" t="s">
        <v>700</v>
      </c>
      <c r="F538" t="s">
        <v>700</v>
      </c>
      <c r="G538" t="s">
        <v>618</v>
      </c>
      <c r="H538" t="s">
        <v>716</v>
      </c>
      <c r="I538" t="s">
        <v>1857</v>
      </c>
      <c r="J538" t="s">
        <v>697</v>
      </c>
      <c r="K538" t="s">
        <v>1858</v>
      </c>
      <c r="L538" t="s">
        <v>1859</v>
      </c>
      <c r="M538" t="s">
        <v>700</v>
      </c>
      <c r="N538" t="s">
        <v>700</v>
      </c>
      <c r="O538" t="s">
        <v>700</v>
      </c>
      <c r="P538" t="s">
        <v>700</v>
      </c>
      <c r="Q538" t="s">
        <v>700</v>
      </c>
      <c r="R538">
        <v>3183</v>
      </c>
      <c r="S538">
        <v>1</v>
      </c>
      <c r="T538" t="s">
        <v>700</v>
      </c>
      <c r="U538" t="s">
        <v>1860</v>
      </c>
      <c r="V538" t="s">
        <v>700</v>
      </c>
      <c r="W538" t="s">
        <v>700</v>
      </c>
      <c r="X538" t="s">
        <v>700</v>
      </c>
      <c r="Y538" t="s">
        <v>700</v>
      </c>
      <c r="Z538" t="s">
        <v>700</v>
      </c>
      <c r="AA538">
        <v>1.9E-2</v>
      </c>
      <c r="AB538" t="s">
        <v>700</v>
      </c>
      <c r="AC538" t="s">
        <v>763</v>
      </c>
      <c r="AD538" t="s">
        <v>763</v>
      </c>
      <c r="AE538" t="s">
        <v>700</v>
      </c>
      <c r="AF538" t="s">
        <v>700</v>
      </c>
      <c r="AG538" t="s">
        <v>700</v>
      </c>
      <c r="AH538" t="s">
        <v>700</v>
      </c>
      <c r="AI538" t="s">
        <v>700</v>
      </c>
      <c r="AJ538" t="s">
        <v>700</v>
      </c>
    </row>
    <row r="539" spans="1:36" x14ac:dyDescent="0.25">
      <c r="A539" t="s">
        <v>154</v>
      </c>
      <c r="B539" t="s">
        <v>1829</v>
      </c>
      <c r="C539" t="s">
        <v>1834</v>
      </c>
      <c r="D539" t="s">
        <v>706</v>
      </c>
      <c r="E539" t="s">
        <v>1688</v>
      </c>
      <c r="F539" t="s">
        <v>1862</v>
      </c>
      <c r="G539" t="s">
        <v>618</v>
      </c>
      <c r="H539" t="s">
        <v>10</v>
      </c>
      <c r="I539" t="s">
        <v>1830</v>
      </c>
      <c r="J539" t="s">
        <v>697</v>
      </c>
      <c r="K539" t="s">
        <v>1861</v>
      </c>
      <c r="L539" t="s">
        <v>699</v>
      </c>
      <c r="M539">
        <v>149</v>
      </c>
      <c r="N539">
        <v>130</v>
      </c>
      <c r="O539">
        <v>44</v>
      </c>
      <c r="P539" t="s">
        <v>1832</v>
      </c>
      <c r="Q539" t="s">
        <v>1833</v>
      </c>
      <c r="R539" t="s">
        <v>700</v>
      </c>
      <c r="S539">
        <v>-1</v>
      </c>
      <c r="T539" t="s">
        <v>700</v>
      </c>
      <c r="U539" t="s">
        <v>702</v>
      </c>
      <c r="V539" t="s">
        <v>1835</v>
      </c>
      <c r="W539" t="s">
        <v>700</v>
      </c>
      <c r="X539" t="s">
        <v>700</v>
      </c>
      <c r="Y539">
        <v>1</v>
      </c>
      <c r="Z539" t="s">
        <v>709</v>
      </c>
      <c r="AA539">
        <v>1.9E-2</v>
      </c>
      <c r="AB539" t="s">
        <v>700</v>
      </c>
      <c r="AC539" t="s">
        <v>763</v>
      </c>
      <c r="AD539" t="s">
        <v>763</v>
      </c>
      <c r="AE539" t="s">
        <v>700</v>
      </c>
      <c r="AF539" t="s">
        <v>700</v>
      </c>
      <c r="AG539" t="s">
        <v>700</v>
      </c>
      <c r="AH539" t="s">
        <v>700</v>
      </c>
      <c r="AI539" t="s">
        <v>700</v>
      </c>
      <c r="AJ539" t="s">
        <v>700</v>
      </c>
    </row>
    <row r="540" spans="1:36" x14ac:dyDescent="0.25">
      <c r="A540" t="s">
        <v>586</v>
      </c>
      <c r="B540" t="s">
        <v>1863</v>
      </c>
      <c r="C540" t="s">
        <v>1866</v>
      </c>
      <c r="D540" t="s">
        <v>706</v>
      </c>
      <c r="E540" t="s">
        <v>1583</v>
      </c>
      <c r="F540" t="s">
        <v>1869</v>
      </c>
      <c r="G540" t="s">
        <v>620</v>
      </c>
      <c r="H540" t="s">
        <v>10</v>
      </c>
      <c r="I540" t="s">
        <v>1864</v>
      </c>
      <c r="J540" t="s">
        <v>697</v>
      </c>
      <c r="K540" t="s">
        <v>1865</v>
      </c>
      <c r="L540" t="s">
        <v>699</v>
      </c>
      <c r="M540">
        <v>1233</v>
      </c>
      <c r="N540">
        <v>977</v>
      </c>
      <c r="O540">
        <v>326</v>
      </c>
      <c r="P540" t="s">
        <v>756</v>
      </c>
      <c r="Q540" t="s">
        <v>757</v>
      </c>
      <c r="R540" t="s">
        <v>700</v>
      </c>
      <c r="S540">
        <v>-1</v>
      </c>
      <c r="T540" t="s">
        <v>700</v>
      </c>
      <c r="U540" t="s">
        <v>702</v>
      </c>
      <c r="V540" t="s">
        <v>1867</v>
      </c>
      <c r="W540" t="s">
        <v>1868</v>
      </c>
      <c r="X540" t="s">
        <v>700</v>
      </c>
      <c r="Y540">
        <v>1</v>
      </c>
      <c r="Z540" t="s">
        <v>737</v>
      </c>
      <c r="AA540" t="s">
        <v>700</v>
      </c>
      <c r="AB540" t="s">
        <v>700</v>
      </c>
      <c r="AC540" t="s">
        <v>700</v>
      </c>
      <c r="AD540" t="s">
        <v>700</v>
      </c>
      <c r="AE540" t="s">
        <v>700</v>
      </c>
      <c r="AF540" t="s">
        <v>700</v>
      </c>
      <c r="AG540" t="s">
        <v>700</v>
      </c>
      <c r="AH540" t="s">
        <v>700</v>
      </c>
      <c r="AI540" t="s">
        <v>700</v>
      </c>
      <c r="AJ540" t="s">
        <v>700</v>
      </c>
    </row>
    <row r="541" spans="1:36" x14ac:dyDescent="0.25">
      <c r="A541" t="s">
        <v>586</v>
      </c>
      <c r="B541" t="s">
        <v>700</v>
      </c>
      <c r="C541" t="s">
        <v>1866</v>
      </c>
      <c r="D541" t="s">
        <v>694</v>
      </c>
      <c r="E541" t="s">
        <v>700</v>
      </c>
      <c r="F541" t="s">
        <v>700</v>
      </c>
      <c r="G541" t="s">
        <v>620</v>
      </c>
      <c r="H541" t="s">
        <v>716</v>
      </c>
      <c r="I541" t="s">
        <v>1870</v>
      </c>
      <c r="J541" t="s">
        <v>697</v>
      </c>
      <c r="K541" t="s">
        <v>1871</v>
      </c>
      <c r="L541" t="s">
        <v>719</v>
      </c>
      <c r="M541" t="s">
        <v>700</v>
      </c>
      <c r="N541" t="s">
        <v>700</v>
      </c>
      <c r="O541" t="s">
        <v>700</v>
      </c>
      <c r="P541" t="s">
        <v>700</v>
      </c>
      <c r="Q541" t="s">
        <v>700</v>
      </c>
      <c r="R541">
        <v>4790</v>
      </c>
      <c r="S541">
        <v>1</v>
      </c>
      <c r="T541" t="s">
        <v>700</v>
      </c>
      <c r="U541" t="s">
        <v>700</v>
      </c>
      <c r="V541" t="s">
        <v>700</v>
      </c>
      <c r="W541" t="s">
        <v>700</v>
      </c>
      <c r="X541" t="s">
        <v>700</v>
      </c>
      <c r="Y541">
        <v>2</v>
      </c>
      <c r="Z541" t="s">
        <v>700</v>
      </c>
      <c r="AA541" t="s">
        <v>700</v>
      </c>
      <c r="AB541" t="s">
        <v>700</v>
      </c>
      <c r="AC541" t="s">
        <v>700</v>
      </c>
      <c r="AD541" t="s">
        <v>700</v>
      </c>
      <c r="AE541" t="s">
        <v>700</v>
      </c>
      <c r="AF541" t="s">
        <v>700</v>
      </c>
      <c r="AG541" t="s">
        <v>700</v>
      </c>
      <c r="AH541" t="s">
        <v>700</v>
      </c>
      <c r="AI541" t="s">
        <v>700</v>
      </c>
      <c r="AJ541" t="s">
        <v>700</v>
      </c>
    </row>
    <row r="542" spans="1:36" x14ac:dyDescent="0.25">
      <c r="A542" t="s">
        <v>586</v>
      </c>
      <c r="B542" t="s">
        <v>700</v>
      </c>
      <c r="C542" t="s">
        <v>1866</v>
      </c>
      <c r="D542" t="s">
        <v>694</v>
      </c>
      <c r="E542" t="s">
        <v>700</v>
      </c>
      <c r="F542" t="s">
        <v>700</v>
      </c>
      <c r="G542" t="s">
        <v>620</v>
      </c>
      <c r="H542" t="s">
        <v>712</v>
      </c>
      <c r="I542" t="s">
        <v>1872</v>
      </c>
      <c r="J542" t="s">
        <v>697</v>
      </c>
      <c r="K542" t="s">
        <v>1873</v>
      </c>
      <c r="L542" t="s">
        <v>719</v>
      </c>
      <c r="M542">
        <v>426</v>
      </c>
      <c r="N542" t="s">
        <v>700</v>
      </c>
      <c r="O542" t="s">
        <v>700</v>
      </c>
      <c r="P542" t="s">
        <v>700</v>
      </c>
      <c r="Q542" t="s">
        <v>700</v>
      </c>
      <c r="R542" t="s">
        <v>700</v>
      </c>
      <c r="S542">
        <v>1</v>
      </c>
      <c r="T542" t="s">
        <v>700</v>
      </c>
      <c r="U542" t="s">
        <v>700</v>
      </c>
      <c r="V542" t="s">
        <v>700</v>
      </c>
      <c r="W542" t="s">
        <v>700</v>
      </c>
      <c r="X542" t="s">
        <v>700</v>
      </c>
      <c r="Y542">
        <v>2</v>
      </c>
      <c r="Z542" t="s">
        <v>700</v>
      </c>
      <c r="AA542" t="s">
        <v>700</v>
      </c>
      <c r="AB542" t="s">
        <v>700</v>
      </c>
      <c r="AC542" t="s">
        <v>700</v>
      </c>
      <c r="AD542" t="s">
        <v>700</v>
      </c>
      <c r="AE542" t="s">
        <v>700</v>
      </c>
      <c r="AF542" t="s">
        <v>700</v>
      </c>
      <c r="AG542" t="s">
        <v>700</v>
      </c>
      <c r="AH542" t="s">
        <v>700</v>
      </c>
      <c r="AI542" t="s">
        <v>700</v>
      </c>
      <c r="AJ542" t="s">
        <v>700</v>
      </c>
    </row>
    <row r="543" spans="1:36" x14ac:dyDescent="0.25">
      <c r="A543" t="s">
        <v>586</v>
      </c>
      <c r="B543" t="s">
        <v>1863</v>
      </c>
      <c r="C543" t="s">
        <v>1866</v>
      </c>
      <c r="D543" t="s">
        <v>694</v>
      </c>
      <c r="E543" t="s">
        <v>700</v>
      </c>
      <c r="F543" t="s">
        <v>700</v>
      </c>
      <c r="G543" t="s">
        <v>620</v>
      </c>
      <c r="H543" t="s">
        <v>716</v>
      </c>
      <c r="I543" t="s">
        <v>1864</v>
      </c>
      <c r="J543" t="s">
        <v>697</v>
      </c>
      <c r="K543" t="s">
        <v>1874</v>
      </c>
      <c r="L543" t="s">
        <v>714</v>
      </c>
      <c r="M543" t="s">
        <v>700</v>
      </c>
      <c r="N543" t="s">
        <v>700</v>
      </c>
      <c r="O543" t="s">
        <v>700</v>
      </c>
      <c r="P543" t="s">
        <v>700</v>
      </c>
      <c r="Q543" t="s">
        <v>700</v>
      </c>
      <c r="R543">
        <v>4997</v>
      </c>
      <c r="S543">
        <v>-1</v>
      </c>
      <c r="T543" t="s">
        <v>700</v>
      </c>
      <c r="U543" t="s">
        <v>702</v>
      </c>
      <c r="V543" t="s">
        <v>1867</v>
      </c>
      <c r="W543" t="s">
        <v>700</v>
      </c>
      <c r="X543" t="s">
        <v>700</v>
      </c>
      <c r="Y543">
        <v>3</v>
      </c>
      <c r="Z543" t="s">
        <v>700</v>
      </c>
      <c r="AA543" t="s">
        <v>700</v>
      </c>
      <c r="AB543" t="s">
        <v>700</v>
      </c>
      <c r="AC543" t="s">
        <v>700</v>
      </c>
      <c r="AD543" t="s">
        <v>700</v>
      </c>
      <c r="AE543" t="s">
        <v>700</v>
      </c>
      <c r="AF543" t="s">
        <v>700</v>
      </c>
      <c r="AG543" t="s">
        <v>700</v>
      </c>
      <c r="AH543" t="s">
        <v>700</v>
      </c>
      <c r="AI543" t="s">
        <v>700</v>
      </c>
      <c r="AJ543" t="s">
        <v>700</v>
      </c>
    </row>
    <row r="544" spans="1:36" x14ac:dyDescent="0.25">
      <c r="A544" t="s">
        <v>586</v>
      </c>
      <c r="B544" t="s">
        <v>700</v>
      </c>
      <c r="C544" t="s">
        <v>1866</v>
      </c>
      <c r="D544" t="s">
        <v>694</v>
      </c>
      <c r="E544" t="s">
        <v>700</v>
      </c>
      <c r="F544" t="s">
        <v>700</v>
      </c>
      <c r="G544" t="s">
        <v>620</v>
      </c>
      <c r="H544" t="s">
        <v>716</v>
      </c>
      <c r="I544" t="s">
        <v>1875</v>
      </c>
      <c r="J544" t="s">
        <v>697</v>
      </c>
      <c r="K544" t="s">
        <v>1876</v>
      </c>
      <c r="L544" t="s">
        <v>719</v>
      </c>
      <c r="M544" t="s">
        <v>700</v>
      </c>
      <c r="N544" t="s">
        <v>700</v>
      </c>
      <c r="O544" t="s">
        <v>700</v>
      </c>
      <c r="P544" t="s">
        <v>700</v>
      </c>
      <c r="Q544" t="s">
        <v>700</v>
      </c>
      <c r="R544">
        <v>3654</v>
      </c>
      <c r="S544">
        <v>1</v>
      </c>
      <c r="T544" t="s">
        <v>700</v>
      </c>
      <c r="U544" t="s">
        <v>700</v>
      </c>
      <c r="V544" t="s">
        <v>700</v>
      </c>
      <c r="W544" t="s">
        <v>700</v>
      </c>
      <c r="X544" t="s">
        <v>700</v>
      </c>
      <c r="Y544">
        <v>5</v>
      </c>
      <c r="Z544" t="s">
        <v>700</v>
      </c>
      <c r="AA544" t="s">
        <v>700</v>
      </c>
      <c r="AB544" t="s">
        <v>700</v>
      </c>
      <c r="AC544" t="s">
        <v>700</v>
      </c>
      <c r="AD544" t="s">
        <v>700</v>
      </c>
      <c r="AE544" t="s">
        <v>700</v>
      </c>
      <c r="AF544" t="s">
        <v>700</v>
      </c>
      <c r="AG544" t="s">
        <v>700</v>
      </c>
      <c r="AH544" t="s">
        <v>700</v>
      </c>
      <c r="AI544" t="s">
        <v>700</v>
      </c>
      <c r="AJ544" t="s">
        <v>700</v>
      </c>
    </row>
    <row r="545" spans="1:36" x14ac:dyDescent="0.25">
      <c r="A545" t="s">
        <v>586</v>
      </c>
      <c r="B545" t="s">
        <v>700</v>
      </c>
      <c r="C545" t="s">
        <v>1866</v>
      </c>
      <c r="D545" t="s">
        <v>694</v>
      </c>
      <c r="E545" t="s">
        <v>700</v>
      </c>
      <c r="F545" t="s">
        <v>700</v>
      </c>
      <c r="G545" t="s">
        <v>620</v>
      </c>
      <c r="H545" t="s">
        <v>716</v>
      </c>
      <c r="I545" t="s">
        <v>1870</v>
      </c>
      <c r="J545" t="s">
        <v>697</v>
      </c>
      <c r="K545" t="s">
        <v>1877</v>
      </c>
      <c r="L545" t="s">
        <v>719</v>
      </c>
      <c r="M545" t="s">
        <v>700</v>
      </c>
      <c r="N545" t="s">
        <v>700</v>
      </c>
      <c r="O545" t="s">
        <v>700</v>
      </c>
      <c r="P545" t="s">
        <v>700</v>
      </c>
      <c r="Q545" t="s">
        <v>700</v>
      </c>
      <c r="R545">
        <v>4844</v>
      </c>
      <c r="S545">
        <v>1</v>
      </c>
      <c r="T545" t="s">
        <v>700</v>
      </c>
      <c r="U545" t="s">
        <v>700</v>
      </c>
      <c r="V545" t="s">
        <v>700</v>
      </c>
      <c r="W545" t="s">
        <v>700</v>
      </c>
      <c r="X545" t="s">
        <v>700</v>
      </c>
      <c r="Y545">
        <v>2</v>
      </c>
      <c r="Z545" t="s">
        <v>700</v>
      </c>
      <c r="AA545" t="s">
        <v>700</v>
      </c>
      <c r="AB545" t="s">
        <v>700</v>
      </c>
      <c r="AC545" t="s">
        <v>700</v>
      </c>
      <c r="AD545" t="s">
        <v>700</v>
      </c>
      <c r="AE545" t="s">
        <v>700</v>
      </c>
      <c r="AF545" t="s">
        <v>700</v>
      </c>
      <c r="AG545" t="s">
        <v>700</v>
      </c>
      <c r="AH545" t="s">
        <v>700</v>
      </c>
      <c r="AI545" t="s">
        <v>700</v>
      </c>
      <c r="AJ545" t="s">
        <v>700</v>
      </c>
    </row>
    <row r="546" spans="1:36" x14ac:dyDescent="0.25">
      <c r="A546" t="s">
        <v>586</v>
      </c>
      <c r="B546" t="s">
        <v>700</v>
      </c>
      <c r="C546" t="s">
        <v>1866</v>
      </c>
      <c r="D546" t="s">
        <v>694</v>
      </c>
      <c r="E546" t="s">
        <v>700</v>
      </c>
      <c r="F546" t="s">
        <v>700</v>
      </c>
      <c r="G546" t="s">
        <v>620</v>
      </c>
      <c r="H546" t="s">
        <v>712</v>
      </c>
      <c r="I546" t="s">
        <v>1872</v>
      </c>
      <c r="J546" t="s">
        <v>697</v>
      </c>
      <c r="K546" t="s">
        <v>1878</v>
      </c>
      <c r="L546" t="s">
        <v>719</v>
      </c>
      <c r="M546">
        <v>1178</v>
      </c>
      <c r="N546" t="s">
        <v>700</v>
      </c>
      <c r="O546" t="s">
        <v>700</v>
      </c>
      <c r="P546" t="s">
        <v>700</v>
      </c>
      <c r="Q546" t="s">
        <v>700</v>
      </c>
      <c r="R546" t="s">
        <v>700</v>
      </c>
      <c r="S546">
        <v>1</v>
      </c>
      <c r="T546" t="s">
        <v>700</v>
      </c>
      <c r="U546" t="s">
        <v>700</v>
      </c>
      <c r="V546" t="s">
        <v>700</v>
      </c>
      <c r="W546" t="s">
        <v>700</v>
      </c>
      <c r="X546" t="s">
        <v>700</v>
      </c>
      <c r="Y546">
        <v>2</v>
      </c>
      <c r="Z546" t="s">
        <v>700</v>
      </c>
      <c r="AA546" t="s">
        <v>700</v>
      </c>
      <c r="AB546" t="s">
        <v>700</v>
      </c>
      <c r="AC546" t="s">
        <v>700</v>
      </c>
      <c r="AD546" t="s">
        <v>700</v>
      </c>
      <c r="AE546" t="s">
        <v>700</v>
      </c>
      <c r="AF546" t="s">
        <v>700</v>
      </c>
      <c r="AG546" t="s">
        <v>700</v>
      </c>
      <c r="AH546" t="s">
        <v>700</v>
      </c>
      <c r="AI546" t="s">
        <v>700</v>
      </c>
      <c r="AJ546" t="s">
        <v>700</v>
      </c>
    </row>
    <row r="547" spans="1:36" x14ac:dyDescent="0.25">
      <c r="A547" t="s">
        <v>586</v>
      </c>
      <c r="B547" t="s">
        <v>700</v>
      </c>
      <c r="C547" t="s">
        <v>1866</v>
      </c>
      <c r="D547" t="s">
        <v>694</v>
      </c>
      <c r="E547" t="s">
        <v>700</v>
      </c>
      <c r="F547" t="s">
        <v>700</v>
      </c>
      <c r="G547" t="s">
        <v>620</v>
      </c>
      <c r="H547" t="s">
        <v>726</v>
      </c>
      <c r="I547" t="s">
        <v>700</v>
      </c>
      <c r="J547" t="s">
        <v>727</v>
      </c>
      <c r="K547" t="s">
        <v>1879</v>
      </c>
      <c r="L547" t="s">
        <v>938</v>
      </c>
      <c r="M547" t="s">
        <v>700</v>
      </c>
      <c r="N547" t="s">
        <v>700</v>
      </c>
      <c r="O547" t="s">
        <v>700</v>
      </c>
      <c r="P547" t="s">
        <v>700</v>
      </c>
      <c r="Q547" t="s">
        <v>700</v>
      </c>
      <c r="R547" t="s">
        <v>700</v>
      </c>
      <c r="S547" t="s">
        <v>700</v>
      </c>
      <c r="T547" t="s">
        <v>700</v>
      </c>
      <c r="U547" t="s">
        <v>700</v>
      </c>
      <c r="V547" t="s">
        <v>700</v>
      </c>
      <c r="W547" t="s">
        <v>700</v>
      </c>
      <c r="X547" t="s">
        <v>700</v>
      </c>
      <c r="Y547" t="s">
        <v>700</v>
      </c>
      <c r="Z547" t="s">
        <v>700</v>
      </c>
      <c r="AA547" t="s">
        <v>700</v>
      </c>
      <c r="AB547" t="s">
        <v>700</v>
      </c>
      <c r="AC547" t="s">
        <v>700</v>
      </c>
      <c r="AD547" t="s">
        <v>700</v>
      </c>
      <c r="AE547" t="s">
        <v>700</v>
      </c>
      <c r="AF547" t="s">
        <v>700</v>
      </c>
      <c r="AG547" t="s">
        <v>700</v>
      </c>
      <c r="AH547" t="s">
        <v>700</v>
      </c>
      <c r="AI547" t="s">
        <v>700</v>
      </c>
      <c r="AJ547" t="s">
        <v>700</v>
      </c>
    </row>
    <row r="548" spans="1:36" x14ac:dyDescent="0.25">
      <c r="A548" t="s">
        <v>586</v>
      </c>
      <c r="B548" t="s">
        <v>700</v>
      </c>
      <c r="C548" t="s">
        <v>1866</v>
      </c>
      <c r="D548" t="s">
        <v>694</v>
      </c>
      <c r="E548" t="s">
        <v>700</v>
      </c>
      <c r="F548" t="s">
        <v>700</v>
      </c>
      <c r="G548" t="s">
        <v>620</v>
      </c>
      <c r="H548" t="s">
        <v>726</v>
      </c>
      <c r="I548" t="s">
        <v>700</v>
      </c>
      <c r="J548" t="s">
        <v>727</v>
      </c>
      <c r="K548" t="s">
        <v>1880</v>
      </c>
      <c r="L548" t="s">
        <v>936</v>
      </c>
      <c r="M548" t="s">
        <v>700</v>
      </c>
      <c r="N548" t="s">
        <v>700</v>
      </c>
      <c r="O548" t="s">
        <v>700</v>
      </c>
      <c r="P548" t="s">
        <v>700</v>
      </c>
      <c r="Q548" t="s">
        <v>700</v>
      </c>
      <c r="R548" t="s">
        <v>700</v>
      </c>
      <c r="S548" t="s">
        <v>700</v>
      </c>
      <c r="T548" t="s">
        <v>700</v>
      </c>
      <c r="U548" t="s">
        <v>700</v>
      </c>
      <c r="V548" t="s">
        <v>700</v>
      </c>
      <c r="W548" t="s">
        <v>700</v>
      </c>
      <c r="X548" t="s">
        <v>700</v>
      </c>
      <c r="Y548" t="s">
        <v>700</v>
      </c>
      <c r="Z548" t="s">
        <v>700</v>
      </c>
      <c r="AA548" t="s">
        <v>700</v>
      </c>
      <c r="AB548" t="s">
        <v>700</v>
      </c>
      <c r="AC548" t="s">
        <v>700</v>
      </c>
      <c r="AD548" t="s">
        <v>700</v>
      </c>
      <c r="AE548" t="s">
        <v>700</v>
      </c>
      <c r="AF548" t="s">
        <v>700</v>
      </c>
      <c r="AG548" t="s">
        <v>700</v>
      </c>
      <c r="AH548" t="s">
        <v>700</v>
      </c>
      <c r="AI548" t="s">
        <v>700</v>
      </c>
      <c r="AJ548" t="s">
        <v>700</v>
      </c>
    </row>
    <row r="549" spans="1:36" x14ac:dyDescent="0.25">
      <c r="A549" t="s">
        <v>490</v>
      </c>
      <c r="B549" t="s">
        <v>1881</v>
      </c>
      <c r="C549" t="s">
        <v>1885</v>
      </c>
      <c r="D549" t="s">
        <v>706</v>
      </c>
      <c r="E549" t="s">
        <v>1888</v>
      </c>
      <c r="F549" t="s">
        <v>806</v>
      </c>
      <c r="G549" t="s">
        <v>619</v>
      </c>
      <c r="H549" t="s">
        <v>10</v>
      </c>
      <c r="I549" t="s">
        <v>1882</v>
      </c>
      <c r="J549" t="s">
        <v>697</v>
      </c>
      <c r="K549" t="s">
        <v>1883</v>
      </c>
      <c r="L549" t="s">
        <v>699</v>
      </c>
      <c r="M549">
        <v>2671</v>
      </c>
      <c r="N549">
        <v>2519</v>
      </c>
      <c r="O549">
        <v>840</v>
      </c>
      <c r="P549" t="s">
        <v>922</v>
      </c>
      <c r="Q549" t="s">
        <v>1884</v>
      </c>
      <c r="R549" t="s">
        <v>700</v>
      </c>
      <c r="S549">
        <v>1</v>
      </c>
      <c r="T549" t="s">
        <v>700</v>
      </c>
      <c r="U549" t="s">
        <v>702</v>
      </c>
      <c r="V549" t="s">
        <v>1886</v>
      </c>
      <c r="W549" t="s">
        <v>1887</v>
      </c>
      <c r="X549" t="s">
        <v>700</v>
      </c>
      <c r="Y549">
        <v>1</v>
      </c>
      <c r="Z549" t="s">
        <v>737</v>
      </c>
      <c r="AA549" t="s">
        <v>700</v>
      </c>
      <c r="AB549" t="s">
        <v>1889</v>
      </c>
      <c r="AC549" t="s">
        <v>763</v>
      </c>
      <c r="AD549" t="s">
        <v>1575</v>
      </c>
      <c r="AE549" t="s">
        <v>700</v>
      </c>
      <c r="AF549" t="s">
        <v>700</v>
      </c>
      <c r="AG549" t="s">
        <v>700</v>
      </c>
      <c r="AH549" t="s">
        <v>700</v>
      </c>
      <c r="AI549" t="s">
        <v>700</v>
      </c>
      <c r="AJ549" t="s">
        <v>700</v>
      </c>
    </row>
    <row r="550" spans="1:36" x14ac:dyDescent="0.25">
      <c r="A550" t="s">
        <v>490</v>
      </c>
      <c r="B550" t="s">
        <v>1881</v>
      </c>
      <c r="C550" t="s">
        <v>1885</v>
      </c>
      <c r="D550" t="s">
        <v>706</v>
      </c>
      <c r="E550" t="s">
        <v>1888</v>
      </c>
      <c r="F550" t="s">
        <v>806</v>
      </c>
      <c r="G550" t="s">
        <v>619</v>
      </c>
      <c r="H550" t="s">
        <v>10</v>
      </c>
      <c r="I550" t="s">
        <v>1882</v>
      </c>
      <c r="J550" t="s">
        <v>697</v>
      </c>
      <c r="K550" t="s">
        <v>1890</v>
      </c>
      <c r="L550" t="s">
        <v>699</v>
      </c>
      <c r="M550">
        <v>2610</v>
      </c>
      <c r="N550">
        <v>2519</v>
      </c>
      <c r="O550">
        <v>840</v>
      </c>
      <c r="P550" t="s">
        <v>922</v>
      </c>
      <c r="Q550" t="s">
        <v>1884</v>
      </c>
      <c r="R550" t="s">
        <v>700</v>
      </c>
      <c r="S550">
        <v>1</v>
      </c>
      <c r="T550" t="s">
        <v>700</v>
      </c>
      <c r="U550" t="s">
        <v>702</v>
      </c>
      <c r="V550" t="s">
        <v>1886</v>
      </c>
      <c r="W550" t="s">
        <v>700</v>
      </c>
      <c r="X550" t="s">
        <v>700</v>
      </c>
      <c r="Y550">
        <v>1</v>
      </c>
      <c r="Z550" t="s">
        <v>737</v>
      </c>
      <c r="AA550" t="s">
        <v>700</v>
      </c>
      <c r="AB550" t="s">
        <v>1889</v>
      </c>
      <c r="AC550" t="s">
        <v>763</v>
      </c>
      <c r="AD550" t="s">
        <v>1575</v>
      </c>
      <c r="AE550" t="s">
        <v>700</v>
      </c>
      <c r="AF550" t="s">
        <v>700</v>
      </c>
      <c r="AG550" t="s">
        <v>700</v>
      </c>
      <c r="AH550" t="s">
        <v>700</v>
      </c>
      <c r="AI550" t="s">
        <v>700</v>
      </c>
      <c r="AJ550" t="s">
        <v>700</v>
      </c>
    </row>
    <row r="551" spans="1:36" x14ac:dyDescent="0.25">
      <c r="A551" t="s">
        <v>490</v>
      </c>
      <c r="B551" t="s">
        <v>700</v>
      </c>
      <c r="C551" t="s">
        <v>1885</v>
      </c>
      <c r="D551" t="s">
        <v>694</v>
      </c>
      <c r="E551" t="s">
        <v>700</v>
      </c>
      <c r="F551" t="s">
        <v>700</v>
      </c>
      <c r="G551" t="s">
        <v>619</v>
      </c>
      <c r="H551" t="s">
        <v>716</v>
      </c>
      <c r="I551" t="s">
        <v>1891</v>
      </c>
      <c r="J551" t="s">
        <v>697</v>
      </c>
      <c r="K551" t="s">
        <v>1892</v>
      </c>
      <c r="L551" t="s">
        <v>719</v>
      </c>
      <c r="M551" t="s">
        <v>700</v>
      </c>
      <c r="N551" t="s">
        <v>700</v>
      </c>
      <c r="O551" t="s">
        <v>700</v>
      </c>
      <c r="P551" t="s">
        <v>700</v>
      </c>
      <c r="Q551" t="s">
        <v>700</v>
      </c>
      <c r="R551">
        <v>2274</v>
      </c>
      <c r="S551">
        <v>-1</v>
      </c>
      <c r="T551" t="s">
        <v>700</v>
      </c>
      <c r="U551" t="s">
        <v>700</v>
      </c>
      <c r="V551" t="s">
        <v>700</v>
      </c>
      <c r="W551" t="s">
        <v>700</v>
      </c>
      <c r="X551" t="s">
        <v>700</v>
      </c>
      <c r="Y551">
        <v>3</v>
      </c>
      <c r="Z551" t="s">
        <v>700</v>
      </c>
      <c r="AA551" t="s">
        <v>700</v>
      </c>
      <c r="AB551" t="s">
        <v>1889</v>
      </c>
      <c r="AC551" t="s">
        <v>763</v>
      </c>
      <c r="AD551" t="s">
        <v>1575</v>
      </c>
      <c r="AE551" t="s">
        <v>700</v>
      </c>
      <c r="AF551" t="s">
        <v>700</v>
      </c>
      <c r="AG551" t="s">
        <v>700</v>
      </c>
      <c r="AH551" t="s">
        <v>700</v>
      </c>
      <c r="AI551" t="s">
        <v>700</v>
      </c>
      <c r="AJ551" t="s">
        <v>700</v>
      </c>
    </row>
    <row r="552" spans="1:36" x14ac:dyDescent="0.25">
      <c r="A552" t="s">
        <v>490</v>
      </c>
      <c r="B552" t="s">
        <v>1881</v>
      </c>
      <c r="C552" t="s">
        <v>1885</v>
      </c>
      <c r="D552" t="s">
        <v>694</v>
      </c>
      <c r="E552" t="s">
        <v>700</v>
      </c>
      <c r="F552" t="s">
        <v>700</v>
      </c>
      <c r="G552" t="s">
        <v>619</v>
      </c>
      <c r="H552" t="s">
        <v>745</v>
      </c>
      <c r="I552" t="s">
        <v>1882</v>
      </c>
      <c r="J552" t="s">
        <v>697</v>
      </c>
      <c r="K552" t="s">
        <v>1893</v>
      </c>
      <c r="L552" t="s">
        <v>794</v>
      </c>
      <c r="M552" t="s">
        <v>700</v>
      </c>
      <c r="N552" t="s">
        <v>700</v>
      </c>
      <c r="O552" t="s">
        <v>700</v>
      </c>
      <c r="P552" t="s">
        <v>700</v>
      </c>
      <c r="Q552" t="s">
        <v>700</v>
      </c>
      <c r="R552">
        <v>1828</v>
      </c>
      <c r="S552">
        <v>1</v>
      </c>
      <c r="T552" t="s">
        <v>700</v>
      </c>
      <c r="U552" t="s">
        <v>702</v>
      </c>
      <c r="V552" t="s">
        <v>1886</v>
      </c>
      <c r="W552" t="s">
        <v>700</v>
      </c>
      <c r="X552" t="s">
        <v>700</v>
      </c>
      <c r="Y552">
        <v>5</v>
      </c>
      <c r="Z552" t="s">
        <v>700</v>
      </c>
      <c r="AA552" t="s">
        <v>700</v>
      </c>
      <c r="AB552" t="s">
        <v>1889</v>
      </c>
      <c r="AC552" t="s">
        <v>763</v>
      </c>
      <c r="AD552" t="s">
        <v>1575</v>
      </c>
      <c r="AE552" t="s">
        <v>700</v>
      </c>
      <c r="AF552" t="s">
        <v>700</v>
      </c>
      <c r="AG552" t="s">
        <v>700</v>
      </c>
      <c r="AH552" t="s">
        <v>700</v>
      </c>
      <c r="AI552" t="s">
        <v>700</v>
      </c>
      <c r="AJ552" t="s">
        <v>700</v>
      </c>
    </row>
    <row r="553" spans="1:36" x14ac:dyDescent="0.25">
      <c r="A553" s="5" t="s">
        <v>490</v>
      </c>
      <c r="B553" s="5" t="s">
        <v>1881</v>
      </c>
      <c r="C553" s="5" t="s">
        <v>1885</v>
      </c>
      <c r="D553" s="5" t="s">
        <v>706</v>
      </c>
      <c r="E553" s="5" t="s">
        <v>1895</v>
      </c>
      <c r="F553" s="5" t="s">
        <v>1896</v>
      </c>
      <c r="G553" s="5" t="s">
        <v>619</v>
      </c>
      <c r="H553" s="5" t="s">
        <v>10</v>
      </c>
      <c r="I553" s="5" t="s">
        <v>1882</v>
      </c>
      <c r="J553" s="5" t="s">
        <v>697</v>
      </c>
      <c r="K553" s="5" t="s">
        <v>1894</v>
      </c>
      <c r="L553" s="5" t="s">
        <v>699</v>
      </c>
      <c r="M553" s="5">
        <v>1982</v>
      </c>
      <c r="N553" s="5">
        <v>1982</v>
      </c>
      <c r="O553" s="5">
        <v>661</v>
      </c>
      <c r="P553" s="5" t="s">
        <v>922</v>
      </c>
      <c r="Q553" s="5" t="s">
        <v>1884</v>
      </c>
      <c r="R553" s="5" t="s">
        <v>700</v>
      </c>
      <c r="S553" s="5">
        <v>1</v>
      </c>
      <c r="T553" s="5" t="s">
        <v>847</v>
      </c>
      <c r="U553" s="5" t="s">
        <v>702</v>
      </c>
      <c r="V553" s="5" t="s">
        <v>1886</v>
      </c>
      <c r="W553" s="5" t="s">
        <v>700</v>
      </c>
      <c r="X553" s="5" t="s">
        <v>700</v>
      </c>
      <c r="Y553" s="5" t="s">
        <v>700</v>
      </c>
      <c r="Z553" s="5" t="s">
        <v>700</v>
      </c>
      <c r="AA553" s="5" t="s">
        <v>700</v>
      </c>
      <c r="AB553" s="5" t="s">
        <v>1889</v>
      </c>
      <c r="AC553" s="5" t="s">
        <v>763</v>
      </c>
      <c r="AD553" s="5" t="s">
        <v>1575</v>
      </c>
      <c r="AE553" s="5" t="s">
        <v>700</v>
      </c>
      <c r="AF553" s="5" t="s">
        <v>700</v>
      </c>
      <c r="AG553" s="5" t="s">
        <v>700</v>
      </c>
      <c r="AH553" s="5" t="s">
        <v>700</v>
      </c>
      <c r="AI553" s="5" t="s">
        <v>700</v>
      </c>
      <c r="AJ553" s="5" t="s">
        <v>700</v>
      </c>
    </row>
    <row r="554" spans="1:36" x14ac:dyDescent="0.25">
      <c r="A554" t="s">
        <v>508</v>
      </c>
      <c r="B554" t="s">
        <v>700</v>
      </c>
      <c r="C554" t="s">
        <v>1899</v>
      </c>
      <c r="D554" t="s">
        <v>694</v>
      </c>
      <c r="E554" t="s">
        <v>700</v>
      </c>
      <c r="F554" t="s">
        <v>700</v>
      </c>
      <c r="G554" t="s">
        <v>619</v>
      </c>
      <c r="H554" t="s">
        <v>848</v>
      </c>
      <c r="I554" t="s">
        <v>1897</v>
      </c>
      <c r="J554" t="s">
        <v>697</v>
      </c>
      <c r="K554" t="s">
        <v>1898</v>
      </c>
      <c r="L554" t="s">
        <v>719</v>
      </c>
      <c r="M554" t="s">
        <v>700</v>
      </c>
      <c r="N554" t="s">
        <v>700</v>
      </c>
      <c r="O554" t="s">
        <v>700</v>
      </c>
      <c r="P554" t="s">
        <v>700</v>
      </c>
      <c r="Q554" t="s">
        <v>700</v>
      </c>
      <c r="R554" t="s">
        <v>700</v>
      </c>
      <c r="S554">
        <v>1</v>
      </c>
      <c r="T554" t="s">
        <v>700</v>
      </c>
      <c r="U554" t="s">
        <v>700</v>
      </c>
      <c r="V554" t="s">
        <v>700</v>
      </c>
      <c r="W554" t="s">
        <v>700</v>
      </c>
      <c r="X554" t="s">
        <v>700</v>
      </c>
      <c r="Y554">
        <v>3</v>
      </c>
      <c r="Z554" t="s">
        <v>700</v>
      </c>
      <c r="AA554" t="s">
        <v>700</v>
      </c>
      <c r="AB554" t="s">
        <v>700</v>
      </c>
      <c r="AC554" t="s">
        <v>700</v>
      </c>
      <c r="AD554" t="s">
        <v>700</v>
      </c>
      <c r="AE554" t="s">
        <v>700</v>
      </c>
      <c r="AF554" t="s">
        <v>700</v>
      </c>
      <c r="AG554" t="s">
        <v>700</v>
      </c>
      <c r="AH554" t="s">
        <v>700</v>
      </c>
      <c r="AI554" t="s">
        <v>700</v>
      </c>
      <c r="AJ554" t="s">
        <v>700</v>
      </c>
    </row>
    <row r="555" spans="1:36" x14ac:dyDescent="0.25">
      <c r="A555" s="7" t="s">
        <v>508</v>
      </c>
      <c r="B555" s="7" t="s">
        <v>1900</v>
      </c>
      <c r="C555" s="7" t="s">
        <v>1899</v>
      </c>
      <c r="D555" s="7" t="s">
        <v>706</v>
      </c>
      <c r="E555" s="7" t="s">
        <v>1056</v>
      </c>
      <c r="F555" s="7" t="s">
        <v>1907</v>
      </c>
      <c r="G555" s="7" t="s">
        <v>619</v>
      </c>
      <c r="H555" s="7" t="s">
        <v>10</v>
      </c>
      <c r="I555" s="7" t="s">
        <v>1901</v>
      </c>
      <c r="J555" s="7" t="s">
        <v>697</v>
      </c>
      <c r="K555" s="7" t="s">
        <v>1902</v>
      </c>
      <c r="L555" s="7" t="s">
        <v>699</v>
      </c>
      <c r="M555" s="7">
        <v>5493</v>
      </c>
      <c r="N555" s="7">
        <v>5398</v>
      </c>
      <c r="O555" s="7">
        <v>1800</v>
      </c>
      <c r="P555" s="7" t="s">
        <v>1903</v>
      </c>
      <c r="Q555" s="7" t="s">
        <v>1904</v>
      </c>
      <c r="R555" s="7" t="s">
        <v>700</v>
      </c>
      <c r="S555" s="7">
        <v>-1</v>
      </c>
      <c r="T555" s="7" t="s">
        <v>700</v>
      </c>
      <c r="U555" s="7" t="s">
        <v>702</v>
      </c>
      <c r="V555" s="7" t="s">
        <v>1905</v>
      </c>
      <c r="W555" s="7" t="s">
        <v>1906</v>
      </c>
      <c r="X555" s="7" t="s">
        <v>700</v>
      </c>
      <c r="Y555" s="7">
        <v>5</v>
      </c>
      <c r="Z555" s="7" t="s">
        <v>737</v>
      </c>
      <c r="AA555" s="7" t="s">
        <v>700</v>
      </c>
      <c r="AB555" s="7" t="s">
        <v>700</v>
      </c>
      <c r="AC555" s="7" t="s">
        <v>700</v>
      </c>
      <c r="AD555" s="7" t="s">
        <v>700</v>
      </c>
      <c r="AE555" s="7" t="s">
        <v>700</v>
      </c>
      <c r="AF555" s="7" t="s">
        <v>700</v>
      </c>
      <c r="AG555" s="7" t="s">
        <v>700</v>
      </c>
      <c r="AH555" s="7" t="s">
        <v>700</v>
      </c>
      <c r="AI555" s="7" t="s">
        <v>700</v>
      </c>
      <c r="AJ555" s="7" t="s">
        <v>700</v>
      </c>
    </row>
    <row r="556" spans="1:36" x14ac:dyDescent="0.25">
      <c r="A556" t="s">
        <v>508</v>
      </c>
      <c r="B556" t="s">
        <v>700</v>
      </c>
      <c r="C556" t="s">
        <v>1899</v>
      </c>
      <c r="D556" t="s">
        <v>694</v>
      </c>
      <c r="E556" t="s">
        <v>700</v>
      </c>
      <c r="F556" t="s">
        <v>700</v>
      </c>
      <c r="G556" t="s">
        <v>619</v>
      </c>
      <c r="H556" t="s">
        <v>848</v>
      </c>
      <c r="I556" t="s">
        <v>1897</v>
      </c>
      <c r="J556" t="s">
        <v>697</v>
      </c>
      <c r="K556" t="s">
        <v>1908</v>
      </c>
      <c r="L556" t="s">
        <v>719</v>
      </c>
      <c r="M556" t="s">
        <v>700</v>
      </c>
      <c r="N556" t="s">
        <v>700</v>
      </c>
      <c r="O556" t="s">
        <v>700</v>
      </c>
      <c r="P556" t="s">
        <v>700</v>
      </c>
      <c r="Q556" t="s">
        <v>700</v>
      </c>
      <c r="R556" t="s">
        <v>700</v>
      </c>
      <c r="S556">
        <v>1</v>
      </c>
      <c r="T556" t="s">
        <v>700</v>
      </c>
      <c r="U556" t="s">
        <v>700</v>
      </c>
      <c r="V556" t="s">
        <v>700</v>
      </c>
      <c r="W556" t="s">
        <v>700</v>
      </c>
      <c r="X556" t="s">
        <v>700</v>
      </c>
      <c r="Y556">
        <v>3</v>
      </c>
      <c r="Z556" t="s">
        <v>700</v>
      </c>
      <c r="AA556" t="s">
        <v>700</v>
      </c>
      <c r="AB556" t="s">
        <v>700</v>
      </c>
      <c r="AC556" t="s">
        <v>700</v>
      </c>
      <c r="AD556" t="s">
        <v>700</v>
      </c>
      <c r="AE556" t="s">
        <v>700</v>
      </c>
      <c r="AF556" t="s">
        <v>700</v>
      </c>
      <c r="AG556" t="s">
        <v>700</v>
      </c>
      <c r="AH556" t="s">
        <v>700</v>
      </c>
      <c r="AI556" t="s">
        <v>700</v>
      </c>
      <c r="AJ556" t="s">
        <v>700</v>
      </c>
    </row>
    <row r="557" spans="1:36" x14ac:dyDescent="0.25">
      <c r="A557" t="s">
        <v>508</v>
      </c>
      <c r="B557" t="s">
        <v>1909</v>
      </c>
      <c r="C557" t="s">
        <v>1899</v>
      </c>
      <c r="D557" t="s">
        <v>694</v>
      </c>
      <c r="E557" t="s">
        <v>700</v>
      </c>
      <c r="F557" t="s">
        <v>700</v>
      </c>
      <c r="G557" t="s">
        <v>619</v>
      </c>
      <c r="H557" t="s">
        <v>848</v>
      </c>
      <c r="I557" t="s">
        <v>1910</v>
      </c>
      <c r="J557" t="s">
        <v>697</v>
      </c>
      <c r="K557" t="s">
        <v>1911</v>
      </c>
      <c r="L557" t="s">
        <v>719</v>
      </c>
      <c r="M557" t="s">
        <v>700</v>
      </c>
      <c r="N557" t="s">
        <v>700</v>
      </c>
      <c r="O557" t="s">
        <v>700</v>
      </c>
      <c r="P557" t="s">
        <v>700</v>
      </c>
      <c r="Q557" t="s">
        <v>700</v>
      </c>
      <c r="R557" t="s">
        <v>700</v>
      </c>
      <c r="S557">
        <v>1</v>
      </c>
      <c r="T557" t="s">
        <v>700</v>
      </c>
      <c r="U557" t="s">
        <v>702</v>
      </c>
      <c r="V557" t="s">
        <v>1912</v>
      </c>
      <c r="W557" t="s">
        <v>700</v>
      </c>
      <c r="X557" t="s">
        <v>700</v>
      </c>
      <c r="Y557">
        <v>5</v>
      </c>
      <c r="Z557" t="s">
        <v>700</v>
      </c>
      <c r="AA557" t="s">
        <v>700</v>
      </c>
      <c r="AB557" t="s">
        <v>700</v>
      </c>
      <c r="AC557" t="s">
        <v>700</v>
      </c>
      <c r="AD557" t="s">
        <v>700</v>
      </c>
      <c r="AE557" t="s">
        <v>700</v>
      </c>
      <c r="AF557" t="s">
        <v>700</v>
      </c>
      <c r="AG557" t="s">
        <v>700</v>
      </c>
      <c r="AH557" t="s">
        <v>700</v>
      </c>
      <c r="AI557" t="s">
        <v>700</v>
      </c>
      <c r="AJ557" t="s">
        <v>700</v>
      </c>
    </row>
    <row r="558" spans="1:36" x14ac:dyDescent="0.25">
      <c r="A558" s="7" t="s">
        <v>469</v>
      </c>
      <c r="B558" s="7" t="s">
        <v>1913</v>
      </c>
      <c r="C558" s="7" t="s">
        <v>1918</v>
      </c>
      <c r="D558" s="7" t="s">
        <v>706</v>
      </c>
      <c r="E558" s="7" t="s">
        <v>1523</v>
      </c>
      <c r="F558" s="7" t="s">
        <v>1920</v>
      </c>
      <c r="G558" s="7" t="s">
        <v>619</v>
      </c>
      <c r="H558" s="7" t="s">
        <v>10</v>
      </c>
      <c r="I558" s="7" t="s">
        <v>1914</v>
      </c>
      <c r="J558" s="7" t="s">
        <v>697</v>
      </c>
      <c r="K558" s="7" t="s">
        <v>1915</v>
      </c>
      <c r="L558" s="7" t="s">
        <v>699</v>
      </c>
      <c r="M558" s="7">
        <v>3035</v>
      </c>
      <c r="N558" s="7">
        <v>2516</v>
      </c>
      <c r="O558" s="7">
        <v>839</v>
      </c>
      <c r="P558" s="7" t="s">
        <v>1916</v>
      </c>
      <c r="Q558" s="7" t="s">
        <v>1917</v>
      </c>
      <c r="R558" s="7" t="s">
        <v>700</v>
      </c>
      <c r="S558" s="7">
        <v>-1</v>
      </c>
      <c r="T558" s="7" t="s">
        <v>700</v>
      </c>
      <c r="U558" s="7" t="s">
        <v>702</v>
      </c>
      <c r="V558" s="7" t="s">
        <v>1919</v>
      </c>
      <c r="W558" s="7" t="s">
        <v>700</v>
      </c>
      <c r="X558" s="7" t="s">
        <v>700</v>
      </c>
      <c r="Y558" s="7">
        <v>1</v>
      </c>
      <c r="Z558" s="7" t="s">
        <v>737</v>
      </c>
      <c r="AA558" s="7" t="s">
        <v>700</v>
      </c>
      <c r="AB558" s="7" t="s">
        <v>700</v>
      </c>
      <c r="AC558" s="7" t="s">
        <v>700</v>
      </c>
      <c r="AD558" s="7" t="s">
        <v>700</v>
      </c>
      <c r="AE558" s="7" t="s">
        <v>700</v>
      </c>
      <c r="AF558" s="7" t="s">
        <v>700</v>
      </c>
      <c r="AG558" s="7" t="s">
        <v>700</v>
      </c>
      <c r="AH558" s="7" t="s">
        <v>700</v>
      </c>
      <c r="AI558" s="7" t="s">
        <v>700</v>
      </c>
      <c r="AJ558" s="7" t="s">
        <v>700</v>
      </c>
    </row>
    <row r="559" spans="1:36" x14ac:dyDescent="0.25">
      <c r="A559" s="7" t="s">
        <v>469</v>
      </c>
      <c r="B559" s="7" t="s">
        <v>1913</v>
      </c>
      <c r="C559" s="7" t="s">
        <v>1918</v>
      </c>
      <c r="D559" s="7" t="s">
        <v>706</v>
      </c>
      <c r="E559" s="7" t="s">
        <v>1523</v>
      </c>
      <c r="F559" s="7" t="s">
        <v>1920</v>
      </c>
      <c r="G559" s="7" t="s">
        <v>619</v>
      </c>
      <c r="H559" s="7" t="s">
        <v>10</v>
      </c>
      <c r="I559" s="7" t="s">
        <v>1914</v>
      </c>
      <c r="J559" s="7" t="s">
        <v>697</v>
      </c>
      <c r="K559" s="7" t="s">
        <v>1921</v>
      </c>
      <c r="L559" s="7" t="s">
        <v>699</v>
      </c>
      <c r="M559" s="7">
        <v>3035</v>
      </c>
      <c r="N559" s="7">
        <v>2516</v>
      </c>
      <c r="O559" s="7">
        <v>839</v>
      </c>
      <c r="P559" s="7" t="s">
        <v>1916</v>
      </c>
      <c r="Q559" s="7" t="s">
        <v>1917</v>
      </c>
      <c r="R559" s="7" t="s">
        <v>700</v>
      </c>
      <c r="S559" s="7">
        <v>-1</v>
      </c>
      <c r="T559" s="7" t="s">
        <v>700</v>
      </c>
      <c r="U559" s="7" t="s">
        <v>702</v>
      </c>
      <c r="V559" s="7" t="s">
        <v>1919</v>
      </c>
      <c r="W559" s="7" t="s">
        <v>1922</v>
      </c>
      <c r="X559" s="7" t="s">
        <v>700</v>
      </c>
      <c r="Y559" s="7">
        <v>1</v>
      </c>
      <c r="Z559" s="7" t="s">
        <v>737</v>
      </c>
      <c r="AA559" s="7" t="s">
        <v>700</v>
      </c>
      <c r="AB559" s="7" t="s">
        <v>700</v>
      </c>
      <c r="AC559" s="7" t="s">
        <v>700</v>
      </c>
      <c r="AD559" s="7" t="s">
        <v>700</v>
      </c>
      <c r="AE559" s="7" t="s">
        <v>700</v>
      </c>
      <c r="AF559" s="7" t="s">
        <v>700</v>
      </c>
      <c r="AG559" s="7" t="s">
        <v>700</v>
      </c>
      <c r="AH559" s="7" t="s">
        <v>700</v>
      </c>
      <c r="AI559" s="7" t="s">
        <v>700</v>
      </c>
      <c r="AJ559" s="7" t="s">
        <v>700</v>
      </c>
    </row>
    <row r="560" spans="1:36" x14ac:dyDescent="0.25">
      <c r="A560" t="s">
        <v>469</v>
      </c>
      <c r="B560" t="s">
        <v>1913</v>
      </c>
      <c r="C560" t="s">
        <v>1918</v>
      </c>
      <c r="D560" t="s">
        <v>694</v>
      </c>
      <c r="E560" t="s">
        <v>700</v>
      </c>
      <c r="F560" t="s">
        <v>700</v>
      </c>
      <c r="G560" t="s">
        <v>619</v>
      </c>
      <c r="H560" t="s">
        <v>712</v>
      </c>
      <c r="I560" t="s">
        <v>1914</v>
      </c>
      <c r="J560" t="s">
        <v>697</v>
      </c>
      <c r="K560" t="s">
        <v>1923</v>
      </c>
      <c r="L560" t="s">
        <v>714</v>
      </c>
      <c r="M560">
        <v>564</v>
      </c>
      <c r="N560" t="s">
        <v>700</v>
      </c>
      <c r="O560" t="s">
        <v>700</v>
      </c>
      <c r="P560" t="s">
        <v>700</v>
      </c>
      <c r="Q560" t="s">
        <v>700</v>
      </c>
      <c r="R560" t="s">
        <v>700</v>
      </c>
      <c r="S560">
        <v>-1</v>
      </c>
      <c r="T560" t="s">
        <v>700</v>
      </c>
      <c r="U560" t="s">
        <v>702</v>
      </c>
      <c r="V560" t="s">
        <v>1919</v>
      </c>
      <c r="W560" t="s">
        <v>700</v>
      </c>
      <c r="X560" t="s">
        <v>700</v>
      </c>
      <c r="Y560">
        <v>4</v>
      </c>
      <c r="Z560" t="s">
        <v>700</v>
      </c>
      <c r="AA560" t="s">
        <v>700</v>
      </c>
      <c r="AB560" t="s">
        <v>700</v>
      </c>
      <c r="AC560" t="s">
        <v>700</v>
      </c>
      <c r="AD560" t="s">
        <v>700</v>
      </c>
      <c r="AE560" t="s">
        <v>700</v>
      </c>
      <c r="AF560" t="s">
        <v>700</v>
      </c>
      <c r="AG560" t="s">
        <v>700</v>
      </c>
      <c r="AH560" t="s">
        <v>700</v>
      </c>
      <c r="AI560" t="s">
        <v>700</v>
      </c>
      <c r="AJ560" t="s">
        <v>700</v>
      </c>
    </row>
    <row r="561" spans="1:36" x14ac:dyDescent="0.25">
      <c r="A561" t="s">
        <v>469</v>
      </c>
      <c r="B561" t="s">
        <v>1913</v>
      </c>
      <c r="C561" t="s">
        <v>1918</v>
      </c>
      <c r="D561" t="s">
        <v>694</v>
      </c>
      <c r="E561" t="s">
        <v>700</v>
      </c>
      <c r="F561" t="s">
        <v>700</v>
      </c>
      <c r="G561" t="s">
        <v>619</v>
      </c>
      <c r="H561" t="s">
        <v>712</v>
      </c>
      <c r="I561" t="s">
        <v>1914</v>
      </c>
      <c r="J561" t="s">
        <v>697</v>
      </c>
      <c r="K561" t="s">
        <v>1924</v>
      </c>
      <c r="L561" t="s">
        <v>714</v>
      </c>
      <c r="M561">
        <v>420</v>
      </c>
      <c r="N561" t="s">
        <v>700</v>
      </c>
      <c r="O561" t="s">
        <v>700</v>
      </c>
      <c r="P561" t="s">
        <v>700</v>
      </c>
      <c r="Q561" t="s">
        <v>700</v>
      </c>
      <c r="R561" t="s">
        <v>700</v>
      </c>
      <c r="S561">
        <v>-1</v>
      </c>
      <c r="T561" t="s">
        <v>700</v>
      </c>
      <c r="U561" t="s">
        <v>702</v>
      </c>
      <c r="V561" t="s">
        <v>1919</v>
      </c>
      <c r="W561" t="s">
        <v>700</v>
      </c>
      <c r="X561" t="s">
        <v>700</v>
      </c>
      <c r="Y561">
        <v>5</v>
      </c>
      <c r="Z561" t="s">
        <v>700</v>
      </c>
      <c r="AA561" t="s">
        <v>700</v>
      </c>
      <c r="AB561" t="s">
        <v>700</v>
      </c>
      <c r="AC561" t="s">
        <v>700</v>
      </c>
      <c r="AD561" t="s">
        <v>700</v>
      </c>
      <c r="AE561" t="s">
        <v>700</v>
      </c>
      <c r="AF561" t="s">
        <v>700</v>
      </c>
      <c r="AG561" t="s">
        <v>700</v>
      </c>
      <c r="AH561" t="s">
        <v>700</v>
      </c>
      <c r="AI561" t="s">
        <v>700</v>
      </c>
      <c r="AJ561" t="s">
        <v>700</v>
      </c>
    </row>
    <row r="562" spans="1:36" x14ac:dyDescent="0.25">
      <c r="A562" s="7" t="s">
        <v>469</v>
      </c>
      <c r="B562" s="7" t="s">
        <v>1913</v>
      </c>
      <c r="C562" s="7" t="s">
        <v>1918</v>
      </c>
      <c r="D562" s="7" t="s">
        <v>706</v>
      </c>
      <c r="E562" s="7" t="s">
        <v>805</v>
      </c>
      <c r="F562" s="7" t="s">
        <v>1926</v>
      </c>
      <c r="G562" s="7" t="s">
        <v>619</v>
      </c>
      <c r="H562" s="7" t="s">
        <v>10</v>
      </c>
      <c r="I562" s="7" t="s">
        <v>1914</v>
      </c>
      <c r="J562" s="7" t="s">
        <v>697</v>
      </c>
      <c r="K562" s="7" t="s">
        <v>1925</v>
      </c>
      <c r="L562" s="7" t="s">
        <v>699</v>
      </c>
      <c r="M562" s="7">
        <v>471</v>
      </c>
      <c r="N562" s="7">
        <v>473</v>
      </c>
      <c r="O562" s="7">
        <v>158</v>
      </c>
      <c r="P562" s="7" t="s">
        <v>1916</v>
      </c>
      <c r="Q562" s="7" t="s">
        <v>1917</v>
      </c>
      <c r="R562" s="7" t="s">
        <v>700</v>
      </c>
      <c r="S562" s="7">
        <v>-1</v>
      </c>
      <c r="T562" s="7" t="s">
        <v>1170</v>
      </c>
      <c r="U562" s="7" t="s">
        <v>702</v>
      </c>
      <c r="V562" s="7" t="s">
        <v>1919</v>
      </c>
      <c r="W562" s="7" t="s">
        <v>700</v>
      </c>
      <c r="X562" s="7" t="s">
        <v>700</v>
      </c>
      <c r="Y562" s="7">
        <v>3</v>
      </c>
      <c r="Z562" s="7" t="s">
        <v>700</v>
      </c>
      <c r="AA562" s="7" t="s">
        <v>700</v>
      </c>
      <c r="AB562" s="7" t="s">
        <v>700</v>
      </c>
      <c r="AC562" s="7" t="s">
        <v>700</v>
      </c>
      <c r="AD562" s="7" t="s">
        <v>700</v>
      </c>
      <c r="AE562" s="7" t="s">
        <v>700</v>
      </c>
      <c r="AF562" s="7" t="s">
        <v>700</v>
      </c>
      <c r="AG562" s="7" t="s">
        <v>700</v>
      </c>
      <c r="AH562" s="7" t="s">
        <v>700</v>
      </c>
      <c r="AI562" s="7" t="s">
        <v>700</v>
      </c>
      <c r="AJ562" s="7" t="s">
        <v>700</v>
      </c>
    </row>
    <row r="563" spans="1:36" x14ac:dyDescent="0.25">
      <c r="A563" s="7" t="s">
        <v>553</v>
      </c>
      <c r="B563" s="7" t="s">
        <v>1927</v>
      </c>
      <c r="C563" s="7" t="s">
        <v>1930</v>
      </c>
      <c r="D563" s="7" t="s">
        <v>706</v>
      </c>
      <c r="E563" s="7" t="s">
        <v>965</v>
      </c>
      <c r="F563" s="7" t="s">
        <v>1213</v>
      </c>
      <c r="G563" s="7" t="s">
        <v>619</v>
      </c>
      <c r="H563" s="7" t="s">
        <v>10</v>
      </c>
      <c r="I563" s="7" t="s">
        <v>1928</v>
      </c>
      <c r="J563" s="7" t="s">
        <v>697</v>
      </c>
      <c r="K563" s="7" t="s">
        <v>1929</v>
      </c>
      <c r="L563" s="7" t="s">
        <v>699</v>
      </c>
      <c r="M563" s="7">
        <v>914</v>
      </c>
      <c r="N563" s="7">
        <v>649</v>
      </c>
      <c r="O563" s="7">
        <v>217</v>
      </c>
      <c r="P563" s="7" t="s">
        <v>961</v>
      </c>
      <c r="Q563" s="7" t="s">
        <v>962</v>
      </c>
      <c r="R563" s="7" t="s">
        <v>700</v>
      </c>
      <c r="S563" s="7">
        <v>1</v>
      </c>
      <c r="T563" s="7" t="s">
        <v>700</v>
      </c>
      <c r="U563" s="7" t="s">
        <v>702</v>
      </c>
      <c r="V563" s="7" t="s">
        <v>1931</v>
      </c>
      <c r="W563" s="7" t="s">
        <v>700</v>
      </c>
      <c r="X563" s="7" t="s">
        <v>700</v>
      </c>
      <c r="Y563" s="7">
        <v>5</v>
      </c>
      <c r="Z563" s="7" t="s">
        <v>700</v>
      </c>
      <c r="AA563" s="7" t="s">
        <v>700</v>
      </c>
      <c r="AB563" s="7" t="s">
        <v>700</v>
      </c>
      <c r="AC563" s="7" t="s">
        <v>700</v>
      </c>
      <c r="AD563" s="7" t="s">
        <v>700</v>
      </c>
      <c r="AE563" s="7" t="s">
        <v>700</v>
      </c>
      <c r="AF563" s="7" t="s">
        <v>700</v>
      </c>
      <c r="AG563" s="7" t="s">
        <v>700</v>
      </c>
      <c r="AH563" s="7" t="s">
        <v>700</v>
      </c>
      <c r="AI563" s="7" t="s">
        <v>700</v>
      </c>
      <c r="AJ563" s="7" t="s">
        <v>700</v>
      </c>
    </row>
    <row r="564" spans="1:36" x14ac:dyDescent="0.25">
      <c r="A564" s="7" t="s">
        <v>553</v>
      </c>
      <c r="B564" s="7" t="s">
        <v>1927</v>
      </c>
      <c r="C564" s="7" t="s">
        <v>1930</v>
      </c>
      <c r="D564" s="7" t="s">
        <v>706</v>
      </c>
      <c r="E564" s="7" t="s">
        <v>965</v>
      </c>
      <c r="F564" s="7" t="s">
        <v>1213</v>
      </c>
      <c r="G564" s="7" t="s">
        <v>619</v>
      </c>
      <c r="H564" s="7" t="s">
        <v>10</v>
      </c>
      <c r="I564" s="7" t="s">
        <v>1928</v>
      </c>
      <c r="J564" s="7" t="s">
        <v>697</v>
      </c>
      <c r="K564" s="7" t="s">
        <v>1932</v>
      </c>
      <c r="L564" s="7" t="s">
        <v>699</v>
      </c>
      <c r="M564" s="7">
        <v>85</v>
      </c>
      <c r="N564" s="7">
        <v>85</v>
      </c>
      <c r="O564" s="7">
        <v>29</v>
      </c>
      <c r="P564" s="7" t="s">
        <v>961</v>
      </c>
      <c r="Q564" s="7" t="s">
        <v>962</v>
      </c>
      <c r="R564" s="7" t="s">
        <v>700</v>
      </c>
      <c r="S564" s="7">
        <v>1</v>
      </c>
      <c r="T564" s="7" t="s">
        <v>847</v>
      </c>
      <c r="U564" s="7" t="s">
        <v>702</v>
      </c>
      <c r="V564" s="7" t="s">
        <v>1931</v>
      </c>
      <c r="W564" s="7" t="s">
        <v>700</v>
      </c>
      <c r="X564" s="7" t="s">
        <v>700</v>
      </c>
      <c r="Y564" s="7">
        <v>5</v>
      </c>
      <c r="Z564" s="7" t="s">
        <v>700</v>
      </c>
      <c r="AA564" s="7" t="s">
        <v>700</v>
      </c>
      <c r="AB564" s="7" t="s">
        <v>700</v>
      </c>
      <c r="AC564" s="7" t="s">
        <v>700</v>
      </c>
      <c r="AD564" s="7" t="s">
        <v>700</v>
      </c>
      <c r="AE564" s="7" t="s">
        <v>700</v>
      </c>
      <c r="AF564" s="7" t="s">
        <v>700</v>
      </c>
      <c r="AG564" s="7" t="s">
        <v>700</v>
      </c>
      <c r="AH564" s="7" t="s">
        <v>700</v>
      </c>
      <c r="AI564" s="7" t="s">
        <v>700</v>
      </c>
      <c r="AJ564" s="7" t="s">
        <v>700</v>
      </c>
    </row>
    <row r="565" spans="1:36" x14ac:dyDescent="0.25">
      <c r="A565" t="s">
        <v>553</v>
      </c>
      <c r="B565" t="s">
        <v>1927</v>
      </c>
      <c r="C565" t="s">
        <v>1930</v>
      </c>
      <c r="D565" t="s">
        <v>694</v>
      </c>
      <c r="E565" t="s">
        <v>700</v>
      </c>
      <c r="F565" t="s">
        <v>700</v>
      </c>
      <c r="G565" t="s">
        <v>619</v>
      </c>
      <c r="H565" t="s">
        <v>745</v>
      </c>
      <c r="I565" t="s">
        <v>1928</v>
      </c>
      <c r="J565" t="s">
        <v>697</v>
      </c>
      <c r="K565" t="s">
        <v>1933</v>
      </c>
      <c r="L565" t="s">
        <v>714</v>
      </c>
      <c r="M565" t="s">
        <v>700</v>
      </c>
      <c r="N565" t="s">
        <v>700</v>
      </c>
      <c r="O565" t="s">
        <v>700</v>
      </c>
      <c r="P565" t="s">
        <v>700</v>
      </c>
      <c r="Q565" t="s">
        <v>700</v>
      </c>
      <c r="R565">
        <v>3127</v>
      </c>
      <c r="S565">
        <v>1</v>
      </c>
      <c r="T565" t="s">
        <v>700</v>
      </c>
      <c r="U565" t="s">
        <v>702</v>
      </c>
      <c r="V565" t="s">
        <v>1931</v>
      </c>
      <c r="W565" t="s">
        <v>700</v>
      </c>
      <c r="X565" t="s">
        <v>700</v>
      </c>
      <c r="Y565">
        <v>2</v>
      </c>
      <c r="Z565" t="s">
        <v>700</v>
      </c>
      <c r="AA565" t="s">
        <v>700</v>
      </c>
      <c r="AB565" t="s">
        <v>700</v>
      </c>
      <c r="AC565" t="s">
        <v>700</v>
      </c>
      <c r="AD565" t="s">
        <v>700</v>
      </c>
      <c r="AE565" t="s">
        <v>700</v>
      </c>
      <c r="AF565" t="s">
        <v>700</v>
      </c>
      <c r="AG565" t="s">
        <v>700</v>
      </c>
      <c r="AH565" t="s">
        <v>700</v>
      </c>
      <c r="AI565" t="s">
        <v>700</v>
      </c>
      <c r="AJ565" t="s">
        <v>700</v>
      </c>
    </row>
    <row r="566" spans="1:36" x14ac:dyDescent="0.25">
      <c r="A566" s="7" t="s">
        <v>553</v>
      </c>
      <c r="B566" s="7" t="s">
        <v>1927</v>
      </c>
      <c r="C566" s="7" t="s">
        <v>1930</v>
      </c>
      <c r="D566" s="7" t="s">
        <v>706</v>
      </c>
      <c r="E566" s="7" t="s">
        <v>965</v>
      </c>
      <c r="F566" s="7" t="s">
        <v>1020</v>
      </c>
      <c r="G566" s="7" t="s">
        <v>619</v>
      </c>
      <c r="H566" s="7" t="s">
        <v>10</v>
      </c>
      <c r="I566" s="7" t="s">
        <v>1928</v>
      </c>
      <c r="J566" s="7" t="s">
        <v>697</v>
      </c>
      <c r="K566" s="7" t="s">
        <v>1934</v>
      </c>
      <c r="L566" s="7" t="s">
        <v>699</v>
      </c>
      <c r="M566" s="7">
        <v>914</v>
      </c>
      <c r="N566" s="7">
        <v>469</v>
      </c>
      <c r="O566" s="7">
        <v>157</v>
      </c>
      <c r="P566" s="7" t="s">
        <v>961</v>
      </c>
      <c r="Q566" s="7" t="s">
        <v>962</v>
      </c>
      <c r="R566" s="7" t="s">
        <v>700</v>
      </c>
      <c r="S566" s="7">
        <v>1</v>
      </c>
      <c r="T566" s="7" t="s">
        <v>700</v>
      </c>
      <c r="U566" s="7" t="s">
        <v>702</v>
      </c>
      <c r="V566" s="7" t="s">
        <v>1931</v>
      </c>
      <c r="W566" s="7" t="s">
        <v>700</v>
      </c>
      <c r="X566" s="7" t="s">
        <v>700</v>
      </c>
      <c r="Y566" s="7">
        <v>5</v>
      </c>
      <c r="Z566" s="7" t="s">
        <v>700</v>
      </c>
      <c r="AA566" s="7" t="s">
        <v>700</v>
      </c>
      <c r="AB566" s="7" t="s">
        <v>700</v>
      </c>
      <c r="AC566" s="7" t="s">
        <v>700</v>
      </c>
      <c r="AD566" s="7" t="s">
        <v>700</v>
      </c>
      <c r="AE566" s="7" t="s">
        <v>700</v>
      </c>
      <c r="AF566" s="7" t="s">
        <v>700</v>
      </c>
      <c r="AG566" s="7" t="s">
        <v>700</v>
      </c>
      <c r="AH566" s="7" t="s">
        <v>700</v>
      </c>
      <c r="AI566" s="7" t="s">
        <v>700</v>
      </c>
      <c r="AJ566" s="7" t="s">
        <v>700</v>
      </c>
    </row>
    <row r="567" spans="1:36" x14ac:dyDescent="0.25">
      <c r="A567" s="7" t="s">
        <v>553</v>
      </c>
      <c r="B567" s="7" t="s">
        <v>1927</v>
      </c>
      <c r="C567" s="7" t="s">
        <v>1930</v>
      </c>
      <c r="D567" s="7" t="s">
        <v>706</v>
      </c>
      <c r="E567" s="7" t="s">
        <v>965</v>
      </c>
      <c r="F567" s="7" t="s">
        <v>1020</v>
      </c>
      <c r="G567" s="7" t="s">
        <v>619</v>
      </c>
      <c r="H567" s="7" t="s">
        <v>10</v>
      </c>
      <c r="I567" s="7" t="s">
        <v>1928</v>
      </c>
      <c r="J567" s="7" t="s">
        <v>697</v>
      </c>
      <c r="K567" s="7" t="s">
        <v>1935</v>
      </c>
      <c r="L567" s="7" t="s">
        <v>699</v>
      </c>
      <c r="M567" s="7">
        <v>914</v>
      </c>
      <c r="N567" s="7">
        <v>469</v>
      </c>
      <c r="O567" s="7">
        <v>157</v>
      </c>
      <c r="P567" s="7" t="s">
        <v>961</v>
      </c>
      <c r="Q567" s="7" t="s">
        <v>962</v>
      </c>
      <c r="R567" s="7" t="s">
        <v>700</v>
      </c>
      <c r="S567" s="7">
        <v>1</v>
      </c>
      <c r="T567" s="7" t="s">
        <v>700</v>
      </c>
      <c r="U567" s="7" t="s">
        <v>702</v>
      </c>
      <c r="V567" s="7" t="s">
        <v>1931</v>
      </c>
      <c r="W567" s="7" t="s">
        <v>700</v>
      </c>
      <c r="X567" s="7" t="s">
        <v>700</v>
      </c>
      <c r="Y567" s="7">
        <v>5</v>
      </c>
      <c r="Z567" s="7" t="s">
        <v>700</v>
      </c>
      <c r="AA567" s="7" t="s">
        <v>700</v>
      </c>
      <c r="AB567" s="7" t="s">
        <v>700</v>
      </c>
      <c r="AC567" s="7" t="s">
        <v>700</v>
      </c>
      <c r="AD567" s="7" t="s">
        <v>700</v>
      </c>
      <c r="AE567" s="7" t="s">
        <v>700</v>
      </c>
      <c r="AF567" s="7" t="s">
        <v>700</v>
      </c>
      <c r="AG567" s="7" t="s">
        <v>700</v>
      </c>
      <c r="AH567" s="7" t="s">
        <v>700</v>
      </c>
      <c r="AI567" s="7" t="s">
        <v>700</v>
      </c>
      <c r="AJ567" s="7" t="s">
        <v>700</v>
      </c>
    </row>
    <row r="568" spans="1:36" x14ac:dyDescent="0.25">
      <c r="A568" t="s">
        <v>553</v>
      </c>
      <c r="B568" t="s">
        <v>1927</v>
      </c>
      <c r="C568" t="s">
        <v>1930</v>
      </c>
      <c r="D568" t="s">
        <v>694</v>
      </c>
      <c r="E568" t="s">
        <v>700</v>
      </c>
      <c r="F568" t="s">
        <v>700</v>
      </c>
      <c r="G568" t="s">
        <v>619</v>
      </c>
      <c r="H568" t="s">
        <v>716</v>
      </c>
      <c r="I568" t="s">
        <v>1928</v>
      </c>
      <c r="J568" t="s">
        <v>697</v>
      </c>
      <c r="K568" t="s">
        <v>1936</v>
      </c>
      <c r="L568" t="s">
        <v>846</v>
      </c>
      <c r="M568" t="s">
        <v>700</v>
      </c>
      <c r="N568" t="s">
        <v>700</v>
      </c>
      <c r="O568" t="s">
        <v>700</v>
      </c>
      <c r="P568" t="s">
        <v>700</v>
      </c>
      <c r="Q568" t="s">
        <v>700</v>
      </c>
      <c r="R568">
        <v>4</v>
      </c>
      <c r="S568">
        <v>1</v>
      </c>
      <c r="T568" t="s">
        <v>847</v>
      </c>
      <c r="U568" t="s">
        <v>702</v>
      </c>
      <c r="V568" t="s">
        <v>1931</v>
      </c>
      <c r="W568" t="s">
        <v>700</v>
      </c>
      <c r="X568" t="s">
        <v>700</v>
      </c>
      <c r="Y568">
        <v>5</v>
      </c>
      <c r="Z568" t="s">
        <v>700</v>
      </c>
      <c r="AA568" t="s">
        <v>700</v>
      </c>
      <c r="AB568" t="s">
        <v>700</v>
      </c>
      <c r="AC568" t="s">
        <v>700</v>
      </c>
      <c r="AD568" t="s">
        <v>700</v>
      </c>
      <c r="AE568" t="s">
        <v>700</v>
      </c>
      <c r="AF568" t="s">
        <v>700</v>
      </c>
      <c r="AG568" t="s">
        <v>700</v>
      </c>
      <c r="AH568" t="s">
        <v>700</v>
      </c>
      <c r="AI568" t="s">
        <v>700</v>
      </c>
      <c r="AJ568" t="s">
        <v>700</v>
      </c>
    </row>
    <row r="569" spans="1:36" x14ac:dyDescent="0.25">
      <c r="A569" t="s">
        <v>553</v>
      </c>
      <c r="B569" t="s">
        <v>1927</v>
      </c>
      <c r="C569" t="s">
        <v>1930</v>
      </c>
      <c r="D569" t="s">
        <v>694</v>
      </c>
      <c r="E569" t="s">
        <v>700</v>
      </c>
      <c r="F569" t="s">
        <v>700</v>
      </c>
      <c r="G569" t="s">
        <v>619</v>
      </c>
      <c r="H569" t="s">
        <v>712</v>
      </c>
      <c r="I569" t="s">
        <v>1928</v>
      </c>
      <c r="J569" t="s">
        <v>697</v>
      </c>
      <c r="K569" t="s">
        <v>1937</v>
      </c>
      <c r="L569" t="s">
        <v>714</v>
      </c>
      <c r="M569">
        <v>544</v>
      </c>
      <c r="N569" t="s">
        <v>700</v>
      </c>
      <c r="O569" t="s">
        <v>700</v>
      </c>
      <c r="P569" t="s">
        <v>700</v>
      </c>
      <c r="Q569" t="s">
        <v>700</v>
      </c>
      <c r="R569" t="s">
        <v>700</v>
      </c>
      <c r="S569">
        <v>1</v>
      </c>
      <c r="T569" t="s">
        <v>700</v>
      </c>
      <c r="U569" t="s">
        <v>702</v>
      </c>
      <c r="V569" t="s">
        <v>1931</v>
      </c>
      <c r="W569" t="s">
        <v>700</v>
      </c>
      <c r="X569" t="s">
        <v>700</v>
      </c>
      <c r="Y569">
        <v>3</v>
      </c>
      <c r="Z569" t="s">
        <v>700</v>
      </c>
      <c r="AA569" t="s">
        <v>700</v>
      </c>
      <c r="AB569" t="s">
        <v>700</v>
      </c>
      <c r="AC569" t="s">
        <v>700</v>
      </c>
      <c r="AD569" t="s">
        <v>700</v>
      </c>
      <c r="AE569" t="s">
        <v>700</v>
      </c>
      <c r="AF569" t="s">
        <v>700</v>
      </c>
      <c r="AG569" t="s">
        <v>700</v>
      </c>
      <c r="AH569" t="s">
        <v>700</v>
      </c>
      <c r="AI569" t="s">
        <v>700</v>
      </c>
      <c r="AJ569" t="s">
        <v>700</v>
      </c>
    </row>
    <row r="570" spans="1:36" x14ac:dyDescent="0.25">
      <c r="A570" t="s">
        <v>553</v>
      </c>
      <c r="B570" t="s">
        <v>1927</v>
      </c>
      <c r="C570" t="s">
        <v>1930</v>
      </c>
      <c r="D570" t="s">
        <v>694</v>
      </c>
      <c r="E570" t="s">
        <v>700</v>
      </c>
      <c r="F570" t="s">
        <v>700</v>
      </c>
      <c r="G570" t="s">
        <v>619</v>
      </c>
      <c r="H570" t="s">
        <v>716</v>
      </c>
      <c r="I570" t="s">
        <v>1928</v>
      </c>
      <c r="J570" t="s">
        <v>697</v>
      </c>
      <c r="K570" t="s">
        <v>1938</v>
      </c>
      <c r="L570" t="s">
        <v>794</v>
      </c>
      <c r="M570" t="s">
        <v>700</v>
      </c>
      <c r="N570" t="s">
        <v>700</v>
      </c>
      <c r="O570" t="s">
        <v>700</v>
      </c>
      <c r="P570" t="s">
        <v>700</v>
      </c>
      <c r="Q570" t="s">
        <v>700</v>
      </c>
      <c r="R570">
        <v>4107</v>
      </c>
      <c r="S570">
        <v>1</v>
      </c>
      <c r="T570" t="s">
        <v>700</v>
      </c>
      <c r="U570" t="s">
        <v>702</v>
      </c>
      <c r="V570" t="s">
        <v>1931</v>
      </c>
      <c r="W570" t="s">
        <v>700</v>
      </c>
      <c r="X570" t="s">
        <v>700</v>
      </c>
      <c r="Y570">
        <v>3</v>
      </c>
      <c r="Z570" t="s">
        <v>700</v>
      </c>
      <c r="AA570" t="s">
        <v>700</v>
      </c>
      <c r="AB570" t="s">
        <v>700</v>
      </c>
      <c r="AC570" t="s">
        <v>700</v>
      </c>
      <c r="AD570" t="s">
        <v>700</v>
      </c>
      <c r="AE570" t="s">
        <v>700</v>
      </c>
      <c r="AF570" t="s">
        <v>700</v>
      </c>
      <c r="AG570" t="s">
        <v>700</v>
      </c>
      <c r="AH570" t="s">
        <v>700</v>
      </c>
      <c r="AI570" t="s">
        <v>700</v>
      </c>
      <c r="AJ570" t="s">
        <v>700</v>
      </c>
    </row>
    <row r="571" spans="1:36" x14ac:dyDescent="0.25">
      <c r="A571" t="s">
        <v>553</v>
      </c>
      <c r="B571" t="s">
        <v>1927</v>
      </c>
      <c r="C571" t="s">
        <v>1930</v>
      </c>
      <c r="D571" t="s">
        <v>694</v>
      </c>
      <c r="E571" t="s">
        <v>700</v>
      </c>
      <c r="F571" t="s">
        <v>700</v>
      </c>
      <c r="G571" t="s">
        <v>619</v>
      </c>
      <c r="H571" t="s">
        <v>716</v>
      </c>
      <c r="I571" t="s">
        <v>1928</v>
      </c>
      <c r="J571" t="s">
        <v>697</v>
      </c>
      <c r="K571" t="s">
        <v>1939</v>
      </c>
      <c r="L571" t="s">
        <v>794</v>
      </c>
      <c r="M571" t="s">
        <v>700</v>
      </c>
      <c r="N571" t="s">
        <v>700</v>
      </c>
      <c r="O571" t="s">
        <v>700</v>
      </c>
      <c r="P571" t="s">
        <v>700</v>
      </c>
      <c r="Q571" t="s">
        <v>700</v>
      </c>
      <c r="R571">
        <v>2843</v>
      </c>
      <c r="S571">
        <v>1</v>
      </c>
      <c r="T571" t="s">
        <v>700</v>
      </c>
      <c r="U571" t="s">
        <v>702</v>
      </c>
      <c r="V571" t="s">
        <v>1931</v>
      </c>
      <c r="W571" t="s">
        <v>700</v>
      </c>
      <c r="X571" t="s">
        <v>700</v>
      </c>
      <c r="Y571">
        <v>5</v>
      </c>
      <c r="Z571" t="s">
        <v>700</v>
      </c>
      <c r="AA571" t="s">
        <v>700</v>
      </c>
      <c r="AB571" t="s">
        <v>700</v>
      </c>
      <c r="AC571" t="s">
        <v>700</v>
      </c>
      <c r="AD571" t="s">
        <v>700</v>
      </c>
      <c r="AE571" t="s">
        <v>700</v>
      </c>
      <c r="AF571" t="s">
        <v>700</v>
      </c>
      <c r="AG571" t="s">
        <v>700</v>
      </c>
      <c r="AH571" t="s">
        <v>700</v>
      </c>
      <c r="AI571" t="s">
        <v>700</v>
      </c>
      <c r="AJ571" t="s">
        <v>700</v>
      </c>
    </row>
    <row r="572" spans="1:36" x14ac:dyDescent="0.25">
      <c r="A572" t="s">
        <v>553</v>
      </c>
      <c r="B572" t="s">
        <v>1927</v>
      </c>
      <c r="C572" t="s">
        <v>1930</v>
      </c>
      <c r="D572" t="s">
        <v>694</v>
      </c>
      <c r="E572" t="s">
        <v>700</v>
      </c>
      <c r="F572" t="s">
        <v>700</v>
      </c>
      <c r="G572" t="s">
        <v>619</v>
      </c>
      <c r="H572" t="s">
        <v>745</v>
      </c>
      <c r="I572" t="s">
        <v>1928</v>
      </c>
      <c r="J572" t="s">
        <v>697</v>
      </c>
      <c r="K572" t="s">
        <v>1940</v>
      </c>
      <c r="L572" t="s">
        <v>794</v>
      </c>
      <c r="M572" t="s">
        <v>700</v>
      </c>
      <c r="N572" t="s">
        <v>700</v>
      </c>
      <c r="O572" t="s">
        <v>700</v>
      </c>
      <c r="P572" t="s">
        <v>700</v>
      </c>
      <c r="Q572" t="s">
        <v>700</v>
      </c>
      <c r="R572">
        <v>70</v>
      </c>
      <c r="S572">
        <v>1</v>
      </c>
      <c r="T572" t="s">
        <v>700</v>
      </c>
      <c r="U572" t="s">
        <v>702</v>
      </c>
      <c r="V572" t="s">
        <v>1931</v>
      </c>
      <c r="W572" t="s">
        <v>700</v>
      </c>
      <c r="X572" t="s">
        <v>700</v>
      </c>
      <c r="Y572">
        <v>2</v>
      </c>
      <c r="Z572" t="s">
        <v>700</v>
      </c>
      <c r="AA572" t="s">
        <v>700</v>
      </c>
      <c r="AB572" t="s">
        <v>700</v>
      </c>
      <c r="AC572" t="s">
        <v>700</v>
      </c>
      <c r="AD572" t="s">
        <v>700</v>
      </c>
      <c r="AE572" t="s">
        <v>700</v>
      </c>
      <c r="AF572" t="s">
        <v>700</v>
      </c>
      <c r="AG572" t="s">
        <v>700</v>
      </c>
      <c r="AH572" t="s">
        <v>700</v>
      </c>
      <c r="AI572" t="s">
        <v>700</v>
      </c>
      <c r="AJ572" t="s">
        <v>700</v>
      </c>
    </row>
    <row r="573" spans="1:36" x14ac:dyDescent="0.25">
      <c r="A573" t="s">
        <v>553</v>
      </c>
      <c r="B573" t="s">
        <v>1927</v>
      </c>
      <c r="C573" t="s">
        <v>1930</v>
      </c>
      <c r="D573" t="s">
        <v>694</v>
      </c>
      <c r="E573" t="s">
        <v>700</v>
      </c>
      <c r="F573" t="s">
        <v>700</v>
      </c>
      <c r="G573" t="s">
        <v>619</v>
      </c>
      <c r="H573" t="s">
        <v>745</v>
      </c>
      <c r="I573" t="s">
        <v>1928</v>
      </c>
      <c r="J573" t="s">
        <v>697</v>
      </c>
      <c r="K573" t="s">
        <v>1941</v>
      </c>
      <c r="L573" t="s">
        <v>699</v>
      </c>
      <c r="M573" t="s">
        <v>700</v>
      </c>
      <c r="N573" t="s">
        <v>700</v>
      </c>
      <c r="O573" t="s">
        <v>700</v>
      </c>
      <c r="P573" t="s">
        <v>700</v>
      </c>
      <c r="Q573" t="s">
        <v>700</v>
      </c>
      <c r="R573">
        <v>3</v>
      </c>
      <c r="S573">
        <v>1</v>
      </c>
      <c r="T573" t="s">
        <v>723</v>
      </c>
      <c r="U573" t="s">
        <v>702</v>
      </c>
      <c r="V573" t="s">
        <v>1931</v>
      </c>
      <c r="W573" t="s">
        <v>700</v>
      </c>
      <c r="X573" t="s">
        <v>700</v>
      </c>
      <c r="Y573">
        <v>3</v>
      </c>
      <c r="Z573" t="s">
        <v>700</v>
      </c>
      <c r="AA573" t="s">
        <v>700</v>
      </c>
      <c r="AB573" t="s">
        <v>700</v>
      </c>
      <c r="AC573" t="s">
        <v>700</v>
      </c>
      <c r="AD573" t="s">
        <v>700</v>
      </c>
      <c r="AE573" t="s">
        <v>700</v>
      </c>
      <c r="AF573" t="s">
        <v>700</v>
      </c>
      <c r="AG573" t="s">
        <v>700</v>
      </c>
      <c r="AH573" t="s">
        <v>700</v>
      </c>
      <c r="AI573" t="s">
        <v>700</v>
      </c>
      <c r="AJ573" t="s">
        <v>700</v>
      </c>
    </row>
    <row r="574" spans="1:36" x14ac:dyDescent="0.25">
      <c r="A574" s="7" t="s">
        <v>553</v>
      </c>
      <c r="B574" s="7" t="s">
        <v>1927</v>
      </c>
      <c r="C574" s="7" t="s">
        <v>1930</v>
      </c>
      <c r="D574" s="7" t="s">
        <v>706</v>
      </c>
      <c r="E574" s="7" t="s">
        <v>965</v>
      </c>
      <c r="F574" s="7" t="s">
        <v>1943</v>
      </c>
      <c r="G574" s="7" t="s">
        <v>619</v>
      </c>
      <c r="H574" s="7" t="s">
        <v>10</v>
      </c>
      <c r="I574" s="7" t="s">
        <v>1928</v>
      </c>
      <c r="J574" s="7" t="s">
        <v>697</v>
      </c>
      <c r="K574" s="7" t="s">
        <v>1942</v>
      </c>
      <c r="L574" s="7" t="s">
        <v>699</v>
      </c>
      <c r="M574" s="7">
        <v>692</v>
      </c>
      <c r="N574" s="7">
        <v>625</v>
      </c>
      <c r="O574" s="7">
        <v>209</v>
      </c>
      <c r="P574" s="7" t="s">
        <v>961</v>
      </c>
      <c r="Q574" s="7" t="s">
        <v>962</v>
      </c>
      <c r="R574" s="7" t="s">
        <v>700</v>
      </c>
      <c r="S574" s="7">
        <v>1</v>
      </c>
      <c r="T574" s="7" t="s">
        <v>700</v>
      </c>
      <c r="U574" s="7" t="s">
        <v>702</v>
      </c>
      <c r="V574" s="7" t="s">
        <v>1931</v>
      </c>
      <c r="W574" s="7" t="s">
        <v>700</v>
      </c>
      <c r="X574" s="7" t="s">
        <v>700</v>
      </c>
      <c r="Y574" s="7" t="s">
        <v>700</v>
      </c>
      <c r="Z574" s="7" t="s">
        <v>700</v>
      </c>
      <c r="AA574" s="7" t="s">
        <v>700</v>
      </c>
      <c r="AB574" s="7" t="s">
        <v>700</v>
      </c>
      <c r="AC574" s="7" t="s">
        <v>700</v>
      </c>
      <c r="AD574" s="7" t="s">
        <v>700</v>
      </c>
      <c r="AE574" s="7" t="s">
        <v>700</v>
      </c>
      <c r="AF574" s="7" t="s">
        <v>700</v>
      </c>
      <c r="AG574" s="7" t="s">
        <v>700</v>
      </c>
      <c r="AH574" s="7" t="s">
        <v>700</v>
      </c>
      <c r="AI574" s="7" t="s">
        <v>700</v>
      </c>
      <c r="AJ574" s="7" t="s">
        <v>700</v>
      </c>
    </row>
    <row r="575" spans="1:36" x14ac:dyDescent="0.25">
      <c r="A575" s="7" t="s">
        <v>553</v>
      </c>
      <c r="B575" s="7" t="s">
        <v>1927</v>
      </c>
      <c r="C575" s="7" t="s">
        <v>1930</v>
      </c>
      <c r="D575" s="7" t="s">
        <v>706</v>
      </c>
      <c r="E575" s="7" t="s">
        <v>965</v>
      </c>
      <c r="F575" s="7" t="s">
        <v>1945</v>
      </c>
      <c r="G575" s="7" t="s">
        <v>619</v>
      </c>
      <c r="H575" s="7" t="s">
        <v>10</v>
      </c>
      <c r="I575" s="7" t="s">
        <v>1928</v>
      </c>
      <c r="J575" s="7" t="s">
        <v>697</v>
      </c>
      <c r="K575" s="7" t="s">
        <v>1944</v>
      </c>
      <c r="L575" s="7" t="s">
        <v>699</v>
      </c>
      <c r="M575" s="7">
        <v>1054</v>
      </c>
      <c r="N575" s="7">
        <v>880</v>
      </c>
      <c r="O575" s="7">
        <v>294</v>
      </c>
      <c r="P575" s="7" t="s">
        <v>961</v>
      </c>
      <c r="Q575" s="7" t="s">
        <v>962</v>
      </c>
      <c r="R575" s="7" t="s">
        <v>700</v>
      </c>
      <c r="S575" s="7">
        <v>1</v>
      </c>
      <c r="T575" s="7" t="s">
        <v>700</v>
      </c>
      <c r="U575" s="7" t="s">
        <v>702</v>
      </c>
      <c r="V575" s="7" t="s">
        <v>1931</v>
      </c>
      <c r="W575" s="7" t="s">
        <v>700</v>
      </c>
      <c r="X575" s="7" t="s">
        <v>700</v>
      </c>
      <c r="Y575" s="7" t="s">
        <v>700</v>
      </c>
      <c r="Z575" s="7" t="s">
        <v>737</v>
      </c>
      <c r="AA575" s="7" t="s">
        <v>700</v>
      </c>
      <c r="AB575" s="7" t="s">
        <v>700</v>
      </c>
      <c r="AC575" s="7" t="s">
        <v>700</v>
      </c>
      <c r="AD575" s="7" t="s">
        <v>700</v>
      </c>
      <c r="AE575" s="7" t="s">
        <v>700</v>
      </c>
      <c r="AF575" s="7" t="s">
        <v>700</v>
      </c>
      <c r="AG575" s="7" t="s">
        <v>700</v>
      </c>
      <c r="AH575" s="7" t="s">
        <v>700</v>
      </c>
      <c r="AI575" s="7" t="s">
        <v>700</v>
      </c>
      <c r="AJ575" s="7" t="s">
        <v>700</v>
      </c>
    </row>
    <row r="576" spans="1:36" x14ac:dyDescent="0.25">
      <c r="A576" s="7" t="s">
        <v>604</v>
      </c>
      <c r="B576" s="7" t="s">
        <v>1946</v>
      </c>
      <c r="C576" s="7" t="s">
        <v>1951</v>
      </c>
      <c r="D576" s="7" t="s">
        <v>706</v>
      </c>
      <c r="E576" s="7" t="s">
        <v>1056</v>
      </c>
      <c r="F576" s="7" t="s">
        <v>1954</v>
      </c>
      <c r="G576" s="7" t="s">
        <v>620</v>
      </c>
      <c r="H576" s="7" t="s">
        <v>10</v>
      </c>
      <c r="I576" s="7" t="s">
        <v>1947</v>
      </c>
      <c r="J576" s="7" t="s">
        <v>697</v>
      </c>
      <c r="K576" s="7" t="s">
        <v>1948</v>
      </c>
      <c r="L576" s="7" t="s">
        <v>699</v>
      </c>
      <c r="M576" s="7">
        <v>1097</v>
      </c>
      <c r="N576" s="7">
        <v>893</v>
      </c>
      <c r="O576" s="7">
        <v>298</v>
      </c>
      <c r="P576" s="7" t="s">
        <v>1949</v>
      </c>
      <c r="Q576" s="7" t="s">
        <v>1950</v>
      </c>
      <c r="R576" s="7" t="s">
        <v>700</v>
      </c>
      <c r="S576" s="7">
        <v>-1</v>
      </c>
      <c r="T576" s="7" t="s">
        <v>700</v>
      </c>
      <c r="U576" s="7" t="s">
        <v>702</v>
      </c>
      <c r="V576" s="7" t="s">
        <v>1952</v>
      </c>
      <c r="W576" s="7" t="s">
        <v>1953</v>
      </c>
      <c r="X576" s="7" t="s">
        <v>700</v>
      </c>
      <c r="Y576" s="7">
        <v>1</v>
      </c>
      <c r="Z576" s="7" t="s">
        <v>737</v>
      </c>
      <c r="AA576" s="7" t="s">
        <v>700</v>
      </c>
      <c r="AB576" s="7" t="s">
        <v>700</v>
      </c>
      <c r="AC576" s="7" t="s">
        <v>763</v>
      </c>
      <c r="AD576" s="7" t="s">
        <v>763</v>
      </c>
      <c r="AE576" s="7" t="s">
        <v>700</v>
      </c>
      <c r="AF576" s="7" t="s">
        <v>700</v>
      </c>
      <c r="AG576" s="7" t="s">
        <v>700</v>
      </c>
      <c r="AH576" s="7" t="s">
        <v>700</v>
      </c>
      <c r="AI576" s="7" t="s">
        <v>700</v>
      </c>
      <c r="AJ576" s="7" t="s">
        <v>700</v>
      </c>
    </row>
    <row r="577" spans="1:36" x14ac:dyDescent="0.25">
      <c r="A577" s="7" t="s">
        <v>604</v>
      </c>
      <c r="B577" s="7" t="s">
        <v>1946</v>
      </c>
      <c r="C577" s="7" t="s">
        <v>1951</v>
      </c>
      <c r="D577" s="7" t="s">
        <v>706</v>
      </c>
      <c r="E577" s="7" t="s">
        <v>1056</v>
      </c>
      <c r="F577" s="7" t="s">
        <v>1954</v>
      </c>
      <c r="G577" s="7" t="s">
        <v>620</v>
      </c>
      <c r="H577" s="7" t="s">
        <v>10</v>
      </c>
      <c r="I577" s="7" t="s">
        <v>1947</v>
      </c>
      <c r="J577" s="7" t="s">
        <v>697</v>
      </c>
      <c r="K577" s="7" t="s">
        <v>1955</v>
      </c>
      <c r="L577" s="7" t="s">
        <v>699</v>
      </c>
      <c r="M577" s="7">
        <v>1268</v>
      </c>
      <c r="N577" s="7">
        <v>893</v>
      </c>
      <c r="O577" s="7">
        <v>298</v>
      </c>
      <c r="P577" s="7" t="s">
        <v>1949</v>
      </c>
      <c r="Q577" s="7" t="s">
        <v>1950</v>
      </c>
      <c r="R577" s="7" t="s">
        <v>700</v>
      </c>
      <c r="S577" s="7">
        <v>-1</v>
      </c>
      <c r="T577" s="7" t="s">
        <v>723</v>
      </c>
      <c r="U577" s="7" t="s">
        <v>702</v>
      </c>
      <c r="V577" s="7" t="s">
        <v>1952</v>
      </c>
      <c r="W577" s="7" t="s">
        <v>700</v>
      </c>
      <c r="X577" s="7" t="s">
        <v>700</v>
      </c>
      <c r="Y577" s="7">
        <v>5</v>
      </c>
      <c r="Z577" s="7" t="s">
        <v>700</v>
      </c>
      <c r="AA577" s="7" t="s">
        <v>700</v>
      </c>
      <c r="AB577" s="7" t="s">
        <v>700</v>
      </c>
      <c r="AC577" s="7" t="s">
        <v>763</v>
      </c>
      <c r="AD577" s="7" t="s">
        <v>763</v>
      </c>
      <c r="AE577" s="7" t="s">
        <v>700</v>
      </c>
      <c r="AF577" s="7" t="s">
        <v>700</v>
      </c>
      <c r="AG577" s="7" t="s">
        <v>700</v>
      </c>
      <c r="AH577" s="7" t="s">
        <v>700</v>
      </c>
      <c r="AI577" s="7" t="s">
        <v>700</v>
      </c>
      <c r="AJ577" s="7" t="s">
        <v>700</v>
      </c>
    </row>
    <row r="578" spans="1:36" x14ac:dyDescent="0.25">
      <c r="A578" t="s">
        <v>604</v>
      </c>
      <c r="B578" t="s">
        <v>1946</v>
      </c>
      <c r="C578" t="s">
        <v>1951</v>
      </c>
      <c r="D578" t="s">
        <v>694</v>
      </c>
      <c r="E578" t="s">
        <v>700</v>
      </c>
      <c r="F578" t="s">
        <v>700</v>
      </c>
      <c r="G578" t="s">
        <v>620</v>
      </c>
      <c r="H578" t="s">
        <v>745</v>
      </c>
      <c r="I578" t="s">
        <v>1947</v>
      </c>
      <c r="J578" t="s">
        <v>697</v>
      </c>
      <c r="K578" t="s">
        <v>1956</v>
      </c>
      <c r="L578" t="s">
        <v>699</v>
      </c>
      <c r="M578" t="s">
        <v>700</v>
      </c>
      <c r="N578" t="s">
        <v>700</v>
      </c>
      <c r="O578" t="s">
        <v>700</v>
      </c>
      <c r="P578" t="s">
        <v>700</v>
      </c>
      <c r="Q578" t="s">
        <v>700</v>
      </c>
      <c r="R578">
        <v>3108</v>
      </c>
      <c r="S578">
        <v>-1</v>
      </c>
      <c r="T578" t="s">
        <v>723</v>
      </c>
      <c r="U578" t="s">
        <v>702</v>
      </c>
      <c r="V578" t="s">
        <v>1952</v>
      </c>
      <c r="W578" t="s">
        <v>700</v>
      </c>
      <c r="X578" t="s">
        <v>700</v>
      </c>
      <c r="Y578">
        <v>3</v>
      </c>
      <c r="Z578" t="s">
        <v>700</v>
      </c>
      <c r="AA578" t="s">
        <v>700</v>
      </c>
      <c r="AB578" t="s">
        <v>700</v>
      </c>
      <c r="AC578" t="s">
        <v>763</v>
      </c>
      <c r="AD578" t="s">
        <v>763</v>
      </c>
      <c r="AE578" t="s">
        <v>700</v>
      </c>
      <c r="AF578" t="s">
        <v>700</v>
      </c>
      <c r="AG578" t="s">
        <v>700</v>
      </c>
      <c r="AH578" t="s">
        <v>700</v>
      </c>
      <c r="AI578" t="s">
        <v>700</v>
      </c>
      <c r="AJ578" t="s">
        <v>700</v>
      </c>
    </row>
    <row r="579" spans="1:36" x14ac:dyDescent="0.25">
      <c r="A579" t="s">
        <v>604</v>
      </c>
      <c r="B579" t="s">
        <v>1946</v>
      </c>
      <c r="C579" t="s">
        <v>1951</v>
      </c>
      <c r="D579" t="s">
        <v>694</v>
      </c>
      <c r="E579" t="s">
        <v>700</v>
      </c>
      <c r="F579" t="s">
        <v>700</v>
      </c>
      <c r="G579" t="s">
        <v>620</v>
      </c>
      <c r="H579" t="s">
        <v>712</v>
      </c>
      <c r="I579" t="s">
        <v>1947</v>
      </c>
      <c r="J579" t="s">
        <v>697</v>
      </c>
      <c r="K579" t="s">
        <v>1957</v>
      </c>
      <c r="L579" t="s">
        <v>714</v>
      </c>
      <c r="M579">
        <v>1075</v>
      </c>
      <c r="N579" t="s">
        <v>700</v>
      </c>
      <c r="O579" t="s">
        <v>700</v>
      </c>
      <c r="P579" t="s">
        <v>700</v>
      </c>
      <c r="Q579" t="s">
        <v>700</v>
      </c>
      <c r="R579" t="s">
        <v>700</v>
      </c>
      <c r="S579">
        <v>-1</v>
      </c>
      <c r="T579" t="s">
        <v>700</v>
      </c>
      <c r="U579" t="s">
        <v>702</v>
      </c>
      <c r="V579" t="s">
        <v>1952</v>
      </c>
      <c r="W579" t="s">
        <v>700</v>
      </c>
      <c r="X579" t="s">
        <v>700</v>
      </c>
      <c r="Y579">
        <v>2</v>
      </c>
      <c r="Z579" t="s">
        <v>700</v>
      </c>
      <c r="AA579" t="s">
        <v>700</v>
      </c>
      <c r="AB579" t="s">
        <v>700</v>
      </c>
      <c r="AC579" t="s">
        <v>763</v>
      </c>
      <c r="AD579" t="s">
        <v>763</v>
      </c>
      <c r="AE579" t="s">
        <v>700</v>
      </c>
      <c r="AF579" t="s">
        <v>700</v>
      </c>
      <c r="AG579" t="s">
        <v>700</v>
      </c>
      <c r="AH579" t="s">
        <v>700</v>
      </c>
      <c r="AI579" t="s">
        <v>700</v>
      </c>
      <c r="AJ579" t="s">
        <v>700</v>
      </c>
    </row>
    <row r="580" spans="1:36" x14ac:dyDescent="0.25">
      <c r="A580" t="s">
        <v>604</v>
      </c>
      <c r="B580" t="s">
        <v>1946</v>
      </c>
      <c r="C580" t="s">
        <v>1951</v>
      </c>
      <c r="D580" t="s">
        <v>694</v>
      </c>
      <c r="E580" t="s">
        <v>700</v>
      </c>
      <c r="F580" t="s">
        <v>700</v>
      </c>
      <c r="G580" t="s">
        <v>620</v>
      </c>
      <c r="H580" t="s">
        <v>716</v>
      </c>
      <c r="I580" t="s">
        <v>1947</v>
      </c>
      <c r="J580" t="s">
        <v>697</v>
      </c>
      <c r="K580" t="s">
        <v>1958</v>
      </c>
      <c r="L580" t="s">
        <v>846</v>
      </c>
      <c r="M580" t="s">
        <v>700</v>
      </c>
      <c r="N580" t="s">
        <v>700</v>
      </c>
      <c r="O580" t="s">
        <v>700</v>
      </c>
      <c r="P580" t="s">
        <v>700</v>
      </c>
      <c r="Q580" t="s">
        <v>700</v>
      </c>
      <c r="R580">
        <v>2801</v>
      </c>
      <c r="S580">
        <v>-1</v>
      </c>
      <c r="T580" t="s">
        <v>847</v>
      </c>
      <c r="U580" t="s">
        <v>702</v>
      </c>
      <c r="V580" t="s">
        <v>1952</v>
      </c>
      <c r="W580" t="s">
        <v>700</v>
      </c>
      <c r="X580" t="s">
        <v>700</v>
      </c>
      <c r="Y580">
        <v>3</v>
      </c>
      <c r="Z580" t="s">
        <v>700</v>
      </c>
      <c r="AA580" t="s">
        <v>700</v>
      </c>
      <c r="AB580" t="s">
        <v>700</v>
      </c>
      <c r="AC580" t="s">
        <v>763</v>
      </c>
      <c r="AD580" t="s">
        <v>763</v>
      </c>
      <c r="AE580" t="s">
        <v>700</v>
      </c>
      <c r="AF580" t="s">
        <v>700</v>
      </c>
      <c r="AG580" t="s">
        <v>700</v>
      </c>
      <c r="AH580" t="s">
        <v>700</v>
      </c>
      <c r="AI580" t="s">
        <v>700</v>
      </c>
      <c r="AJ580" t="s">
        <v>700</v>
      </c>
    </row>
    <row r="581" spans="1:36" x14ac:dyDescent="0.25">
      <c r="A581" t="s">
        <v>604</v>
      </c>
      <c r="B581" t="s">
        <v>1946</v>
      </c>
      <c r="C581" t="s">
        <v>1951</v>
      </c>
      <c r="D581" t="s">
        <v>694</v>
      </c>
      <c r="E581" t="s">
        <v>700</v>
      </c>
      <c r="F581" t="s">
        <v>700</v>
      </c>
      <c r="G581" t="s">
        <v>620</v>
      </c>
      <c r="H581" t="s">
        <v>712</v>
      </c>
      <c r="I581" t="s">
        <v>1947</v>
      </c>
      <c r="J581" t="s">
        <v>697</v>
      </c>
      <c r="K581" t="s">
        <v>1959</v>
      </c>
      <c r="L581" t="s">
        <v>714</v>
      </c>
      <c r="M581">
        <v>141</v>
      </c>
      <c r="N581" t="s">
        <v>700</v>
      </c>
      <c r="O581" t="s">
        <v>700</v>
      </c>
      <c r="P581" t="s">
        <v>700</v>
      </c>
      <c r="Q581" t="s">
        <v>700</v>
      </c>
      <c r="R581" t="s">
        <v>700</v>
      </c>
      <c r="S581">
        <v>-1</v>
      </c>
      <c r="T581" t="s">
        <v>700</v>
      </c>
      <c r="U581" t="s">
        <v>702</v>
      </c>
      <c r="V581" t="s">
        <v>1952</v>
      </c>
      <c r="W581" t="s">
        <v>700</v>
      </c>
      <c r="X581" t="s">
        <v>700</v>
      </c>
      <c r="Y581">
        <v>5</v>
      </c>
      <c r="Z581" t="s">
        <v>700</v>
      </c>
      <c r="AA581" t="s">
        <v>700</v>
      </c>
      <c r="AB581" t="s">
        <v>700</v>
      </c>
      <c r="AC581" t="s">
        <v>763</v>
      </c>
      <c r="AD581" t="s">
        <v>763</v>
      </c>
      <c r="AE581" t="s">
        <v>700</v>
      </c>
      <c r="AF581" t="s">
        <v>700</v>
      </c>
      <c r="AG581" t="s">
        <v>700</v>
      </c>
      <c r="AH581" t="s">
        <v>700</v>
      </c>
      <c r="AI581" t="s">
        <v>700</v>
      </c>
      <c r="AJ581" t="s">
        <v>700</v>
      </c>
    </row>
    <row r="582" spans="1:36" x14ac:dyDescent="0.25">
      <c r="A582" t="s">
        <v>604</v>
      </c>
      <c r="B582" t="s">
        <v>1946</v>
      </c>
      <c r="C582" t="s">
        <v>1951</v>
      </c>
      <c r="D582" t="s">
        <v>694</v>
      </c>
      <c r="E582" t="s">
        <v>700</v>
      </c>
      <c r="F582" t="s">
        <v>700</v>
      </c>
      <c r="G582" t="s">
        <v>620</v>
      </c>
      <c r="H582" t="s">
        <v>745</v>
      </c>
      <c r="I582" t="s">
        <v>1947</v>
      </c>
      <c r="J582" t="s">
        <v>697</v>
      </c>
      <c r="K582" t="s">
        <v>1960</v>
      </c>
      <c r="L582" t="s">
        <v>699</v>
      </c>
      <c r="M582" t="s">
        <v>700</v>
      </c>
      <c r="N582" t="s">
        <v>700</v>
      </c>
      <c r="O582" t="s">
        <v>700</v>
      </c>
      <c r="P582" t="s">
        <v>700</v>
      </c>
      <c r="Q582" t="s">
        <v>700</v>
      </c>
      <c r="R582">
        <v>3071</v>
      </c>
      <c r="S582">
        <v>-1</v>
      </c>
      <c r="T582" t="s">
        <v>723</v>
      </c>
      <c r="U582" t="s">
        <v>702</v>
      </c>
      <c r="V582" t="s">
        <v>1952</v>
      </c>
      <c r="W582" t="s">
        <v>700</v>
      </c>
      <c r="X582" t="s">
        <v>700</v>
      </c>
      <c r="Y582">
        <v>4</v>
      </c>
      <c r="Z582" t="s">
        <v>700</v>
      </c>
      <c r="AA582" t="s">
        <v>700</v>
      </c>
      <c r="AB582" t="s">
        <v>700</v>
      </c>
      <c r="AC582" t="s">
        <v>763</v>
      </c>
      <c r="AD582" t="s">
        <v>763</v>
      </c>
      <c r="AE582" t="s">
        <v>700</v>
      </c>
      <c r="AF582" t="s">
        <v>700</v>
      </c>
      <c r="AG582" t="s">
        <v>700</v>
      </c>
      <c r="AH582" t="s">
        <v>700</v>
      </c>
      <c r="AI582" t="s">
        <v>700</v>
      </c>
      <c r="AJ582" t="s">
        <v>700</v>
      </c>
    </row>
    <row r="583" spans="1:36" x14ac:dyDescent="0.25">
      <c r="A583" t="s">
        <v>604</v>
      </c>
      <c r="B583" t="s">
        <v>1946</v>
      </c>
      <c r="C583" t="s">
        <v>1951</v>
      </c>
      <c r="D583" t="s">
        <v>694</v>
      </c>
      <c r="E583" t="s">
        <v>700</v>
      </c>
      <c r="F583" t="s">
        <v>700</v>
      </c>
      <c r="G583" t="s">
        <v>620</v>
      </c>
      <c r="H583" t="s">
        <v>716</v>
      </c>
      <c r="I583" t="s">
        <v>1947</v>
      </c>
      <c r="J583" t="s">
        <v>697</v>
      </c>
      <c r="K583" t="s">
        <v>1961</v>
      </c>
      <c r="L583" t="s">
        <v>714</v>
      </c>
      <c r="M583" t="s">
        <v>700</v>
      </c>
      <c r="N583" t="s">
        <v>700</v>
      </c>
      <c r="O583" t="s">
        <v>700</v>
      </c>
      <c r="P583" t="s">
        <v>700</v>
      </c>
      <c r="Q583" t="s">
        <v>700</v>
      </c>
      <c r="R583">
        <v>4899</v>
      </c>
      <c r="S583">
        <v>-1</v>
      </c>
      <c r="T583" t="s">
        <v>700</v>
      </c>
      <c r="U583" t="s">
        <v>702</v>
      </c>
      <c r="V583" t="s">
        <v>1952</v>
      </c>
      <c r="W583" t="s">
        <v>700</v>
      </c>
      <c r="X583" t="s">
        <v>700</v>
      </c>
      <c r="Y583">
        <v>2</v>
      </c>
      <c r="Z583" t="s">
        <v>700</v>
      </c>
      <c r="AA583" t="s">
        <v>700</v>
      </c>
      <c r="AB583" t="s">
        <v>700</v>
      </c>
      <c r="AC583" t="s">
        <v>763</v>
      </c>
      <c r="AD583" t="s">
        <v>763</v>
      </c>
      <c r="AE583" t="s">
        <v>700</v>
      </c>
      <c r="AF583" t="s">
        <v>700</v>
      </c>
      <c r="AG583" t="s">
        <v>700</v>
      </c>
      <c r="AH583" t="s">
        <v>700</v>
      </c>
      <c r="AI583" t="s">
        <v>700</v>
      </c>
      <c r="AJ583" t="s">
        <v>700</v>
      </c>
    </row>
    <row r="584" spans="1:36" x14ac:dyDescent="0.25">
      <c r="A584" t="s">
        <v>604</v>
      </c>
      <c r="B584" t="s">
        <v>700</v>
      </c>
      <c r="C584" t="s">
        <v>1951</v>
      </c>
      <c r="D584" t="s">
        <v>694</v>
      </c>
      <c r="E584" t="s">
        <v>700</v>
      </c>
      <c r="F584" t="s">
        <v>700</v>
      </c>
      <c r="G584" t="s">
        <v>620</v>
      </c>
      <c r="H584" t="s">
        <v>726</v>
      </c>
      <c r="I584" t="s">
        <v>700</v>
      </c>
      <c r="J584" t="s">
        <v>727</v>
      </c>
      <c r="K584" t="s">
        <v>1962</v>
      </c>
      <c r="L584" t="s">
        <v>729</v>
      </c>
      <c r="M584" t="s">
        <v>700</v>
      </c>
      <c r="N584" t="s">
        <v>700</v>
      </c>
      <c r="O584" t="s">
        <v>700</v>
      </c>
      <c r="P584" t="s">
        <v>700</v>
      </c>
      <c r="Q584" t="s">
        <v>700</v>
      </c>
      <c r="R584" t="s">
        <v>700</v>
      </c>
      <c r="S584" t="s">
        <v>700</v>
      </c>
      <c r="T584" t="s">
        <v>700</v>
      </c>
      <c r="U584" t="s">
        <v>700</v>
      </c>
      <c r="V584" t="s">
        <v>700</v>
      </c>
      <c r="W584" t="s">
        <v>700</v>
      </c>
      <c r="X584" t="s">
        <v>700</v>
      </c>
      <c r="Y584" t="s">
        <v>700</v>
      </c>
      <c r="Z584" t="s">
        <v>700</v>
      </c>
      <c r="AA584" t="s">
        <v>700</v>
      </c>
      <c r="AB584" t="s">
        <v>700</v>
      </c>
      <c r="AC584" t="s">
        <v>763</v>
      </c>
      <c r="AD584" t="s">
        <v>763</v>
      </c>
      <c r="AE584" t="s">
        <v>700</v>
      </c>
      <c r="AF584" t="s">
        <v>700</v>
      </c>
      <c r="AG584" t="s">
        <v>700</v>
      </c>
      <c r="AH584" t="s">
        <v>700</v>
      </c>
      <c r="AI584" t="s">
        <v>700</v>
      </c>
      <c r="AJ584" t="s">
        <v>700</v>
      </c>
    </row>
    <row r="585" spans="1:36" x14ac:dyDescent="0.25">
      <c r="A585" t="s">
        <v>604</v>
      </c>
      <c r="B585" t="s">
        <v>700</v>
      </c>
      <c r="C585" t="s">
        <v>1951</v>
      </c>
      <c r="D585" t="s">
        <v>694</v>
      </c>
      <c r="E585" t="s">
        <v>700</v>
      </c>
      <c r="F585" t="s">
        <v>700</v>
      </c>
      <c r="G585" t="s">
        <v>620</v>
      </c>
      <c r="H585" t="s">
        <v>726</v>
      </c>
      <c r="I585" t="s">
        <v>700</v>
      </c>
      <c r="J585" t="s">
        <v>727</v>
      </c>
      <c r="K585" t="s">
        <v>1963</v>
      </c>
      <c r="L585" t="s">
        <v>936</v>
      </c>
      <c r="M585" t="s">
        <v>700</v>
      </c>
      <c r="N585" t="s">
        <v>700</v>
      </c>
      <c r="O585" t="s">
        <v>700</v>
      </c>
      <c r="P585" t="s">
        <v>700</v>
      </c>
      <c r="Q585" t="s">
        <v>700</v>
      </c>
      <c r="R585" t="s">
        <v>700</v>
      </c>
      <c r="S585" t="s">
        <v>700</v>
      </c>
      <c r="T585" t="s">
        <v>700</v>
      </c>
      <c r="U585" t="s">
        <v>700</v>
      </c>
      <c r="V585" t="s">
        <v>700</v>
      </c>
      <c r="W585" t="s">
        <v>700</v>
      </c>
      <c r="X585" t="s">
        <v>700</v>
      </c>
      <c r="Y585" t="s">
        <v>700</v>
      </c>
      <c r="Z585" t="s">
        <v>700</v>
      </c>
      <c r="AA585" t="s">
        <v>700</v>
      </c>
      <c r="AB585" t="s">
        <v>700</v>
      </c>
      <c r="AC585" t="s">
        <v>763</v>
      </c>
      <c r="AD585" t="s">
        <v>763</v>
      </c>
      <c r="AE585" t="s">
        <v>700</v>
      </c>
      <c r="AF585" t="s">
        <v>700</v>
      </c>
      <c r="AG585" t="s">
        <v>700</v>
      </c>
      <c r="AH585" t="s">
        <v>700</v>
      </c>
      <c r="AI585" t="s">
        <v>700</v>
      </c>
      <c r="AJ585" t="s">
        <v>700</v>
      </c>
    </row>
    <row r="586" spans="1:36" x14ac:dyDescent="0.25">
      <c r="A586" t="s">
        <v>604</v>
      </c>
      <c r="B586" t="s">
        <v>700</v>
      </c>
      <c r="C586" t="s">
        <v>1951</v>
      </c>
      <c r="D586" t="s">
        <v>694</v>
      </c>
      <c r="E586" t="s">
        <v>700</v>
      </c>
      <c r="F586" t="s">
        <v>700</v>
      </c>
      <c r="G586" t="s">
        <v>620</v>
      </c>
      <c r="H586" t="s">
        <v>885</v>
      </c>
      <c r="I586" t="s">
        <v>700</v>
      </c>
      <c r="J586" t="s">
        <v>886</v>
      </c>
      <c r="K586" t="s">
        <v>1964</v>
      </c>
      <c r="L586" t="s">
        <v>700</v>
      </c>
      <c r="M586" t="s">
        <v>700</v>
      </c>
      <c r="N586" t="s">
        <v>700</v>
      </c>
      <c r="O586" t="s">
        <v>700</v>
      </c>
      <c r="P586" t="s">
        <v>700</v>
      </c>
      <c r="Q586" t="s">
        <v>700</v>
      </c>
      <c r="R586" t="s">
        <v>700</v>
      </c>
      <c r="S586">
        <v>1</v>
      </c>
      <c r="T586" t="s">
        <v>700</v>
      </c>
      <c r="U586" t="s">
        <v>700</v>
      </c>
      <c r="V586" t="s">
        <v>700</v>
      </c>
      <c r="W586" t="s">
        <v>700</v>
      </c>
      <c r="X586" t="s">
        <v>700</v>
      </c>
      <c r="Y586" t="s">
        <v>700</v>
      </c>
      <c r="Z586" t="s">
        <v>700</v>
      </c>
      <c r="AA586" t="s">
        <v>700</v>
      </c>
      <c r="AB586" t="s">
        <v>700</v>
      </c>
      <c r="AC586" t="s">
        <v>763</v>
      </c>
      <c r="AD586" t="s">
        <v>763</v>
      </c>
      <c r="AE586" t="s">
        <v>700</v>
      </c>
      <c r="AF586" t="s">
        <v>1965</v>
      </c>
      <c r="AG586">
        <v>9</v>
      </c>
      <c r="AH586" t="s">
        <v>907</v>
      </c>
      <c r="AI586">
        <v>-2.5000000000000001E-2</v>
      </c>
      <c r="AJ586" t="s">
        <v>1966</v>
      </c>
    </row>
    <row r="587" spans="1:36" x14ac:dyDescent="0.25">
      <c r="A587" s="7" t="s">
        <v>325</v>
      </c>
      <c r="B587" s="7" t="s">
        <v>1967</v>
      </c>
      <c r="C587" s="7" t="s">
        <v>1971</v>
      </c>
      <c r="D587" s="7" t="s">
        <v>706</v>
      </c>
      <c r="E587" s="7" t="s">
        <v>1056</v>
      </c>
      <c r="F587" s="7" t="s">
        <v>966</v>
      </c>
      <c r="G587" s="7" t="s">
        <v>620</v>
      </c>
      <c r="H587" s="7" t="s">
        <v>10</v>
      </c>
      <c r="I587" s="7" t="s">
        <v>1968</v>
      </c>
      <c r="J587" s="7" t="s">
        <v>697</v>
      </c>
      <c r="K587" s="7" t="s">
        <v>1969</v>
      </c>
      <c r="L587" s="7" t="s">
        <v>699</v>
      </c>
      <c r="M587" s="7">
        <v>1966</v>
      </c>
      <c r="N587" s="7">
        <v>1789</v>
      </c>
      <c r="O587" s="7">
        <v>597</v>
      </c>
      <c r="P587" s="7" t="s">
        <v>995</v>
      </c>
      <c r="Q587" s="7" t="s">
        <v>1970</v>
      </c>
      <c r="R587" s="7" t="s">
        <v>700</v>
      </c>
      <c r="S587" s="7">
        <v>-1</v>
      </c>
      <c r="T587" s="7" t="s">
        <v>700</v>
      </c>
      <c r="U587" s="7" t="s">
        <v>702</v>
      </c>
      <c r="V587" s="7" t="s">
        <v>1972</v>
      </c>
      <c r="W587" s="7" t="s">
        <v>1973</v>
      </c>
      <c r="X587" s="7" t="s">
        <v>700</v>
      </c>
      <c r="Y587" s="7">
        <v>1</v>
      </c>
      <c r="Z587" s="7" t="s">
        <v>737</v>
      </c>
      <c r="AA587" s="7" t="s">
        <v>700</v>
      </c>
      <c r="AB587" s="7" t="s">
        <v>700</v>
      </c>
      <c r="AC587" s="7" t="s">
        <v>763</v>
      </c>
      <c r="AD587" s="7" t="s">
        <v>763</v>
      </c>
      <c r="AE587" s="7" t="s">
        <v>700</v>
      </c>
      <c r="AF587" s="7" t="s">
        <v>700</v>
      </c>
      <c r="AG587" s="7" t="s">
        <v>700</v>
      </c>
      <c r="AH587" s="7" t="s">
        <v>700</v>
      </c>
      <c r="AI587" s="7" t="s">
        <v>700</v>
      </c>
      <c r="AJ587" s="7" t="s">
        <v>700</v>
      </c>
    </row>
    <row r="588" spans="1:36" x14ac:dyDescent="0.25">
      <c r="A588" t="s">
        <v>325</v>
      </c>
      <c r="B588" t="s">
        <v>1974</v>
      </c>
      <c r="C588" t="s">
        <v>1971</v>
      </c>
      <c r="D588" t="s">
        <v>694</v>
      </c>
      <c r="E588" t="s">
        <v>700</v>
      </c>
      <c r="F588" t="s">
        <v>700</v>
      </c>
      <c r="G588" t="s">
        <v>620</v>
      </c>
      <c r="H588" t="s">
        <v>745</v>
      </c>
      <c r="I588" t="s">
        <v>1975</v>
      </c>
      <c r="J588" t="s">
        <v>697</v>
      </c>
      <c r="K588" t="s">
        <v>1976</v>
      </c>
      <c r="L588" t="s">
        <v>699</v>
      </c>
      <c r="M588" t="s">
        <v>700</v>
      </c>
      <c r="N588" t="s">
        <v>700</v>
      </c>
      <c r="O588" t="s">
        <v>700</v>
      </c>
      <c r="P588" t="s">
        <v>700</v>
      </c>
      <c r="Q588" t="s">
        <v>700</v>
      </c>
      <c r="R588">
        <v>4233</v>
      </c>
      <c r="S588">
        <v>1</v>
      </c>
      <c r="T588" t="s">
        <v>700</v>
      </c>
      <c r="U588" t="s">
        <v>702</v>
      </c>
      <c r="V588" t="s">
        <v>1977</v>
      </c>
      <c r="W588" t="s">
        <v>1978</v>
      </c>
      <c r="X588" t="s">
        <v>700</v>
      </c>
      <c r="Y588">
        <v>1</v>
      </c>
      <c r="Z588" t="s">
        <v>737</v>
      </c>
      <c r="AA588" t="s">
        <v>700</v>
      </c>
      <c r="AB588" t="s">
        <v>700</v>
      </c>
      <c r="AC588" t="s">
        <v>763</v>
      </c>
      <c r="AD588" t="s">
        <v>763</v>
      </c>
      <c r="AE588" t="s">
        <v>700</v>
      </c>
      <c r="AF588" t="s">
        <v>700</v>
      </c>
      <c r="AG588" t="s">
        <v>700</v>
      </c>
      <c r="AH588" t="s">
        <v>700</v>
      </c>
      <c r="AI588" t="s">
        <v>700</v>
      </c>
      <c r="AJ588" t="s">
        <v>700</v>
      </c>
    </row>
    <row r="589" spans="1:36" x14ac:dyDescent="0.25">
      <c r="A589" t="s">
        <v>325</v>
      </c>
      <c r="B589" t="s">
        <v>1974</v>
      </c>
      <c r="C589" t="s">
        <v>1971</v>
      </c>
      <c r="D589" t="s">
        <v>694</v>
      </c>
      <c r="E589" t="s">
        <v>700</v>
      </c>
      <c r="F589" t="s">
        <v>700</v>
      </c>
      <c r="G589" t="s">
        <v>620</v>
      </c>
      <c r="H589" t="s">
        <v>745</v>
      </c>
      <c r="I589" t="s">
        <v>1975</v>
      </c>
      <c r="J589" t="s">
        <v>697</v>
      </c>
      <c r="K589" t="s">
        <v>1979</v>
      </c>
      <c r="L589" t="s">
        <v>846</v>
      </c>
      <c r="M589" t="s">
        <v>700</v>
      </c>
      <c r="N589" t="s">
        <v>700</v>
      </c>
      <c r="O589" t="s">
        <v>700</v>
      </c>
      <c r="P589" t="s">
        <v>700</v>
      </c>
      <c r="Q589" t="s">
        <v>700</v>
      </c>
      <c r="R589">
        <v>4233</v>
      </c>
      <c r="S589">
        <v>1</v>
      </c>
      <c r="T589" t="s">
        <v>847</v>
      </c>
      <c r="U589" t="s">
        <v>702</v>
      </c>
      <c r="V589" t="s">
        <v>1977</v>
      </c>
      <c r="W589" t="s">
        <v>700</v>
      </c>
      <c r="X589" t="s">
        <v>700</v>
      </c>
      <c r="Y589">
        <v>1</v>
      </c>
      <c r="Z589" t="s">
        <v>700</v>
      </c>
      <c r="AA589" t="s">
        <v>700</v>
      </c>
      <c r="AB589" t="s">
        <v>700</v>
      </c>
      <c r="AC589" t="s">
        <v>763</v>
      </c>
      <c r="AD589" t="s">
        <v>763</v>
      </c>
      <c r="AE589" t="s">
        <v>700</v>
      </c>
      <c r="AF589" t="s">
        <v>700</v>
      </c>
      <c r="AG589" t="s">
        <v>700</v>
      </c>
      <c r="AH589" t="s">
        <v>700</v>
      </c>
      <c r="AI589" t="s">
        <v>700</v>
      </c>
      <c r="AJ589" t="s">
        <v>700</v>
      </c>
    </row>
    <row r="590" spans="1:36" x14ac:dyDescent="0.25">
      <c r="A590" t="s">
        <v>325</v>
      </c>
      <c r="B590" t="s">
        <v>1974</v>
      </c>
      <c r="C590" t="s">
        <v>1971</v>
      </c>
      <c r="D590" t="s">
        <v>694</v>
      </c>
      <c r="E590" t="s">
        <v>700</v>
      </c>
      <c r="F590" t="s">
        <v>700</v>
      </c>
      <c r="G590" t="s">
        <v>620</v>
      </c>
      <c r="H590" t="s">
        <v>745</v>
      </c>
      <c r="I590" t="s">
        <v>1975</v>
      </c>
      <c r="J590" t="s">
        <v>697</v>
      </c>
      <c r="K590" t="s">
        <v>1980</v>
      </c>
      <c r="L590" t="s">
        <v>699</v>
      </c>
      <c r="M590" t="s">
        <v>700</v>
      </c>
      <c r="N590" t="s">
        <v>700</v>
      </c>
      <c r="O590" t="s">
        <v>700</v>
      </c>
      <c r="P590" t="s">
        <v>700</v>
      </c>
      <c r="Q590" t="s">
        <v>700</v>
      </c>
      <c r="R590">
        <v>4234</v>
      </c>
      <c r="S590">
        <v>1</v>
      </c>
      <c r="T590" t="s">
        <v>700</v>
      </c>
      <c r="U590" t="s">
        <v>702</v>
      </c>
      <c r="V590" t="s">
        <v>1977</v>
      </c>
      <c r="W590" t="s">
        <v>700</v>
      </c>
      <c r="X590" t="s">
        <v>700</v>
      </c>
      <c r="Y590">
        <v>1</v>
      </c>
      <c r="Z590" t="s">
        <v>700</v>
      </c>
      <c r="AA590" t="s">
        <v>700</v>
      </c>
      <c r="AB590" t="s">
        <v>700</v>
      </c>
      <c r="AC590" t="s">
        <v>763</v>
      </c>
      <c r="AD590" t="s">
        <v>763</v>
      </c>
      <c r="AE590" t="s">
        <v>700</v>
      </c>
      <c r="AF590" t="s">
        <v>700</v>
      </c>
      <c r="AG590" t="s">
        <v>700</v>
      </c>
      <c r="AH590" t="s">
        <v>700</v>
      </c>
      <c r="AI590" t="s">
        <v>700</v>
      </c>
      <c r="AJ590" t="s">
        <v>700</v>
      </c>
    </row>
    <row r="591" spans="1:36" x14ac:dyDescent="0.25">
      <c r="A591" t="s">
        <v>325</v>
      </c>
      <c r="B591" t="s">
        <v>1974</v>
      </c>
      <c r="C591" t="s">
        <v>1971</v>
      </c>
      <c r="D591" t="s">
        <v>694</v>
      </c>
      <c r="E591" t="s">
        <v>700</v>
      </c>
      <c r="F591" t="s">
        <v>700</v>
      </c>
      <c r="G591" t="s">
        <v>620</v>
      </c>
      <c r="H591" t="s">
        <v>745</v>
      </c>
      <c r="I591" t="s">
        <v>1975</v>
      </c>
      <c r="J591" t="s">
        <v>697</v>
      </c>
      <c r="K591" t="s">
        <v>1981</v>
      </c>
      <c r="L591" t="s">
        <v>699</v>
      </c>
      <c r="M591" t="s">
        <v>700</v>
      </c>
      <c r="N591" t="s">
        <v>700</v>
      </c>
      <c r="O591" t="s">
        <v>700</v>
      </c>
      <c r="P591" t="s">
        <v>700</v>
      </c>
      <c r="Q591" t="s">
        <v>700</v>
      </c>
      <c r="R591">
        <v>4609</v>
      </c>
      <c r="S591">
        <v>1</v>
      </c>
      <c r="T591" t="s">
        <v>700</v>
      </c>
      <c r="U591" t="s">
        <v>702</v>
      </c>
      <c r="V591" t="s">
        <v>1977</v>
      </c>
      <c r="W591" t="s">
        <v>700</v>
      </c>
      <c r="X591" t="s">
        <v>700</v>
      </c>
      <c r="Y591">
        <v>2</v>
      </c>
      <c r="Z591" t="s">
        <v>700</v>
      </c>
      <c r="AA591" t="s">
        <v>700</v>
      </c>
      <c r="AB591" t="s">
        <v>700</v>
      </c>
      <c r="AC591" t="s">
        <v>763</v>
      </c>
      <c r="AD591" t="s">
        <v>763</v>
      </c>
      <c r="AE591" t="s">
        <v>700</v>
      </c>
      <c r="AF591" t="s">
        <v>700</v>
      </c>
      <c r="AG591" t="s">
        <v>700</v>
      </c>
      <c r="AH591" t="s">
        <v>700</v>
      </c>
      <c r="AI591" t="s">
        <v>700</v>
      </c>
      <c r="AJ591" t="s">
        <v>700</v>
      </c>
    </row>
    <row r="592" spans="1:36" x14ac:dyDescent="0.25">
      <c r="A592" t="s">
        <v>325</v>
      </c>
      <c r="B592" t="s">
        <v>1967</v>
      </c>
      <c r="C592" t="s">
        <v>1971</v>
      </c>
      <c r="D592" t="s">
        <v>694</v>
      </c>
      <c r="E592" t="s">
        <v>700</v>
      </c>
      <c r="F592" t="s">
        <v>700</v>
      </c>
      <c r="G592" t="s">
        <v>620</v>
      </c>
      <c r="H592" t="s">
        <v>693</v>
      </c>
      <c r="I592" t="s">
        <v>1968</v>
      </c>
      <c r="J592" t="s">
        <v>697</v>
      </c>
      <c r="K592" t="s">
        <v>1982</v>
      </c>
      <c r="L592" t="s">
        <v>699</v>
      </c>
      <c r="M592" t="s">
        <v>700</v>
      </c>
      <c r="N592" t="s">
        <v>700</v>
      </c>
      <c r="O592" t="s">
        <v>700</v>
      </c>
      <c r="P592" t="s">
        <v>700</v>
      </c>
      <c r="Q592" t="s">
        <v>700</v>
      </c>
      <c r="R592" t="s">
        <v>700</v>
      </c>
      <c r="S592">
        <v>-1</v>
      </c>
      <c r="T592" t="s">
        <v>1170</v>
      </c>
      <c r="U592" t="s">
        <v>702</v>
      </c>
      <c r="V592" t="s">
        <v>1972</v>
      </c>
      <c r="W592" t="s">
        <v>700</v>
      </c>
      <c r="X592" t="s">
        <v>700</v>
      </c>
      <c r="Y592">
        <v>3</v>
      </c>
      <c r="Z592" t="s">
        <v>700</v>
      </c>
      <c r="AA592" t="s">
        <v>700</v>
      </c>
      <c r="AB592" t="s">
        <v>700</v>
      </c>
      <c r="AC592" t="s">
        <v>763</v>
      </c>
      <c r="AD592" t="s">
        <v>763</v>
      </c>
      <c r="AE592" t="s">
        <v>700</v>
      </c>
      <c r="AF592" t="s">
        <v>700</v>
      </c>
      <c r="AG592" t="s">
        <v>700</v>
      </c>
      <c r="AH592" t="s">
        <v>700</v>
      </c>
      <c r="AI592" t="s">
        <v>700</v>
      </c>
      <c r="AJ592" t="s">
        <v>700</v>
      </c>
    </row>
    <row r="593" spans="1:36" x14ac:dyDescent="0.25">
      <c r="A593" t="s">
        <v>325</v>
      </c>
      <c r="B593" t="s">
        <v>1967</v>
      </c>
      <c r="C593" t="s">
        <v>1971</v>
      </c>
      <c r="D593" t="s">
        <v>694</v>
      </c>
      <c r="E593" t="s">
        <v>700</v>
      </c>
      <c r="F593" t="s">
        <v>700</v>
      </c>
      <c r="G593" t="s">
        <v>620</v>
      </c>
      <c r="H593" t="s">
        <v>745</v>
      </c>
      <c r="I593" t="s">
        <v>1968</v>
      </c>
      <c r="J593" t="s">
        <v>697</v>
      </c>
      <c r="K593" t="s">
        <v>1983</v>
      </c>
      <c r="L593" t="s">
        <v>794</v>
      </c>
      <c r="M593" t="s">
        <v>700</v>
      </c>
      <c r="N593" t="s">
        <v>700</v>
      </c>
      <c r="O593" t="s">
        <v>700</v>
      </c>
      <c r="P593" t="s">
        <v>700</v>
      </c>
      <c r="Q593" t="s">
        <v>700</v>
      </c>
      <c r="R593">
        <v>2820</v>
      </c>
      <c r="S593">
        <v>-1</v>
      </c>
      <c r="T593" t="s">
        <v>700</v>
      </c>
      <c r="U593" t="s">
        <v>702</v>
      </c>
      <c r="V593" t="s">
        <v>1972</v>
      </c>
      <c r="W593" t="s">
        <v>700</v>
      </c>
      <c r="X593" t="s">
        <v>700</v>
      </c>
      <c r="Y593">
        <v>3</v>
      </c>
      <c r="Z593" t="s">
        <v>700</v>
      </c>
      <c r="AA593" t="s">
        <v>700</v>
      </c>
      <c r="AB593" t="s">
        <v>700</v>
      </c>
      <c r="AC593" t="s">
        <v>763</v>
      </c>
      <c r="AD593" t="s">
        <v>763</v>
      </c>
      <c r="AE593" t="s">
        <v>700</v>
      </c>
      <c r="AF593" t="s">
        <v>700</v>
      </c>
      <c r="AG593" t="s">
        <v>700</v>
      </c>
      <c r="AH593" t="s">
        <v>700</v>
      </c>
      <c r="AI593" t="s">
        <v>700</v>
      </c>
      <c r="AJ593" t="s">
        <v>700</v>
      </c>
    </row>
    <row r="594" spans="1:36" x14ac:dyDescent="0.25">
      <c r="A594" t="s">
        <v>325</v>
      </c>
      <c r="B594" t="s">
        <v>1974</v>
      </c>
      <c r="C594" t="s">
        <v>1971</v>
      </c>
      <c r="D594" t="s">
        <v>694</v>
      </c>
      <c r="E594" t="s">
        <v>700</v>
      </c>
      <c r="F594" t="s">
        <v>700</v>
      </c>
      <c r="G594" t="s">
        <v>620</v>
      </c>
      <c r="H594" t="s">
        <v>745</v>
      </c>
      <c r="I594" t="s">
        <v>1975</v>
      </c>
      <c r="J594" t="s">
        <v>697</v>
      </c>
      <c r="K594" t="s">
        <v>1984</v>
      </c>
      <c r="L594" t="s">
        <v>846</v>
      </c>
      <c r="M594" t="s">
        <v>700</v>
      </c>
      <c r="N594" t="s">
        <v>700</v>
      </c>
      <c r="O594" t="s">
        <v>700</v>
      </c>
      <c r="P594" t="s">
        <v>700</v>
      </c>
      <c r="Q594" t="s">
        <v>700</v>
      </c>
      <c r="R594">
        <v>4313</v>
      </c>
      <c r="S594">
        <v>1</v>
      </c>
      <c r="T594" t="s">
        <v>847</v>
      </c>
      <c r="U594" t="s">
        <v>702</v>
      </c>
      <c r="V594" t="s">
        <v>1977</v>
      </c>
      <c r="W594" t="s">
        <v>700</v>
      </c>
      <c r="X594" t="s">
        <v>700</v>
      </c>
      <c r="Y594">
        <v>1</v>
      </c>
      <c r="Z594" t="s">
        <v>700</v>
      </c>
      <c r="AA594" t="s">
        <v>700</v>
      </c>
      <c r="AB594" t="s">
        <v>700</v>
      </c>
      <c r="AC594" t="s">
        <v>763</v>
      </c>
      <c r="AD594" t="s">
        <v>763</v>
      </c>
      <c r="AE594" t="s">
        <v>700</v>
      </c>
      <c r="AF594" t="s">
        <v>700</v>
      </c>
      <c r="AG594" t="s">
        <v>700</v>
      </c>
      <c r="AH594" t="s">
        <v>700</v>
      </c>
      <c r="AI594" t="s">
        <v>700</v>
      </c>
      <c r="AJ594" t="s">
        <v>700</v>
      </c>
    </row>
    <row r="595" spans="1:36" x14ac:dyDescent="0.25">
      <c r="A595" t="s">
        <v>325</v>
      </c>
      <c r="B595" t="s">
        <v>1974</v>
      </c>
      <c r="C595" t="s">
        <v>1971</v>
      </c>
      <c r="D595" t="s">
        <v>694</v>
      </c>
      <c r="E595" t="s">
        <v>700</v>
      </c>
      <c r="F595" t="s">
        <v>700</v>
      </c>
      <c r="G595" t="s">
        <v>620</v>
      </c>
      <c r="H595" t="s">
        <v>745</v>
      </c>
      <c r="I595" t="s">
        <v>1975</v>
      </c>
      <c r="J595" t="s">
        <v>697</v>
      </c>
      <c r="K595" t="s">
        <v>1985</v>
      </c>
      <c r="L595" t="s">
        <v>699</v>
      </c>
      <c r="M595" t="s">
        <v>700</v>
      </c>
      <c r="N595" t="s">
        <v>700</v>
      </c>
      <c r="O595" t="s">
        <v>700</v>
      </c>
      <c r="P595" t="s">
        <v>700</v>
      </c>
      <c r="Q595" t="s">
        <v>700</v>
      </c>
      <c r="R595">
        <v>4525</v>
      </c>
      <c r="S595">
        <v>1</v>
      </c>
      <c r="T595" t="s">
        <v>700</v>
      </c>
      <c r="U595" t="s">
        <v>702</v>
      </c>
      <c r="V595" t="s">
        <v>1977</v>
      </c>
      <c r="W595" t="s">
        <v>700</v>
      </c>
      <c r="X595" t="s">
        <v>700</v>
      </c>
      <c r="Y595">
        <v>5</v>
      </c>
      <c r="Z595" t="s">
        <v>700</v>
      </c>
      <c r="AA595" t="s">
        <v>700</v>
      </c>
      <c r="AB595" t="s">
        <v>700</v>
      </c>
      <c r="AC595" t="s">
        <v>763</v>
      </c>
      <c r="AD595" t="s">
        <v>763</v>
      </c>
      <c r="AE595" t="s">
        <v>700</v>
      </c>
      <c r="AF595" t="s">
        <v>700</v>
      </c>
      <c r="AG595" t="s">
        <v>700</v>
      </c>
      <c r="AH595" t="s">
        <v>700</v>
      </c>
      <c r="AI595" t="s">
        <v>700</v>
      </c>
      <c r="AJ595" t="s">
        <v>700</v>
      </c>
    </row>
    <row r="596" spans="1:36" x14ac:dyDescent="0.25">
      <c r="A596" s="7" t="s">
        <v>406</v>
      </c>
      <c r="B596" s="7" t="s">
        <v>1986</v>
      </c>
      <c r="C596" s="7" t="s">
        <v>1990</v>
      </c>
      <c r="D596" s="7" t="s">
        <v>706</v>
      </c>
      <c r="E596" s="7" t="s">
        <v>1521</v>
      </c>
      <c r="F596" s="7" t="s">
        <v>966</v>
      </c>
      <c r="G596" s="7" t="s">
        <v>620</v>
      </c>
      <c r="H596" s="7" t="s">
        <v>10</v>
      </c>
      <c r="I596" s="7" t="s">
        <v>1987</v>
      </c>
      <c r="J596" s="7" t="s">
        <v>697</v>
      </c>
      <c r="K596" s="7" t="s">
        <v>1988</v>
      </c>
      <c r="L596" s="7" t="s">
        <v>699</v>
      </c>
      <c r="M596" s="7">
        <v>2216</v>
      </c>
      <c r="N596" s="7">
        <v>2119</v>
      </c>
      <c r="O596" s="7">
        <v>707</v>
      </c>
      <c r="P596" s="7" t="s">
        <v>633</v>
      </c>
      <c r="Q596" s="7" t="s">
        <v>1989</v>
      </c>
      <c r="R596" s="7" t="s">
        <v>700</v>
      </c>
      <c r="S596" s="7">
        <v>-1</v>
      </c>
      <c r="T596" s="7" t="s">
        <v>700</v>
      </c>
      <c r="U596" s="7" t="s">
        <v>702</v>
      </c>
      <c r="V596" s="7" t="s">
        <v>1991</v>
      </c>
      <c r="W596" s="7" t="s">
        <v>1992</v>
      </c>
      <c r="X596" s="7" t="s">
        <v>700</v>
      </c>
      <c r="Y596" s="7">
        <v>1</v>
      </c>
      <c r="Z596" s="7" t="s">
        <v>737</v>
      </c>
      <c r="AA596" s="7" t="s">
        <v>700</v>
      </c>
      <c r="AB596" s="7" t="s">
        <v>700</v>
      </c>
      <c r="AC596" s="7" t="s">
        <v>763</v>
      </c>
      <c r="AD596" s="7" t="s">
        <v>763</v>
      </c>
      <c r="AE596" s="7" t="s">
        <v>700</v>
      </c>
      <c r="AF596" s="7" t="s">
        <v>700</v>
      </c>
      <c r="AG596" s="7" t="s">
        <v>700</v>
      </c>
      <c r="AH596" s="7" t="s">
        <v>700</v>
      </c>
      <c r="AI596" s="7" t="s">
        <v>700</v>
      </c>
      <c r="AJ596" s="7" t="s">
        <v>700</v>
      </c>
    </row>
    <row r="597" spans="1:36" x14ac:dyDescent="0.25">
      <c r="A597" s="7" t="s">
        <v>406</v>
      </c>
      <c r="B597" s="7" t="s">
        <v>1986</v>
      </c>
      <c r="C597" s="7" t="s">
        <v>1990</v>
      </c>
      <c r="D597" s="7" t="s">
        <v>706</v>
      </c>
      <c r="E597" s="7" t="s">
        <v>1161</v>
      </c>
      <c r="F597" s="7" t="s">
        <v>1994</v>
      </c>
      <c r="G597" s="7" t="s">
        <v>620</v>
      </c>
      <c r="H597" s="7" t="s">
        <v>1112</v>
      </c>
      <c r="I597" s="7" t="s">
        <v>1987</v>
      </c>
      <c r="J597" s="7" t="s">
        <v>697</v>
      </c>
      <c r="K597" s="7" t="s">
        <v>1993</v>
      </c>
      <c r="L597" s="7" t="s">
        <v>846</v>
      </c>
      <c r="M597" s="7">
        <v>1132</v>
      </c>
      <c r="N597" s="7">
        <v>1132</v>
      </c>
      <c r="O597" s="7">
        <v>378</v>
      </c>
      <c r="P597" s="7" t="s">
        <v>633</v>
      </c>
      <c r="Q597" s="7" t="s">
        <v>1989</v>
      </c>
      <c r="R597" s="7" t="s">
        <v>700</v>
      </c>
      <c r="S597" s="7">
        <v>-1</v>
      </c>
      <c r="T597" s="7" t="s">
        <v>847</v>
      </c>
      <c r="U597" s="7" t="s">
        <v>702</v>
      </c>
      <c r="V597" s="7" t="s">
        <v>1991</v>
      </c>
      <c r="W597" s="7" t="s">
        <v>700</v>
      </c>
      <c r="X597" s="7" t="s">
        <v>700</v>
      </c>
      <c r="Y597" s="7">
        <v>1</v>
      </c>
      <c r="Z597" s="7" t="s">
        <v>700</v>
      </c>
      <c r="AA597" s="7" t="s">
        <v>700</v>
      </c>
      <c r="AB597" s="7" t="s">
        <v>700</v>
      </c>
      <c r="AC597" s="7" t="s">
        <v>763</v>
      </c>
      <c r="AD597" s="7" t="s">
        <v>763</v>
      </c>
      <c r="AE597" s="7" t="s">
        <v>700</v>
      </c>
      <c r="AF597" s="7" t="s">
        <v>700</v>
      </c>
      <c r="AG597" s="7" t="s">
        <v>700</v>
      </c>
      <c r="AH597" s="7" t="s">
        <v>700</v>
      </c>
      <c r="AI597" s="7" t="s">
        <v>700</v>
      </c>
      <c r="AJ597" s="7" t="s">
        <v>700</v>
      </c>
    </row>
    <row r="598" spans="1:36" x14ac:dyDescent="0.25">
      <c r="A598" s="7" t="s">
        <v>406</v>
      </c>
      <c r="B598" s="7" t="s">
        <v>1986</v>
      </c>
      <c r="C598" s="7" t="s">
        <v>1990</v>
      </c>
      <c r="D598" s="7" t="s">
        <v>706</v>
      </c>
      <c r="E598" s="7" t="s">
        <v>1521</v>
      </c>
      <c r="F598" s="7" t="s">
        <v>966</v>
      </c>
      <c r="G598" s="7" t="s">
        <v>620</v>
      </c>
      <c r="H598" s="7" t="s">
        <v>10</v>
      </c>
      <c r="I598" s="7" t="s">
        <v>1987</v>
      </c>
      <c r="J598" s="7" t="s">
        <v>697</v>
      </c>
      <c r="K598" s="7" t="s">
        <v>1995</v>
      </c>
      <c r="L598" s="7" t="s">
        <v>699</v>
      </c>
      <c r="M598" s="7">
        <v>3129</v>
      </c>
      <c r="N598" s="7">
        <v>2119</v>
      </c>
      <c r="O598" s="7">
        <v>707</v>
      </c>
      <c r="P598" s="7" t="s">
        <v>633</v>
      </c>
      <c r="Q598" s="7" t="s">
        <v>1989</v>
      </c>
      <c r="R598" s="7" t="s">
        <v>700</v>
      </c>
      <c r="S598" s="7">
        <v>-1</v>
      </c>
      <c r="T598" s="7" t="s">
        <v>700</v>
      </c>
      <c r="U598" s="7" t="s">
        <v>702</v>
      </c>
      <c r="V598" s="7" t="s">
        <v>1991</v>
      </c>
      <c r="W598" s="7" t="s">
        <v>700</v>
      </c>
      <c r="X598" s="7" t="s">
        <v>700</v>
      </c>
      <c r="Y598" s="7">
        <v>1</v>
      </c>
      <c r="Z598" s="7" t="s">
        <v>737</v>
      </c>
      <c r="AA598" s="7" t="s">
        <v>700</v>
      </c>
      <c r="AB598" s="7" t="s">
        <v>700</v>
      </c>
      <c r="AC598" s="7" t="s">
        <v>763</v>
      </c>
      <c r="AD598" s="7" t="s">
        <v>763</v>
      </c>
      <c r="AE598" s="7" t="s">
        <v>700</v>
      </c>
      <c r="AF598" s="7" t="s">
        <v>700</v>
      </c>
      <c r="AG598" s="7" t="s">
        <v>700</v>
      </c>
      <c r="AH598" s="7" t="s">
        <v>700</v>
      </c>
      <c r="AI598" s="7" t="s">
        <v>700</v>
      </c>
      <c r="AJ598" s="7" t="s">
        <v>700</v>
      </c>
    </row>
    <row r="599" spans="1:36" x14ac:dyDescent="0.25">
      <c r="A599" s="7" t="s">
        <v>406</v>
      </c>
      <c r="B599" s="7" t="s">
        <v>1986</v>
      </c>
      <c r="C599" s="7" t="s">
        <v>1990</v>
      </c>
      <c r="D599" s="7" t="s">
        <v>706</v>
      </c>
      <c r="E599" s="7" t="s">
        <v>1161</v>
      </c>
      <c r="F599" s="7" t="s">
        <v>1994</v>
      </c>
      <c r="G599" s="7" t="s">
        <v>620</v>
      </c>
      <c r="H599" s="7" t="s">
        <v>1112</v>
      </c>
      <c r="I599" s="7" t="s">
        <v>1987</v>
      </c>
      <c r="J599" s="7" t="s">
        <v>697</v>
      </c>
      <c r="K599" s="7" t="s">
        <v>1996</v>
      </c>
      <c r="L599" s="7" t="s">
        <v>846</v>
      </c>
      <c r="M599" s="7">
        <v>28</v>
      </c>
      <c r="N599" s="7">
        <v>28</v>
      </c>
      <c r="O599" s="7">
        <v>10</v>
      </c>
      <c r="P599" s="7" t="s">
        <v>633</v>
      </c>
      <c r="Q599" s="7" t="s">
        <v>1989</v>
      </c>
      <c r="R599" s="7" t="s">
        <v>700</v>
      </c>
      <c r="S599" s="7">
        <v>-1</v>
      </c>
      <c r="T599" s="7" t="s">
        <v>847</v>
      </c>
      <c r="U599" s="7" t="s">
        <v>702</v>
      </c>
      <c r="V599" s="7" t="s">
        <v>1991</v>
      </c>
      <c r="W599" s="7" t="s">
        <v>700</v>
      </c>
      <c r="X599" s="7" t="s">
        <v>700</v>
      </c>
      <c r="Y599" s="7">
        <v>2</v>
      </c>
      <c r="Z599" s="7" t="s">
        <v>700</v>
      </c>
      <c r="AA599" s="7" t="s">
        <v>700</v>
      </c>
      <c r="AB599" s="7" t="s">
        <v>700</v>
      </c>
      <c r="AC599" s="7" t="s">
        <v>763</v>
      </c>
      <c r="AD599" s="7" t="s">
        <v>763</v>
      </c>
      <c r="AE599" s="7" t="s">
        <v>700</v>
      </c>
      <c r="AF599" s="7" t="s">
        <v>700</v>
      </c>
      <c r="AG599" s="7" t="s">
        <v>700</v>
      </c>
      <c r="AH599" s="7" t="s">
        <v>700</v>
      </c>
      <c r="AI599" s="7" t="s">
        <v>700</v>
      </c>
      <c r="AJ599" s="7" t="s">
        <v>700</v>
      </c>
    </row>
    <row r="600" spans="1:36" x14ac:dyDescent="0.25">
      <c r="A600" s="7" t="s">
        <v>406</v>
      </c>
      <c r="B600" s="7" t="s">
        <v>1986</v>
      </c>
      <c r="C600" s="7" t="s">
        <v>1990</v>
      </c>
      <c r="D600" s="7" t="s">
        <v>706</v>
      </c>
      <c r="E600" s="7" t="s">
        <v>1596</v>
      </c>
      <c r="F600" s="7" t="s">
        <v>966</v>
      </c>
      <c r="G600" s="7" t="s">
        <v>620</v>
      </c>
      <c r="H600" s="7" t="s">
        <v>10</v>
      </c>
      <c r="I600" s="7" t="s">
        <v>1987</v>
      </c>
      <c r="J600" s="7" t="s">
        <v>697</v>
      </c>
      <c r="K600" s="7" t="s">
        <v>1997</v>
      </c>
      <c r="L600" s="7" t="s">
        <v>699</v>
      </c>
      <c r="M600" s="7">
        <v>2384</v>
      </c>
      <c r="N600" s="7">
        <v>2119</v>
      </c>
      <c r="O600" s="7">
        <v>707</v>
      </c>
      <c r="P600" s="7" t="s">
        <v>633</v>
      </c>
      <c r="Q600" s="7" t="s">
        <v>1989</v>
      </c>
      <c r="R600" s="7" t="s">
        <v>700</v>
      </c>
      <c r="S600" s="7">
        <v>-1</v>
      </c>
      <c r="T600" s="7" t="s">
        <v>723</v>
      </c>
      <c r="U600" s="7" t="s">
        <v>702</v>
      </c>
      <c r="V600" s="7" t="s">
        <v>1991</v>
      </c>
      <c r="W600" s="7" t="s">
        <v>700</v>
      </c>
      <c r="X600" s="7" t="s">
        <v>700</v>
      </c>
      <c r="Y600" s="7">
        <v>2</v>
      </c>
      <c r="Z600" s="7" t="s">
        <v>700</v>
      </c>
      <c r="AA600" s="7" t="s">
        <v>700</v>
      </c>
      <c r="AB600" s="7" t="s">
        <v>700</v>
      </c>
      <c r="AC600" s="7" t="s">
        <v>763</v>
      </c>
      <c r="AD600" s="7" t="s">
        <v>763</v>
      </c>
      <c r="AE600" s="7" t="s">
        <v>700</v>
      </c>
      <c r="AF600" s="7" t="s">
        <v>700</v>
      </c>
      <c r="AG600" s="7" t="s">
        <v>700</v>
      </c>
      <c r="AH600" s="7" t="s">
        <v>700</v>
      </c>
      <c r="AI600" s="7" t="s">
        <v>700</v>
      </c>
      <c r="AJ600" s="7" t="s">
        <v>700</v>
      </c>
    </row>
    <row r="601" spans="1:36" x14ac:dyDescent="0.25">
      <c r="A601" t="s">
        <v>406</v>
      </c>
      <c r="B601" t="s">
        <v>700</v>
      </c>
      <c r="C601" t="s">
        <v>1990</v>
      </c>
      <c r="D601" t="s">
        <v>694</v>
      </c>
      <c r="E601" t="s">
        <v>700</v>
      </c>
      <c r="F601" t="s">
        <v>700</v>
      </c>
      <c r="G601" t="s">
        <v>620</v>
      </c>
      <c r="H601" t="s">
        <v>726</v>
      </c>
      <c r="I601" t="s">
        <v>700</v>
      </c>
      <c r="J601" t="s">
        <v>727</v>
      </c>
      <c r="K601" t="s">
        <v>1998</v>
      </c>
      <c r="L601" t="s">
        <v>938</v>
      </c>
      <c r="M601" t="s">
        <v>700</v>
      </c>
      <c r="N601" t="s">
        <v>700</v>
      </c>
      <c r="O601" t="s">
        <v>700</v>
      </c>
      <c r="P601" t="s">
        <v>700</v>
      </c>
      <c r="Q601" t="s">
        <v>700</v>
      </c>
      <c r="R601" t="s">
        <v>700</v>
      </c>
      <c r="S601" t="s">
        <v>700</v>
      </c>
      <c r="T601" t="s">
        <v>700</v>
      </c>
      <c r="U601" t="s">
        <v>700</v>
      </c>
      <c r="V601" t="s">
        <v>700</v>
      </c>
      <c r="W601" t="s">
        <v>700</v>
      </c>
      <c r="X601" t="s">
        <v>700</v>
      </c>
      <c r="Y601" t="s">
        <v>700</v>
      </c>
      <c r="Z601" t="s">
        <v>700</v>
      </c>
      <c r="AA601" t="s">
        <v>700</v>
      </c>
      <c r="AB601" t="s">
        <v>700</v>
      </c>
      <c r="AC601" t="s">
        <v>763</v>
      </c>
      <c r="AD601" t="s">
        <v>763</v>
      </c>
      <c r="AE601" t="s">
        <v>700</v>
      </c>
      <c r="AF601" t="s">
        <v>700</v>
      </c>
      <c r="AG601" t="s">
        <v>700</v>
      </c>
      <c r="AH601" t="s">
        <v>700</v>
      </c>
      <c r="AI601" t="s">
        <v>700</v>
      </c>
      <c r="AJ601" t="s">
        <v>700</v>
      </c>
    </row>
    <row r="602" spans="1:36" x14ac:dyDescent="0.25">
      <c r="A602" s="7" t="s">
        <v>613</v>
      </c>
      <c r="B602" s="7" t="s">
        <v>1999</v>
      </c>
      <c r="C602" s="7" t="s">
        <v>2002</v>
      </c>
      <c r="D602" s="7" t="s">
        <v>706</v>
      </c>
      <c r="E602" s="7" t="s">
        <v>965</v>
      </c>
      <c r="F602" s="7" t="s">
        <v>2004</v>
      </c>
      <c r="G602" s="7" t="s">
        <v>619</v>
      </c>
      <c r="H602" s="7" t="s">
        <v>10</v>
      </c>
      <c r="I602" s="7" t="s">
        <v>2000</v>
      </c>
      <c r="J602" s="7" t="s">
        <v>697</v>
      </c>
      <c r="K602" s="7" t="s">
        <v>2001</v>
      </c>
      <c r="L602" s="7" t="s">
        <v>699</v>
      </c>
      <c r="M602" s="7">
        <v>2115</v>
      </c>
      <c r="N602" s="7">
        <v>1541</v>
      </c>
      <c r="O602" s="7">
        <v>514</v>
      </c>
      <c r="P602" s="7" t="s">
        <v>922</v>
      </c>
      <c r="Q602" s="7" t="s">
        <v>923</v>
      </c>
      <c r="R602" s="7" t="s">
        <v>700</v>
      </c>
      <c r="S602" s="7">
        <v>1</v>
      </c>
      <c r="T602" s="7" t="s">
        <v>700</v>
      </c>
      <c r="U602" s="7" t="s">
        <v>702</v>
      </c>
      <c r="V602" s="7" t="s">
        <v>2003</v>
      </c>
      <c r="W602" s="7" t="s">
        <v>700</v>
      </c>
      <c r="X602" s="7" t="s">
        <v>700</v>
      </c>
      <c r="Y602" s="7">
        <v>5</v>
      </c>
      <c r="Z602" s="7" t="s">
        <v>1103</v>
      </c>
      <c r="AA602" s="7" t="s">
        <v>700</v>
      </c>
      <c r="AB602" s="7" t="s">
        <v>700</v>
      </c>
      <c r="AC602" s="7" t="s">
        <v>763</v>
      </c>
      <c r="AD602" s="7" t="s">
        <v>763</v>
      </c>
      <c r="AE602" s="7" t="s">
        <v>700</v>
      </c>
      <c r="AF602" s="7" t="s">
        <v>700</v>
      </c>
      <c r="AG602" s="7" t="s">
        <v>700</v>
      </c>
      <c r="AH602" s="7" t="s">
        <v>700</v>
      </c>
      <c r="AI602" s="7" t="s">
        <v>700</v>
      </c>
      <c r="AJ602" s="7" t="s">
        <v>700</v>
      </c>
    </row>
    <row r="603" spans="1:36" x14ac:dyDescent="0.25">
      <c r="A603" s="7" t="s">
        <v>613</v>
      </c>
      <c r="B603" s="7" t="s">
        <v>1999</v>
      </c>
      <c r="C603" s="7" t="s">
        <v>2002</v>
      </c>
      <c r="D603" s="7" t="s">
        <v>706</v>
      </c>
      <c r="E603" s="7" t="s">
        <v>965</v>
      </c>
      <c r="F603" s="7" t="s">
        <v>2006</v>
      </c>
      <c r="G603" s="7" t="s">
        <v>619</v>
      </c>
      <c r="H603" s="7" t="s">
        <v>10</v>
      </c>
      <c r="I603" s="7" t="s">
        <v>2000</v>
      </c>
      <c r="J603" s="7" t="s">
        <v>697</v>
      </c>
      <c r="K603" s="7" t="s">
        <v>2005</v>
      </c>
      <c r="L603" s="7" t="s">
        <v>699</v>
      </c>
      <c r="M603" s="7">
        <v>1677</v>
      </c>
      <c r="N603" s="7">
        <v>1574</v>
      </c>
      <c r="O603" s="7">
        <v>525</v>
      </c>
      <c r="P603" s="7" t="s">
        <v>922</v>
      </c>
      <c r="Q603" s="7" t="s">
        <v>923</v>
      </c>
      <c r="R603" s="7" t="s">
        <v>700</v>
      </c>
      <c r="S603" s="7">
        <v>1</v>
      </c>
      <c r="T603" s="7" t="s">
        <v>700</v>
      </c>
      <c r="U603" s="7" t="s">
        <v>702</v>
      </c>
      <c r="V603" s="7" t="s">
        <v>2003</v>
      </c>
      <c r="W603" s="7" t="s">
        <v>700</v>
      </c>
      <c r="X603" s="7" t="s">
        <v>700</v>
      </c>
      <c r="Y603" s="7">
        <v>1</v>
      </c>
      <c r="Z603" s="7" t="s">
        <v>700</v>
      </c>
      <c r="AA603" s="7" t="s">
        <v>700</v>
      </c>
      <c r="AB603" s="7" t="s">
        <v>700</v>
      </c>
      <c r="AC603" s="7" t="s">
        <v>763</v>
      </c>
      <c r="AD603" s="7" t="s">
        <v>763</v>
      </c>
      <c r="AE603" s="7" t="s">
        <v>700</v>
      </c>
      <c r="AF603" s="7" t="s">
        <v>700</v>
      </c>
      <c r="AG603" s="7" t="s">
        <v>700</v>
      </c>
      <c r="AH603" s="7" t="s">
        <v>700</v>
      </c>
      <c r="AI603" s="7" t="s">
        <v>700</v>
      </c>
      <c r="AJ603" s="7" t="s">
        <v>700</v>
      </c>
    </row>
    <row r="604" spans="1:36" x14ac:dyDescent="0.25">
      <c r="A604" t="s">
        <v>613</v>
      </c>
      <c r="B604" t="s">
        <v>1999</v>
      </c>
      <c r="C604" t="s">
        <v>2002</v>
      </c>
      <c r="D604" t="s">
        <v>1707</v>
      </c>
      <c r="E604" t="s">
        <v>700</v>
      </c>
      <c r="F604" t="s">
        <v>700</v>
      </c>
      <c r="G604" t="s">
        <v>619</v>
      </c>
      <c r="H604" t="s">
        <v>2007</v>
      </c>
      <c r="I604" t="s">
        <v>2000</v>
      </c>
      <c r="J604" t="s">
        <v>697</v>
      </c>
      <c r="K604" t="s">
        <v>2008</v>
      </c>
      <c r="L604" t="s">
        <v>846</v>
      </c>
      <c r="M604">
        <v>1482</v>
      </c>
      <c r="N604">
        <v>1443</v>
      </c>
      <c r="O604">
        <v>481</v>
      </c>
      <c r="P604" t="s">
        <v>619</v>
      </c>
      <c r="Q604" t="s">
        <v>2009</v>
      </c>
      <c r="R604" t="s">
        <v>700</v>
      </c>
      <c r="S604">
        <v>1</v>
      </c>
      <c r="T604" t="s">
        <v>700</v>
      </c>
      <c r="U604" t="s">
        <v>702</v>
      </c>
      <c r="V604" t="s">
        <v>2003</v>
      </c>
      <c r="W604" t="s">
        <v>700</v>
      </c>
      <c r="X604" t="s">
        <v>700</v>
      </c>
      <c r="Y604">
        <v>1</v>
      </c>
      <c r="Z604" t="s">
        <v>700</v>
      </c>
      <c r="AA604" t="s">
        <v>700</v>
      </c>
      <c r="AB604" t="s">
        <v>700</v>
      </c>
      <c r="AC604" t="s">
        <v>763</v>
      </c>
      <c r="AD604" t="s">
        <v>763</v>
      </c>
      <c r="AE604" t="s">
        <v>700</v>
      </c>
      <c r="AF604" t="s">
        <v>700</v>
      </c>
      <c r="AG604" t="s">
        <v>700</v>
      </c>
      <c r="AH604" t="s">
        <v>700</v>
      </c>
      <c r="AI604" t="s">
        <v>700</v>
      </c>
      <c r="AJ604" t="s">
        <v>700</v>
      </c>
    </row>
    <row r="605" spans="1:36" x14ac:dyDescent="0.25">
      <c r="A605" s="7" t="s">
        <v>613</v>
      </c>
      <c r="B605" s="7" t="s">
        <v>1999</v>
      </c>
      <c r="C605" s="7" t="s">
        <v>2002</v>
      </c>
      <c r="D605" s="7" t="s">
        <v>706</v>
      </c>
      <c r="E605" s="7" t="s">
        <v>965</v>
      </c>
      <c r="F605" s="7" t="s">
        <v>1213</v>
      </c>
      <c r="G605" s="7" t="s">
        <v>619</v>
      </c>
      <c r="H605" s="7" t="s">
        <v>10</v>
      </c>
      <c r="I605" s="7" t="s">
        <v>2000</v>
      </c>
      <c r="J605" s="7" t="s">
        <v>697</v>
      </c>
      <c r="K605" s="7" t="s">
        <v>2010</v>
      </c>
      <c r="L605" s="7" t="s">
        <v>699</v>
      </c>
      <c r="M605" s="7">
        <v>2173</v>
      </c>
      <c r="N605" s="7">
        <v>1547</v>
      </c>
      <c r="O605" s="7">
        <v>516</v>
      </c>
      <c r="P605" s="7" t="s">
        <v>922</v>
      </c>
      <c r="Q605" s="7" t="s">
        <v>923</v>
      </c>
      <c r="R605" s="7" t="s">
        <v>700</v>
      </c>
      <c r="S605" s="7">
        <v>1</v>
      </c>
      <c r="T605" s="7" t="s">
        <v>700</v>
      </c>
      <c r="U605" s="7" t="s">
        <v>702</v>
      </c>
      <c r="V605" s="7" t="s">
        <v>2003</v>
      </c>
      <c r="W605" s="7" t="s">
        <v>2011</v>
      </c>
      <c r="X605" s="7" t="s">
        <v>700</v>
      </c>
      <c r="Y605" s="7">
        <v>5</v>
      </c>
      <c r="Z605" s="7" t="s">
        <v>1016</v>
      </c>
      <c r="AA605" s="7" t="s">
        <v>700</v>
      </c>
      <c r="AB605" s="7" t="s">
        <v>700</v>
      </c>
      <c r="AC605" s="7" t="s">
        <v>763</v>
      </c>
      <c r="AD605" s="7" t="s">
        <v>763</v>
      </c>
      <c r="AE605" s="7" t="s">
        <v>700</v>
      </c>
      <c r="AF605" s="7" t="s">
        <v>700</v>
      </c>
      <c r="AG605" s="7" t="s">
        <v>700</v>
      </c>
      <c r="AH605" s="7" t="s">
        <v>700</v>
      </c>
      <c r="AI605" s="7" t="s">
        <v>700</v>
      </c>
      <c r="AJ605" s="7" t="s">
        <v>700</v>
      </c>
    </row>
    <row r="606" spans="1:36" x14ac:dyDescent="0.25">
      <c r="A606" t="s">
        <v>472</v>
      </c>
      <c r="B606" t="s">
        <v>2012</v>
      </c>
      <c r="C606" t="s">
        <v>2015</v>
      </c>
      <c r="D606" t="s">
        <v>706</v>
      </c>
      <c r="E606" t="s">
        <v>805</v>
      </c>
      <c r="F606" t="s">
        <v>806</v>
      </c>
      <c r="G606" t="s">
        <v>620</v>
      </c>
      <c r="H606" t="s">
        <v>10</v>
      </c>
      <c r="I606" t="s">
        <v>2013</v>
      </c>
      <c r="J606" t="s">
        <v>697</v>
      </c>
      <c r="K606" t="s">
        <v>2014</v>
      </c>
      <c r="L606" t="s">
        <v>699</v>
      </c>
      <c r="M606">
        <v>1020</v>
      </c>
      <c r="N606">
        <v>962</v>
      </c>
      <c r="O606">
        <v>321</v>
      </c>
      <c r="P606" t="s">
        <v>1949</v>
      </c>
      <c r="Q606" t="s">
        <v>1950</v>
      </c>
      <c r="R606" t="s">
        <v>700</v>
      </c>
      <c r="S606">
        <v>-1</v>
      </c>
      <c r="T606" t="s">
        <v>700</v>
      </c>
      <c r="U606" t="s">
        <v>702</v>
      </c>
      <c r="V606" t="s">
        <v>2016</v>
      </c>
      <c r="W606" t="s">
        <v>700</v>
      </c>
      <c r="X606" t="s">
        <v>700</v>
      </c>
      <c r="Y606">
        <v>1</v>
      </c>
      <c r="Z606" t="s">
        <v>709</v>
      </c>
      <c r="AA606" t="s">
        <v>700</v>
      </c>
      <c r="AB606" t="s">
        <v>700</v>
      </c>
      <c r="AC606" t="s">
        <v>700</v>
      </c>
      <c r="AD606" t="s">
        <v>700</v>
      </c>
      <c r="AE606" t="s">
        <v>700</v>
      </c>
      <c r="AF606" t="s">
        <v>700</v>
      </c>
      <c r="AG606" t="s">
        <v>700</v>
      </c>
      <c r="AH606" t="s">
        <v>700</v>
      </c>
      <c r="AI606" t="s">
        <v>700</v>
      </c>
      <c r="AJ606" t="s">
        <v>700</v>
      </c>
    </row>
    <row r="607" spans="1:36" x14ac:dyDescent="0.25">
      <c r="A607" t="s">
        <v>472</v>
      </c>
      <c r="B607" t="s">
        <v>700</v>
      </c>
      <c r="C607" t="s">
        <v>2015</v>
      </c>
      <c r="D607" t="s">
        <v>694</v>
      </c>
      <c r="E607" t="s">
        <v>700</v>
      </c>
      <c r="F607" t="s">
        <v>700</v>
      </c>
      <c r="G607" t="s">
        <v>620</v>
      </c>
      <c r="H607" t="s">
        <v>848</v>
      </c>
      <c r="I607" t="s">
        <v>2017</v>
      </c>
      <c r="J607" t="s">
        <v>697</v>
      </c>
      <c r="K607" t="s">
        <v>2018</v>
      </c>
      <c r="L607" t="s">
        <v>719</v>
      </c>
      <c r="M607" t="s">
        <v>700</v>
      </c>
      <c r="N607" t="s">
        <v>700</v>
      </c>
      <c r="O607" t="s">
        <v>700</v>
      </c>
      <c r="P607" t="s">
        <v>700</v>
      </c>
      <c r="Q607" t="s">
        <v>700</v>
      </c>
      <c r="R607" t="s">
        <v>700</v>
      </c>
      <c r="S607">
        <v>1</v>
      </c>
      <c r="T607" t="s">
        <v>700</v>
      </c>
      <c r="U607" t="s">
        <v>700</v>
      </c>
      <c r="V607" t="s">
        <v>700</v>
      </c>
      <c r="W607" t="s">
        <v>700</v>
      </c>
      <c r="X607" t="s">
        <v>700</v>
      </c>
      <c r="Y607">
        <v>3</v>
      </c>
      <c r="Z607" t="s">
        <v>700</v>
      </c>
      <c r="AA607" t="s">
        <v>700</v>
      </c>
      <c r="AB607" t="s">
        <v>700</v>
      </c>
      <c r="AC607" t="s">
        <v>700</v>
      </c>
      <c r="AD607" t="s">
        <v>700</v>
      </c>
      <c r="AE607" t="s">
        <v>700</v>
      </c>
      <c r="AF607" t="s">
        <v>700</v>
      </c>
      <c r="AG607" t="s">
        <v>700</v>
      </c>
      <c r="AH607" t="s">
        <v>700</v>
      </c>
      <c r="AI607" t="s">
        <v>700</v>
      </c>
      <c r="AJ607" t="s">
        <v>700</v>
      </c>
    </row>
    <row r="608" spans="1:36" x14ac:dyDescent="0.25">
      <c r="A608" t="s">
        <v>472</v>
      </c>
      <c r="B608" t="s">
        <v>2012</v>
      </c>
      <c r="C608" t="s">
        <v>2015</v>
      </c>
      <c r="D608" t="s">
        <v>694</v>
      </c>
      <c r="E608" t="s">
        <v>700</v>
      </c>
      <c r="F608" t="s">
        <v>700</v>
      </c>
      <c r="G608" t="s">
        <v>620</v>
      </c>
      <c r="H608" t="s">
        <v>745</v>
      </c>
      <c r="I608" t="s">
        <v>2013</v>
      </c>
      <c r="J608" t="s">
        <v>697</v>
      </c>
      <c r="K608" t="s">
        <v>2019</v>
      </c>
      <c r="L608" t="s">
        <v>846</v>
      </c>
      <c r="M608" t="s">
        <v>700</v>
      </c>
      <c r="N608" t="s">
        <v>700</v>
      </c>
      <c r="O608" t="s">
        <v>700</v>
      </c>
      <c r="P608" t="s">
        <v>700</v>
      </c>
      <c r="Q608" t="s">
        <v>700</v>
      </c>
      <c r="R608">
        <v>3392</v>
      </c>
      <c r="S608">
        <v>-1</v>
      </c>
      <c r="T608" t="s">
        <v>700</v>
      </c>
      <c r="U608" t="s">
        <v>702</v>
      </c>
      <c r="V608" t="s">
        <v>2016</v>
      </c>
      <c r="W608" t="s">
        <v>700</v>
      </c>
      <c r="X608" t="s">
        <v>700</v>
      </c>
      <c r="Y608">
        <v>3</v>
      </c>
      <c r="Z608" t="s">
        <v>700</v>
      </c>
      <c r="AA608" t="s">
        <v>700</v>
      </c>
      <c r="AB608" t="s">
        <v>700</v>
      </c>
      <c r="AC608" t="s">
        <v>700</v>
      </c>
      <c r="AD608" t="s">
        <v>700</v>
      </c>
      <c r="AE608" t="s">
        <v>700</v>
      </c>
      <c r="AF608" t="s">
        <v>700</v>
      </c>
      <c r="AG608" t="s">
        <v>700</v>
      </c>
      <c r="AH608" t="s">
        <v>700</v>
      </c>
      <c r="AI608" t="s">
        <v>700</v>
      </c>
      <c r="AJ608" t="s">
        <v>700</v>
      </c>
    </row>
    <row r="609" spans="1:36" x14ac:dyDescent="0.25">
      <c r="A609" t="s">
        <v>472</v>
      </c>
      <c r="B609" t="s">
        <v>2012</v>
      </c>
      <c r="C609" t="s">
        <v>2015</v>
      </c>
      <c r="D609" t="s">
        <v>694</v>
      </c>
      <c r="E609" t="s">
        <v>700</v>
      </c>
      <c r="F609" t="s">
        <v>700</v>
      </c>
      <c r="G609" t="s">
        <v>620</v>
      </c>
      <c r="H609" t="s">
        <v>745</v>
      </c>
      <c r="I609" t="s">
        <v>2013</v>
      </c>
      <c r="J609" t="s">
        <v>697</v>
      </c>
      <c r="K609" t="s">
        <v>2020</v>
      </c>
      <c r="L609" t="s">
        <v>699</v>
      </c>
      <c r="M609" t="s">
        <v>700</v>
      </c>
      <c r="N609" t="s">
        <v>700</v>
      </c>
      <c r="O609" t="s">
        <v>700</v>
      </c>
      <c r="P609" t="s">
        <v>700</v>
      </c>
      <c r="Q609" t="s">
        <v>700</v>
      </c>
      <c r="R609">
        <v>3383</v>
      </c>
      <c r="S609">
        <v>-1</v>
      </c>
      <c r="T609" t="s">
        <v>723</v>
      </c>
      <c r="U609" t="s">
        <v>702</v>
      </c>
      <c r="V609" t="s">
        <v>2016</v>
      </c>
      <c r="W609" t="s">
        <v>700</v>
      </c>
      <c r="X609" t="s">
        <v>700</v>
      </c>
      <c r="Y609">
        <v>2</v>
      </c>
      <c r="Z609" t="s">
        <v>700</v>
      </c>
      <c r="AA609" t="s">
        <v>700</v>
      </c>
      <c r="AB609" t="s">
        <v>700</v>
      </c>
      <c r="AC609" t="s">
        <v>700</v>
      </c>
      <c r="AD609" t="s">
        <v>700</v>
      </c>
      <c r="AE609" t="s">
        <v>700</v>
      </c>
      <c r="AF609" t="s">
        <v>700</v>
      </c>
      <c r="AG609" t="s">
        <v>700</v>
      </c>
      <c r="AH609" t="s">
        <v>700</v>
      </c>
      <c r="AI609" t="s">
        <v>700</v>
      </c>
      <c r="AJ609" t="s">
        <v>700</v>
      </c>
    </row>
    <row r="610" spans="1:36" x14ac:dyDescent="0.25">
      <c r="A610" t="s">
        <v>472</v>
      </c>
      <c r="B610" t="s">
        <v>2012</v>
      </c>
      <c r="C610" t="s">
        <v>2015</v>
      </c>
      <c r="D610" t="s">
        <v>694</v>
      </c>
      <c r="E610" t="s">
        <v>700</v>
      </c>
      <c r="F610" t="s">
        <v>700</v>
      </c>
      <c r="G610" t="s">
        <v>620</v>
      </c>
      <c r="H610" t="s">
        <v>878</v>
      </c>
      <c r="I610" t="s">
        <v>2013</v>
      </c>
      <c r="J610" t="s">
        <v>697</v>
      </c>
      <c r="K610" t="s">
        <v>2021</v>
      </c>
      <c r="L610" t="s">
        <v>846</v>
      </c>
      <c r="M610">
        <v>264</v>
      </c>
      <c r="N610" t="s">
        <v>700</v>
      </c>
      <c r="O610" t="s">
        <v>700</v>
      </c>
      <c r="P610" t="s">
        <v>700</v>
      </c>
      <c r="Q610" t="s">
        <v>700</v>
      </c>
      <c r="R610" t="s">
        <v>700</v>
      </c>
      <c r="S610">
        <v>-1</v>
      </c>
      <c r="T610" t="s">
        <v>847</v>
      </c>
      <c r="U610" t="s">
        <v>702</v>
      </c>
      <c r="V610" t="s">
        <v>2016</v>
      </c>
      <c r="W610" t="s">
        <v>700</v>
      </c>
      <c r="X610" t="s">
        <v>700</v>
      </c>
      <c r="Y610">
        <v>3</v>
      </c>
      <c r="Z610" t="s">
        <v>700</v>
      </c>
      <c r="AA610" t="s">
        <v>700</v>
      </c>
      <c r="AB610" t="s">
        <v>700</v>
      </c>
      <c r="AC610" t="s">
        <v>700</v>
      </c>
      <c r="AD610" t="s">
        <v>700</v>
      </c>
      <c r="AE610" t="s">
        <v>700</v>
      </c>
      <c r="AF610" t="s">
        <v>700</v>
      </c>
      <c r="AG610" t="s">
        <v>700</v>
      </c>
      <c r="AH610" t="s">
        <v>700</v>
      </c>
      <c r="AI610" t="s">
        <v>700</v>
      </c>
      <c r="AJ610" t="s">
        <v>700</v>
      </c>
    </row>
    <row r="611" spans="1:36" x14ac:dyDescent="0.25">
      <c r="A611" t="s">
        <v>472</v>
      </c>
      <c r="B611" t="s">
        <v>2012</v>
      </c>
      <c r="C611" t="s">
        <v>2015</v>
      </c>
      <c r="D611" t="s">
        <v>694</v>
      </c>
      <c r="E611" t="s">
        <v>700</v>
      </c>
      <c r="F611" t="s">
        <v>700</v>
      </c>
      <c r="G611" t="s">
        <v>620</v>
      </c>
      <c r="H611" t="s">
        <v>712</v>
      </c>
      <c r="I611" t="s">
        <v>2013</v>
      </c>
      <c r="J611" t="s">
        <v>697</v>
      </c>
      <c r="K611" t="s">
        <v>2022</v>
      </c>
      <c r="L611" t="s">
        <v>714</v>
      </c>
      <c r="M611">
        <v>1285</v>
      </c>
      <c r="N611" t="s">
        <v>700</v>
      </c>
      <c r="O611" t="s">
        <v>700</v>
      </c>
      <c r="P611" t="s">
        <v>700</v>
      </c>
      <c r="Q611" t="s">
        <v>700</v>
      </c>
      <c r="R611" t="s">
        <v>700</v>
      </c>
      <c r="S611">
        <v>-1</v>
      </c>
      <c r="T611" t="s">
        <v>700</v>
      </c>
      <c r="U611" t="s">
        <v>702</v>
      </c>
      <c r="V611" t="s">
        <v>2016</v>
      </c>
      <c r="W611" t="s">
        <v>700</v>
      </c>
      <c r="X611" t="s">
        <v>700</v>
      </c>
      <c r="Y611">
        <v>2</v>
      </c>
      <c r="Z611" t="s">
        <v>700</v>
      </c>
      <c r="AA611" t="s">
        <v>700</v>
      </c>
      <c r="AB611" t="s">
        <v>700</v>
      </c>
      <c r="AC611" t="s">
        <v>700</v>
      </c>
      <c r="AD611" t="s">
        <v>700</v>
      </c>
      <c r="AE611" t="s">
        <v>700</v>
      </c>
      <c r="AF611" t="s">
        <v>700</v>
      </c>
      <c r="AG611" t="s">
        <v>700</v>
      </c>
      <c r="AH611" t="s">
        <v>700</v>
      </c>
      <c r="AI611" t="s">
        <v>700</v>
      </c>
      <c r="AJ611" t="s">
        <v>700</v>
      </c>
    </row>
    <row r="612" spans="1:36" x14ac:dyDescent="0.25">
      <c r="A612" t="s">
        <v>472</v>
      </c>
      <c r="B612" t="s">
        <v>2012</v>
      </c>
      <c r="C612" t="s">
        <v>2015</v>
      </c>
      <c r="D612" t="s">
        <v>694</v>
      </c>
      <c r="E612" t="s">
        <v>700</v>
      </c>
      <c r="F612" t="s">
        <v>700</v>
      </c>
      <c r="G612" t="s">
        <v>620</v>
      </c>
      <c r="H612" t="s">
        <v>745</v>
      </c>
      <c r="I612" t="s">
        <v>2013</v>
      </c>
      <c r="J612" t="s">
        <v>697</v>
      </c>
      <c r="K612" t="s">
        <v>2023</v>
      </c>
      <c r="L612" t="s">
        <v>714</v>
      </c>
      <c r="M612" t="s">
        <v>700</v>
      </c>
      <c r="N612" t="s">
        <v>700</v>
      </c>
      <c r="O612" t="s">
        <v>700</v>
      </c>
      <c r="P612" t="s">
        <v>700</v>
      </c>
      <c r="Q612" t="s">
        <v>700</v>
      </c>
      <c r="R612">
        <v>1251</v>
      </c>
      <c r="S612">
        <v>-1</v>
      </c>
      <c r="T612" t="s">
        <v>700</v>
      </c>
      <c r="U612" t="s">
        <v>702</v>
      </c>
      <c r="V612" t="s">
        <v>2016</v>
      </c>
      <c r="W612" t="s">
        <v>700</v>
      </c>
      <c r="X612" t="s">
        <v>700</v>
      </c>
      <c r="Y612">
        <v>3</v>
      </c>
      <c r="Z612" t="s">
        <v>700</v>
      </c>
      <c r="AA612" t="s">
        <v>700</v>
      </c>
      <c r="AB612" t="s">
        <v>700</v>
      </c>
      <c r="AC612" t="s">
        <v>700</v>
      </c>
      <c r="AD612" t="s">
        <v>700</v>
      </c>
      <c r="AE612" t="s">
        <v>700</v>
      </c>
      <c r="AF612" t="s">
        <v>700</v>
      </c>
      <c r="AG612" t="s">
        <v>700</v>
      </c>
      <c r="AH612" t="s">
        <v>700</v>
      </c>
      <c r="AI612" t="s">
        <v>700</v>
      </c>
      <c r="AJ612" t="s">
        <v>700</v>
      </c>
    </row>
    <row r="613" spans="1:36" x14ac:dyDescent="0.25">
      <c r="A613" t="s">
        <v>472</v>
      </c>
      <c r="B613" t="s">
        <v>700</v>
      </c>
      <c r="C613" t="s">
        <v>2015</v>
      </c>
      <c r="D613" t="s">
        <v>694</v>
      </c>
      <c r="E613" t="s">
        <v>700</v>
      </c>
      <c r="F613" t="s">
        <v>700</v>
      </c>
      <c r="G613" t="s">
        <v>620</v>
      </c>
      <c r="H613" t="s">
        <v>712</v>
      </c>
      <c r="I613" t="s">
        <v>2017</v>
      </c>
      <c r="J613" t="s">
        <v>697</v>
      </c>
      <c r="K613" t="s">
        <v>2024</v>
      </c>
      <c r="L613" t="s">
        <v>719</v>
      </c>
      <c r="M613">
        <v>1471</v>
      </c>
      <c r="N613" t="s">
        <v>700</v>
      </c>
      <c r="O613" t="s">
        <v>700</v>
      </c>
      <c r="P613" t="s">
        <v>700</v>
      </c>
      <c r="Q613" t="s">
        <v>700</v>
      </c>
      <c r="R613" t="s">
        <v>700</v>
      </c>
      <c r="S613">
        <v>1</v>
      </c>
      <c r="T613" t="s">
        <v>700</v>
      </c>
      <c r="U613" t="s">
        <v>700</v>
      </c>
      <c r="V613" t="s">
        <v>700</v>
      </c>
      <c r="W613" t="s">
        <v>700</v>
      </c>
      <c r="X613" t="s">
        <v>700</v>
      </c>
      <c r="Y613">
        <v>2</v>
      </c>
      <c r="Z613" t="s">
        <v>700</v>
      </c>
      <c r="AA613" t="s">
        <v>700</v>
      </c>
      <c r="AB613" t="s">
        <v>700</v>
      </c>
      <c r="AC613" t="s">
        <v>700</v>
      </c>
      <c r="AD613" t="s">
        <v>700</v>
      </c>
      <c r="AE613" t="s">
        <v>700</v>
      </c>
      <c r="AF613" t="s">
        <v>700</v>
      </c>
      <c r="AG613" t="s">
        <v>700</v>
      </c>
      <c r="AH613" t="s">
        <v>700</v>
      </c>
      <c r="AI613" t="s">
        <v>700</v>
      </c>
      <c r="AJ613" t="s">
        <v>700</v>
      </c>
    </row>
    <row r="614" spans="1:36" x14ac:dyDescent="0.25">
      <c r="A614" t="s">
        <v>472</v>
      </c>
      <c r="B614" t="s">
        <v>2012</v>
      </c>
      <c r="C614" t="s">
        <v>2015</v>
      </c>
      <c r="D614" t="s">
        <v>694</v>
      </c>
      <c r="E614" t="s">
        <v>700</v>
      </c>
      <c r="F614" t="s">
        <v>700</v>
      </c>
      <c r="G614" t="s">
        <v>620</v>
      </c>
      <c r="H614" t="s">
        <v>712</v>
      </c>
      <c r="I614" t="s">
        <v>2013</v>
      </c>
      <c r="J614" t="s">
        <v>697</v>
      </c>
      <c r="K614" t="s">
        <v>2025</v>
      </c>
      <c r="L614" t="s">
        <v>714</v>
      </c>
      <c r="M614">
        <v>2377</v>
      </c>
      <c r="N614" t="s">
        <v>700</v>
      </c>
      <c r="O614" t="s">
        <v>700</v>
      </c>
      <c r="P614" t="s">
        <v>700</v>
      </c>
      <c r="Q614" t="s">
        <v>700</v>
      </c>
      <c r="R614" t="s">
        <v>700</v>
      </c>
      <c r="S614">
        <v>-1</v>
      </c>
      <c r="T614" t="s">
        <v>700</v>
      </c>
      <c r="U614" t="s">
        <v>702</v>
      </c>
      <c r="V614" t="s">
        <v>2016</v>
      </c>
      <c r="W614" t="s">
        <v>700</v>
      </c>
      <c r="X614" t="s">
        <v>700</v>
      </c>
      <c r="Y614">
        <v>2</v>
      </c>
      <c r="Z614" t="s">
        <v>700</v>
      </c>
      <c r="AA614" t="s">
        <v>700</v>
      </c>
      <c r="AB614" t="s">
        <v>700</v>
      </c>
      <c r="AC614" t="s">
        <v>700</v>
      </c>
      <c r="AD614" t="s">
        <v>700</v>
      </c>
      <c r="AE614" t="s">
        <v>700</v>
      </c>
      <c r="AF614" t="s">
        <v>700</v>
      </c>
      <c r="AG614" t="s">
        <v>700</v>
      </c>
      <c r="AH614" t="s">
        <v>700</v>
      </c>
      <c r="AI614" t="s">
        <v>700</v>
      </c>
      <c r="AJ614" t="s">
        <v>700</v>
      </c>
    </row>
    <row r="615" spans="1:36" x14ac:dyDescent="0.25">
      <c r="A615" t="s">
        <v>472</v>
      </c>
      <c r="B615" t="s">
        <v>2012</v>
      </c>
      <c r="C615" t="s">
        <v>2015</v>
      </c>
      <c r="D615" t="s">
        <v>706</v>
      </c>
      <c r="E615" t="s">
        <v>805</v>
      </c>
      <c r="F615" t="s">
        <v>1114</v>
      </c>
      <c r="G615" t="s">
        <v>620</v>
      </c>
      <c r="H615" t="s">
        <v>10</v>
      </c>
      <c r="I615" t="s">
        <v>2013</v>
      </c>
      <c r="J615" t="s">
        <v>697</v>
      </c>
      <c r="K615" t="s">
        <v>2026</v>
      </c>
      <c r="L615" t="s">
        <v>699</v>
      </c>
      <c r="M615">
        <v>1188</v>
      </c>
      <c r="N615">
        <v>1166</v>
      </c>
      <c r="O615">
        <v>389</v>
      </c>
      <c r="P615" t="s">
        <v>1949</v>
      </c>
      <c r="Q615" t="s">
        <v>1950</v>
      </c>
      <c r="R615" t="s">
        <v>700</v>
      </c>
      <c r="S615">
        <v>-1</v>
      </c>
      <c r="T615" t="s">
        <v>700</v>
      </c>
      <c r="U615" t="s">
        <v>702</v>
      </c>
      <c r="V615" t="s">
        <v>2016</v>
      </c>
      <c r="W615" t="s">
        <v>2027</v>
      </c>
      <c r="X615" t="s">
        <v>700</v>
      </c>
      <c r="Y615">
        <v>5</v>
      </c>
      <c r="Z615" t="s">
        <v>1016</v>
      </c>
      <c r="AA615" t="s">
        <v>700</v>
      </c>
      <c r="AB615" t="s">
        <v>700</v>
      </c>
      <c r="AC615" t="s">
        <v>700</v>
      </c>
      <c r="AD615" t="s">
        <v>700</v>
      </c>
      <c r="AE615" t="s">
        <v>700</v>
      </c>
      <c r="AF615" t="s">
        <v>700</v>
      </c>
      <c r="AG615" t="s">
        <v>700</v>
      </c>
      <c r="AH615" t="s">
        <v>700</v>
      </c>
      <c r="AI615" t="s">
        <v>700</v>
      </c>
      <c r="AJ615" t="s">
        <v>700</v>
      </c>
    </row>
    <row r="616" spans="1:36" x14ac:dyDescent="0.25">
      <c r="A616" t="s">
        <v>472</v>
      </c>
      <c r="B616" t="s">
        <v>700</v>
      </c>
      <c r="C616" t="s">
        <v>2015</v>
      </c>
      <c r="D616" t="s">
        <v>694</v>
      </c>
      <c r="E616" t="s">
        <v>700</v>
      </c>
      <c r="F616" t="s">
        <v>700</v>
      </c>
      <c r="G616" t="s">
        <v>620</v>
      </c>
      <c r="H616" t="s">
        <v>726</v>
      </c>
      <c r="I616" t="s">
        <v>700</v>
      </c>
      <c r="J616" t="s">
        <v>727</v>
      </c>
      <c r="K616" t="s">
        <v>2028</v>
      </c>
      <c r="L616" t="s">
        <v>936</v>
      </c>
      <c r="M616" t="s">
        <v>700</v>
      </c>
      <c r="N616" t="s">
        <v>700</v>
      </c>
      <c r="O616" t="s">
        <v>700</v>
      </c>
      <c r="P616" t="s">
        <v>700</v>
      </c>
      <c r="Q616" t="s">
        <v>700</v>
      </c>
      <c r="R616" t="s">
        <v>700</v>
      </c>
      <c r="S616" t="s">
        <v>700</v>
      </c>
      <c r="T616" t="s">
        <v>700</v>
      </c>
      <c r="U616" t="s">
        <v>700</v>
      </c>
      <c r="V616" t="s">
        <v>700</v>
      </c>
      <c r="W616" t="s">
        <v>700</v>
      </c>
      <c r="X616" t="s">
        <v>700</v>
      </c>
      <c r="Y616" t="s">
        <v>700</v>
      </c>
      <c r="Z616" t="s">
        <v>700</v>
      </c>
      <c r="AA616" t="s">
        <v>700</v>
      </c>
      <c r="AB616" t="s">
        <v>700</v>
      </c>
      <c r="AC616" t="s">
        <v>700</v>
      </c>
      <c r="AD616" t="s">
        <v>700</v>
      </c>
      <c r="AE616" t="s">
        <v>700</v>
      </c>
      <c r="AF616" t="s">
        <v>700</v>
      </c>
      <c r="AG616" t="s">
        <v>700</v>
      </c>
      <c r="AH616" t="s">
        <v>700</v>
      </c>
      <c r="AI616" t="s">
        <v>700</v>
      </c>
      <c r="AJ616" t="s">
        <v>700</v>
      </c>
    </row>
    <row r="617" spans="1:36" x14ac:dyDescent="0.25">
      <c r="A617" t="s">
        <v>472</v>
      </c>
      <c r="B617" t="s">
        <v>700</v>
      </c>
      <c r="C617" t="s">
        <v>2015</v>
      </c>
      <c r="D617" t="s">
        <v>694</v>
      </c>
      <c r="E617" t="s">
        <v>700</v>
      </c>
      <c r="F617" t="s">
        <v>700</v>
      </c>
      <c r="G617" t="s">
        <v>620</v>
      </c>
      <c r="H617" t="s">
        <v>726</v>
      </c>
      <c r="I617" t="s">
        <v>700</v>
      </c>
      <c r="J617" t="s">
        <v>727</v>
      </c>
      <c r="K617" t="s">
        <v>2029</v>
      </c>
      <c r="L617" t="s">
        <v>2030</v>
      </c>
      <c r="M617" t="s">
        <v>700</v>
      </c>
      <c r="N617" t="s">
        <v>700</v>
      </c>
      <c r="O617" t="s">
        <v>700</v>
      </c>
      <c r="P617" t="s">
        <v>700</v>
      </c>
      <c r="Q617" t="s">
        <v>700</v>
      </c>
      <c r="R617" t="s">
        <v>700</v>
      </c>
      <c r="S617" t="s">
        <v>700</v>
      </c>
      <c r="T617" t="s">
        <v>700</v>
      </c>
      <c r="U617" t="s">
        <v>700</v>
      </c>
      <c r="V617" t="s">
        <v>700</v>
      </c>
      <c r="W617" t="s">
        <v>700</v>
      </c>
      <c r="X617" t="s">
        <v>700</v>
      </c>
      <c r="Y617" t="s">
        <v>700</v>
      </c>
      <c r="Z617" t="s">
        <v>700</v>
      </c>
      <c r="AA617" t="s">
        <v>700</v>
      </c>
      <c r="AB617" t="s">
        <v>700</v>
      </c>
      <c r="AC617" t="s">
        <v>700</v>
      </c>
      <c r="AD617" t="s">
        <v>700</v>
      </c>
      <c r="AE617" t="s">
        <v>700</v>
      </c>
      <c r="AF617" t="s">
        <v>700</v>
      </c>
      <c r="AG617" t="s">
        <v>700</v>
      </c>
      <c r="AH617" t="s">
        <v>700</v>
      </c>
      <c r="AI617" t="s">
        <v>700</v>
      </c>
      <c r="AJ617" t="s">
        <v>700</v>
      </c>
    </row>
    <row r="618" spans="1:36" x14ac:dyDescent="0.25">
      <c r="A618" t="s">
        <v>472</v>
      </c>
      <c r="B618" t="s">
        <v>700</v>
      </c>
      <c r="C618" t="s">
        <v>2015</v>
      </c>
      <c r="D618" t="s">
        <v>694</v>
      </c>
      <c r="E618" t="s">
        <v>700</v>
      </c>
      <c r="F618" t="s">
        <v>700</v>
      </c>
      <c r="G618" t="s">
        <v>620</v>
      </c>
      <c r="H618" t="s">
        <v>885</v>
      </c>
      <c r="I618" t="s">
        <v>700</v>
      </c>
      <c r="J618" t="s">
        <v>886</v>
      </c>
      <c r="K618" t="s">
        <v>2031</v>
      </c>
      <c r="L618" t="s">
        <v>700</v>
      </c>
      <c r="M618" t="s">
        <v>700</v>
      </c>
      <c r="N618" t="s">
        <v>700</v>
      </c>
      <c r="O618" t="s">
        <v>700</v>
      </c>
      <c r="P618" t="s">
        <v>700</v>
      </c>
      <c r="Q618" t="s">
        <v>700</v>
      </c>
      <c r="R618" t="s">
        <v>700</v>
      </c>
      <c r="S618">
        <v>-1</v>
      </c>
      <c r="T618" t="s">
        <v>700</v>
      </c>
      <c r="U618" t="s">
        <v>700</v>
      </c>
      <c r="V618" t="s">
        <v>700</v>
      </c>
      <c r="W618" t="s">
        <v>700</v>
      </c>
      <c r="X618" t="s">
        <v>700</v>
      </c>
      <c r="Y618" t="s">
        <v>700</v>
      </c>
      <c r="Z618" t="s">
        <v>700</v>
      </c>
      <c r="AA618" t="s">
        <v>700</v>
      </c>
      <c r="AB618" t="s">
        <v>700</v>
      </c>
      <c r="AC618" t="s">
        <v>700</v>
      </c>
      <c r="AD618" t="s">
        <v>700</v>
      </c>
      <c r="AE618" t="s">
        <v>700</v>
      </c>
      <c r="AF618" t="s">
        <v>2032</v>
      </c>
      <c r="AG618">
        <v>25</v>
      </c>
      <c r="AH618" t="s">
        <v>907</v>
      </c>
      <c r="AI618">
        <v>-7.0000000000000001E-3</v>
      </c>
      <c r="AJ618" t="s">
        <v>1391</v>
      </c>
    </row>
    <row r="619" spans="1:36" x14ac:dyDescent="0.25">
      <c r="A619" t="s">
        <v>472</v>
      </c>
      <c r="B619" t="s">
        <v>700</v>
      </c>
      <c r="C619" t="s">
        <v>2015</v>
      </c>
      <c r="D619" t="s">
        <v>694</v>
      </c>
      <c r="E619" t="s">
        <v>700</v>
      </c>
      <c r="F619" t="s">
        <v>700</v>
      </c>
      <c r="G619" t="s">
        <v>620</v>
      </c>
      <c r="H619" t="s">
        <v>885</v>
      </c>
      <c r="I619" t="s">
        <v>700</v>
      </c>
      <c r="J619" t="s">
        <v>886</v>
      </c>
      <c r="K619" t="s">
        <v>2033</v>
      </c>
      <c r="L619" t="s">
        <v>700</v>
      </c>
      <c r="M619" t="s">
        <v>700</v>
      </c>
      <c r="N619" t="s">
        <v>700</v>
      </c>
      <c r="O619" t="s">
        <v>700</v>
      </c>
      <c r="P619" t="s">
        <v>700</v>
      </c>
      <c r="Q619" t="s">
        <v>700</v>
      </c>
      <c r="R619" t="s">
        <v>700</v>
      </c>
      <c r="S619">
        <v>-1</v>
      </c>
      <c r="T619" t="s">
        <v>700</v>
      </c>
      <c r="U619" t="s">
        <v>700</v>
      </c>
      <c r="V619" t="s">
        <v>700</v>
      </c>
      <c r="W619" t="s">
        <v>700</v>
      </c>
      <c r="X619" t="s">
        <v>700</v>
      </c>
      <c r="Y619" t="s">
        <v>700</v>
      </c>
      <c r="Z619" t="s">
        <v>700</v>
      </c>
      <c r="AA619" t="s">
        <v>700</v>
      </c>
      <c r="AB619" t="s">
        <v>700</v>
      </c>
      <c r="AC619" t="s">
        <v>700</v>
      </c>
      <c r="AD619" t="s">
        <v>700</v>
      </c>
      <c r="AE619" t="s">
        <v>700</v>
      </c>
      <c r="AF619" t="s">
        <v>2034</v>
      </c>
      <c r="AG619">
        <v>10</v>
      </c>
      <c r="AH619" t="s">
        <v>889</v>
      </c>
      <c r="AI619">
        <v>-4.2999999999999997E-2</v>
      </c>
      <c r="AJ619" t="s">
        <v>2035</v>
      </c>
    </row>
    <row r="620" spans="1:36" x14ac:dyDescent="0.25">
      <c r="A620" s="7" t="s">
        <v>304</v>
      </c>
      <c r="B620" s="7" t="s">
        <v>2036</v>
      </c>
      <c r="C620" s="7" t="s">
        <v>2041</v>
      </c>
      <c r="D620" s="7" t="s">
        <v>706</v>
      </c>
      <c r="E620" s="7" t="s">
        <v>965</v>
      </c>
      <c r="F620" s="7" t="s">
        <v>1440</v>
      </c>
      <c r="G620" s="7" t="s">
        <v>620</v>
      </c>
      <c r="H620" s="7" t="s">
        <v>10</v>
      </c>
      <c r="I620" s="7" t="s">
        <v>2037</v>
      </c>
      <c r="J620" s="7" t="s">
        <v>697</v>
      </c>
      <c r="K620" s="7" t="s">
        <v>2038</v>
      </c>
      <c r="L620" s="7" t="s">
        <v>699</v>
      </c>
      <c r="M620" s="7">
        <v>814</v>
      </c>
      <c r="N620" s="7">
        <v>792</v>
      </c>
      <c r="O620" s="7">
        <v>264</v>
      </c>
      <c r="P620" s="7" t="s">
        <v>2039</v>
      </c>
      <c r="Q620" s="7" t="s">
        <v>2040</v>
      </c>
      <c r="R620" s="7" t="s">
        <v>700</v>
      </c>
      <c r="S620" s="7">
        <v>1</v>
      </c>
      <c r="T620" s="7" t="s">
        <v>700</v>
      </c>
      <c r="U620" s="7" t="s">
        <v>702</v>
      </c>
      <c r="V620" s="7" t="s">
        <v>2042</v>
      </c>
      <c r="W620" s="7" t="s">
        <v>2043</v>
      </c>
      <c r="X620" s="7" t="s">
        <v>700</v>
      </c>
      <c r="Y620" s="7">
        <v>1</v>
      </c>
      <c r="Z620" s="7" t="s">
        <v>737</v>
      </c>
      <c r="AA620" s="7" t="s">
        <v>700</v>
      </c>
      <c r="AB620" s="7" t="s">
        <v>700</v>
      </c>
      <c r="AC620" s="7" t="s">
        <v>700</v>
      </c>
      <c r="AD620" s="7" t="s">
        <v>700</v>
      </c>
      <c r="AE620" s="7" t="s">
        <v>700</v>
      </c>
      <c r="AF620" s="7" t="s">
        <v>700</v>
      </c>
      <c r="AG620" s="7" t="s">
        <v>700</v>
      </c>
      <c r="AH620" s="7" t="s">
        <v>700</v>
      </c>
      <c r="AI620" s="7" t="s">
        <v>700</v>
      </c>
      <c r="AJ620" s="7" t="s">
        <v>700</v>
      </c>
    </row>
    <row r="621" spans="1:36" x14ac:dyDescent="0.25">
      <c r="A621" t="s">
        <v>304</v>
      </c>
      <c r="B621" t="s">
        <v>2044</v>
      </c>
      <c r="C621" t="s">
        <v>2041</v>
      </c>
      <c r="D621" t="s">
        <v>694</v>
      </c>
      <c r="E621" t="s">
        <v>700</v>
      </c>
      <c r="F621" t="s">
        <v>700</v>
      </c>
      <c r="G621" t="s">
        <v>620</v>
      </c>
      <c r="H621" t="s">
        <v>716</v>
      </c>
      <c r="I621" t="s">
        <v>2045</v>
      </c>
      <c r="J621" t="s">
        <v>697</v>
      </c>
      <c r="K621" t="s">
        <v>2046</v>
      </c>
      <c r="L621" t="s">
        <v>699</v>
      </c>
      <c r="M621" t="s">
        <v>700</v>
      </c>
      <c r="N621" t="s">
        <v>700</v>
      </c>
      <c r="O621" t="s">
        <v>700</v>
      </c>
      <c r="P621" t="s">
        <v>700</v>
      </c>
      <c r="Q621" t="s">
        <v>700</v>
      </c>
      <c r="R621">
        <v>1448</v>
      </c>
      <c r="S621">
        <v>1</v>
      </c>
      <c r="T621" t="s">
        <v>700</v>
      </c>
      <c r="U621" t="s">
        <v>702</v>
      </c>
      <c r="V621" t="s">
        <v>2047</v>
      </c>
      <c r="W621" t="s">
        <v>2048</v>
      </c>
      <c r="X621" t="s">
        <v>700</v>
      </c>
      <c r="Y621">
        <v>1</v>
      </c>
      <c r="Z621" t="s">
        <v>705</v>
      </c>
      <c r="AA621" t="s">
        <v>700</v>
      </c>
      <c r="AB621" t="s">
        <v>700</v>
      </c>
      <c r="AC621" t="s">
        <v>700</v>
      </c>
      <c r="AD621" t="s">
        <v>700</v>
      </c>
      <c r="AE621" t="s">
        <v>700</v>
      </c>
      <c r="AF621" t="s">
        <v>700</v>
      </c>
      <c r="AG621" t="s">
        <v>700</v>
      </c>
      <c r="AH621" t="s">
        <v>700</v>
      </c>
      <c r="AI621" t="s">
        <v>700</v>
      </c>
      <c r="AJ621" t="s">
        <v>700</v>
      </c>
    </row>
    <row r="622" spans="1:36" x14ac:dyDescent="0.25">
      <c r="A622" t="s">
        <v>304</v>
      </c>
      <c r="B622" t="s">
        <v>2044</v>
      </c>
      <c r="C622" t="s">
        <v>2041</v>
      </c>
      <c r="D622" t="s">
        <v>694</v>
      </c>
      <c r="E622" t="s">
        <v>700</v>
      </c>
      <c r="F622" t="s">
        <v>700</v>
      </c>
      <c r="G622" t="s">
        <v>620</v>
      </c>
      <c r="H622" t="s">
        <v>716</v>
      </c>
      <c r="I622" t="s">
        <v>2045</v>
      </c>
      <c r="J622" t="s">
        <v>697</v>
      </c>
      <c r="K622" t="s">
        <v>2049</v>
      </c>
      <c r="L622" t="s">
        <v>699</v>
      </c>
      <c r="M622" t="s">
        <v>700</v>
      </c>
      <c r="N622" t="s">
        <v>700</v>
      </c>
      <c r="O622" t="s">
        <v>700</v>
      </c>
      <c r="P622" t="s">
        <v>700</v>
      </c>
      <c r="Q622" t="s">
        <v>700</v>
      </c>
      <c r="R622">
        <v>1541</v>
      </c>
      <c r="S622">
        <v>1</v>
      </c>
      <c r="T622" t="s">
        <v>700</v>
      </c>
      <c r="U622" t="s">
        <v>702</v>
      </c>
      <c r="V622" t="s">
        <v>2047</v>
      </c>
      <c r="W622" t="s">
        <v>700</v>
      </c>
      <c r="X622" t="s">
        <v>700</v>
      </c>
      <c r="Y622">
        <v>5</v>
      </c>
      <c r="Z622" t="s">
        <v>709</v>
      </c>
      <c r="AA622" t="s">
        <v>700</v>
      </c>
      <c r="AB622" t="s">
        <v>700</v>
      </c>
      <c r="AC622" t="s">
        <v>700</v>
      </c>
      <c r="AD622" t="s">
        <v>700</v>
      </c>
      <c r="AE622" t="s">
        <v>700</v>
      </c>
      <c r="AF622" t="s">
        <v>700</v>
      </c>
      <c r="AG622" t="s">
        <v>700</v>
      </c>
      <c r="AH622" t="s">
        <v>700</v>
      </c>
      <c r="AI622" t="s">
        <v>700</v>
      </c>
      <c r="AJ622" t="s">
        <v>700</v>
      </c>
    </row>
    <row r="623" spans="1:36" x14ac:dyDescent="0.25">
      <c r="A623" t="s">
        <v>304</v>
      </c>
      <c r="B623" t="s">
        <v>2036</v>
      </c>
      <c r="C623" t="s">
        <v>2041</v>
      </c>
      <c r="D623" t="s">
        <v>694</v>
      </c>
      <c r="E623" t="s">
        <v>700</v>
      </c>
      <c r="F623" t="s">
        <v>700</v>
      </c>
      <c r="G623" t="s">
        <v>620</v>
      </c>
      <c r="H623" t="s">
        <v>745</v>
      </c>
      <c r="I623" t="s">
        <v>2037</v>
      </c>
      <c r="J623" t="s">
        <v>697</v>
      </c>
      <c r="K623" t="s">
        <v>2050</v>
      </c>
      <c r="L623" t="s">
        <v>714</v>
      </c>
      <c r="M623" t="s">
        <v>700</v>
      </c>
      <c r="N623" t="s">
        <v>700</v>
      </c>
      <c r="O623" t="s">
        <v>700</v>
      </c>
      <c r="P623" t="s">
        <v>700</v>
      </c>
      <c r="Q623" t="s">
        <v>700</v>
      </c>
      <c r="R623">
        <v>722</v>
      </c>
      <c r="S623">
        <v>1</v>
      </c>
      <c r="T623" t="s">
        <v>700</v>
      </c>
      <c r="U623" t="s">
        <v>702</v>
      </c>
      <c r="V623" t="s">
        <v>2042</v>
      </c>
      <c r="W623" t="s">
        <v>700</v>
      </c>
      <c r="X623" t="s">
        <v>700</v>
      </c>
      <c r="Y623">
        <v>5</v>
      </c>
      <c r="Z623" t="s">
        <v>700</v>
      </c>
      <c r="AA623" t="s">
        <v>700</v>
      </c>
      <c r="AB623" t="s">
        <v>700</v>
      </c>
      <c r="AC623" t="s">
        <v>700</v>
      </c>
      <c r="AD623" t="s">
        <v>700</v>
      </c>
      <c r="AE623" t="s">
        <v>700</v>
      </c>
      <c r="AF623" t="s">
        <v>700</v>
      </c>
      <c r="AG623" t="s">
        <v>700</v>
      </c>
      <c r="AH623" t="s">
        <v>700</v>
      </c>
      <c r="AI623" t="s">
        <v>700</v>
      </c>
      <c r="AJ623" t="s">
        <v>700</v>
      </c>
    </row>
    <row r="624" spans="1:36" x14ac:dyDescent="0.25">
      <c r="A624" t="s">
        <v>304</v>
      </c>
      <c r="B624" t="s">
        <v>700</v>
      </c>
      <c r="C624" t="s">
        <v>2041</v>
      </c>
      <c r="D624" t="s">
        <v>694</v>
      </c>
      <c r="E624" t="s">
        <v>700</v>
      </c>
      <c r="F624" t="s">
        <v>700</v>
      </c>
      <c r="G624" t="s">
        <v>620</v>
      </c>
      <c r="H624" t="s">
        <v>745</v>
      </c>
      <c r="I624" t="s">
        <v>2051</v>
      </c>
      <c r="J624" t="s">
        <v>697</v>
      </c>
      <c r="K624" t="s">
        <v>2052</v>
      </c>
      <c r="L624" t="s">
        <v>719</v>
      </c>
      <c r="M624" t="s">
        <v>700</v>
      </c>
      <c r="N624" t="s">
        <v>700</v>
      </c>
      <c r="O624" t="s">
        <v>700</v>
      </c>
      <c r="P624" t="s">
        <v>700</v>
      </c>
      <c r="Q624" t="s">
        <v>700</v>
      </c>
      <c r="R624">
        <v>4908</v>
      </c>
      <c r="S624">
        <v>1</v>
      </c>
      <c r="T624" t="s">
        <v>700</v>
      </c>
      <c r="U624" t="s">
        <v>700</v>
      </c>
      <c r="V624" t="s">
        <v>700</v>
      </c>
      <c r="W624" t="s">
        <v>700</v>
      </c>
      <c r="X624" t="s">
        <v>700</v>
      </c>
      <c r="Y624" t="s">
        <v>700</v>
      </c>
      <c r="Z624" t="s">
        <v>700</v>
      </c>
      <c r="AA624" t="s">
        <v>700</v>
      </c>
      <c r="AB624" t="s">
        <v>700</v>
      </c>
      <c r="AC624" t="s">
        <v>700</v>
      </c>
      <c r="AD624" t="s">
        <v>700</v>
      </c>
      <c r="AE624" t="s">
        <v>700</v>
      </c>
      <c r="AF624" t="s">
        <v>700</v>
      </c>
      <c r="AG624" t="s">
        <v>700</v>
      </c>
      <c r="AH624" t="s">
        <v>700</v>
      </c>
      <c r="AI624" t="s">
        <v>700</v>
      </c>
      <c r="AJ624" t="s">
        <v>700</v>
      </c>
    </row>
    <row r="625" spans="1:36" x14ac:dyDescent="0.25">
      <c r="A625" t="s">
        <v>304</v>
      </c>
      <c r="B625" t="s">
        <v>2044</v>
      </c>
      <c r="C625" t="s">
        <v>2041</v>
      </c>
      <c r="D625" t="s">
        <v>694</v>
      </c>
      <c r="E625" t="s">
        <v>700</v>
      </c>
      <c r="F625" t="s">
        <v>700</v>
      </c>
      <c r="G625" t="s">
        <v>620</v>
      </c>
      <c r="H625" t="s">
        <v>716</v>
      </c>
      <c r="I625" t="s">
        <v>2045</v>
      </c>
      <c r="J625" t="s">
        <v>697</v>
      </c>
      <c r="K625" t="s">
        <v>2053</v>
      </c>
      <c r="L625" t="s">
        <v>714</v>
      </c>
      <c r="M625" t="s">
        <v>700</v>
      </c>
      <c r="N625" t="s">
        <v>700</v>
      </c>
      <c r="O625" t="s">
        <v>700</v>
      </c>
      <c r="P625" t="s">
        <v>700</v>
      </c>
      <c r="Q625" t="s">
        <v>700</v>
      </c>
      <c r="R625">
        <v>1441</v>
      </c>
      <c r="S625">
        <v>1</v>
      </c>
      <c r="T625" t="s">
        <v>700</v>
      </c>
      <c r="U625" t="s">
        <v>702</v>
      </c>
      <c r="V625" t="s">
        <v>2047</v>
      </c>
      <c r="W625" t="s">
        <v>700</v>
      </c>
      <c r="X625" t="s">
        <v>700</v>
      </c>
      <c r="Y625" t="s">
        <v>700</v>
      </c>
      <c r="Z625" t="s">
        <v>700</v>
      </c>
      <c r="AA625" t="s">
        <v>700</v>
      </c>
      <c r="AB625" t="s">
        <v>700</v>
      </c>
      <c r="AC625" t="s">
        <v>700</v>
      </c>
      <c r="AD625" t="s">
        <v>700</v>
      </c>
      <c r="AE625" t="s">
        <v>700</v>
      </c>
      <c r="AF625" t="s">
        <v>700</v>
      </c>
      <c r="AG625" t="s">
        <v>700</v>
      </c>
      <c r="AH625" t="s">
        <v>700</v>
      </c>
      <c r="AI625" t="s">
        <v>700</v>
      </c>
      <c r="AJ625" t="s">
        <v>700</v>
      </c>
    </row>
    <row r="626" spans="1:36" x14ac:dyDescent="0.25">
      <c r="A626" t="s">
        <v>304</v>
      </c>
      <c r="B626" t="s">
        <v>2044</v>
      </c>
      <c r="C626" t="s">
        <v>2041</v>
      </c>
      <c r="D626" t="s">
        <v>694</v>
      </c>
      <c r="E626" t="s">
        <v>700</v>
      </c>
      <c r="F626" t="s">
        <v>700</v>
      </c>
      <c r="G626" t="s">
        <v>620</v>
      </c>
      <c r="H626" t="s">
        <v>716</v>
      </c>
      <c r="I626" t="s">
        <v>2045</v>
      </c>
      <c r="J626" t="s">
        <v>697</v>
      </c>
      <c r="K626" t="s">
        <v>2054</v>
      </c>
      <c r="L626" t="s">
        <v>714</v>
      </c>
      <c r="M626" t="s">
        <v>700</v>
      </c>
      <c r="N626" t="s">
        <v>700</v>
      </c>
      <c r="O626" t="s">
        <v>700</v>
      </c>
      <c r="P626" t="s">
        <v>700</v>
      </c>
      <c r="Q626" t="s">
        <v>700</v>
      </c>
      <c r="R626">
        <v>1457</v>
      </c>
      <c r="S626">
        <v>1</v>
      </c>
      <c r="T626" t="s">
        <v>700</v>
      </c>
      <c r="U626" t="s">
        <v>702</v>
      </c>
      <c r="V626" t="s">
        <v>2047</v>
      </c>
      <c r="W626" t="s">
        <v>700</v>
      </c>
      <c r="X626" t="s">
        <v>700</v>
      </c>
      <c r="Y626" t="s">
        <v>700</v>
      </c>
      <c r="Z626" t="s">
        <v>700</v>
      </c>
      <c r="AA626" t="s">
        <v>700</v>
      </c>
      <c r="AB626" t="s">
        <v>700</v>
      </c>
      <c r="AC626" t="s">
        <v>700</v>
      </c>
      <c r="AD626" t="s">
        <v>700</v>
      </c>
      <c r="AE626" t="s">
        <v>700</v>
      </c>
      <c r="AF626" t="s">
        <v>700</v>
      </c>
      <c r="AG626" t="s">
        <v>700</v>
      </c>
      <c r="AH626" t="s">
        <v>700</v>
      </c>
      <c r="AI626" t="s">
        <v>700</v>
      </c>
      <c r="AJ626" t="s">
        <v>700</v>
      </c>
    </row>
    <row r="627" spans="1:36" x14ac:dyDescent="0.25">
      <c r="A627" t="s">
        <v>304</v>
      </c>
      <c r="B627" t="s">
        <v>2044</v>
      </c>
      <c r="C627" t="s">
        <v>2041</v>
      </c>
      <c r="D627" t="s">
        <v>694</v>
      </c>
      <c r="E627" t="s">
        <v>700</v>
      </c>
      <c r="F627" t="s">
        <v>700</v>
      </c>
      <c r="G627" t="s">
        <v>620</v>
      </c>
      <c r="H627" t="s">
        <v>716</v>
      </c>
      <c r="I627" t="s">
        <v>2045</v>
      </c>
      <c r="J627" t="s">
        <v>697</v>
      </c>
      <c r="K627" t="s">
        <v>2055</v>
      </c>
      <c r="L627" t="s">
        <v>846</v>
      </c>
      <c r="M627" t="s">
        <v>700</v>
      </c>
      <c r="N627" t="s">
        <v>700</v>
      </c>
      <c r="O627" t="s">
        <v>700</v>
      </c>
      <c r="P627" t="s">
        <v>700</v>
      </c>
      <c r="Q627" t="s">
        <v>700</v>
      </c>
      <c r="R627">
        <v>1457</v>
      </c>
      <c r="S627">
        <v>1</v>
      </c>
      <c r="T627" t="s">
        <v>700</v>
      </c>
      <c r="U627" t="s">
        <v>702</v>
      </c>
      <c r="V627" t="s">
        <v>2047</v>
      </c>
      <c r="W627" t="s">
        <v>700</v>
      </c>
      <c r="X627" t="s">
        <v>700</v>
      </c>
      <c r="Y627" t="s">
        <v>700</v>
      </c>
      <c r="Z627" t="s">
        <v>700</v>
      </c>
      <c r="AA627" t="s">
        <v>700</v>
      </c>
      <c r="AB627" t="s">
        <v>700</v>
      </c>
      <c r="AC627" t="s">
        <v>700</v>
      </c>
      <c r="AD627" t="s">
        <v>700</v>
      </c>
      <c r="AE627" t="s">
        <v>700</v>
      </c>
      <c r="AF627" t="s">
        <v>700</v>
      </c>
      <c r="AG627" t="s">
        <v>700</v>
      </c>
      <c r="AH627" t="s">
        <v>700</v>
      </c>
      <c r="AI627" t="s">
        <v>700</v>
      </c>
      <c r="AJ627" t="s">
        <v>700</v>
      </c>
    </row>
    <row r="628" spans="1:36" x14ac:dyDescent="0.25">
      <c r="A628" t="s">
        <v>304</v>
      </c>
      <c r="B628" t="s">
        <v>2044</v>
      </c>
      <c r="C628" t="s">
        <v>2041</v>
      </c>
      <c r="D628" t="s">
        <v>694</v>
      </c>
      <c r="E628" t="s">
        <v>700</v>
      </c>
      <c r="F628" t="s">
        <v>700</v>
      </c>
      <c r="G628" t="s">
        <v>620</v>
      </c>
      <c r="H628" t="s">
        <v>716</v>
      </c>
      <c r="I628" t="s">
        <v>2045</v>
      </c>
      <c r="J628" t="s">
        <v>697</v>
      </c>
      <c r="K628" t="s">
        <v>2056</v>
      </c>
      <c r="L628" t="s">
        <v>699</v>
      </c>
      <c r="M628" t="s">
        <v>700</v>
      </c>
      <c r="N628" t="s">
        <v>700</v>
      </c>
      <c r="O628" t="s">
        <v>700</v>
      </c>
      <c r="P628" t="s">
        <v>700</v>
      </c>
      <c r="Q628" t="s">
        <v>700</v>
      </c>
      <c r="R628">
        <v>1425</v>
      </c>
      <c r="S628">
        <v>1</v>
      </c>
      <c r="T628" t="s">
        <v>700</v>
      </c>
      <c r="U628" t="s">
        <v>702</v>
      </c>
      <c r="V628" t="s">
        <v>2047</v>
      </c>
      <c r="W628" t="s">
        <v>700</v>
      </c>
      <c r="X628" t="s">
        <v>700</v>
      </c>
      <c r="Y628" t="s">
        <v>700</v>
      </c>
      <c r="Z628" t="s">
        <v>709</v>
      </c>
      <c r="AA628" t="s">
        <v>700</v>
      </c>
      <c r="AB628" t="s">
        <v>700</v>
      </c>
      <c r="AC628" t="s">
        <v>700</v>
      </c>
      <c r="AD628" t="s">
        <v>700</v>
      </c>
      <c r="AE628" t="s">
        <v>700</v>
      </c>
      <c r="AF628" t="s">
        <v>700</v>
      </c>
      <c r="AG628" t="s">
        <v>700</v>
      </c>
      <c r="AH628" t="s">
        <v>700</v>
      </c>
      <c r="AI628" t="s">
        <v>700</v>
      </c>
      <c r="AJ628" t="s">
        <v>700</v>
      </c>
    </row>
    <row r="629" spans="1:36" x14ac:dyDescent="0.25">
      <c r="A629" t="s">
        <v>304</v>
      </c>
      <c r="B629" t="s">
        <v>2044</v>
      </c>
      <c r="C629" t="s">
        <v>2041</v>
      </c>
      <c r="D629" t="s">
        <v>694</v>
      </c>
      <c r="E629" t="s">
        <v>700</v>
      </c>
      <c r="F629" t="s">
        <v>700</v>
      </c>
      <c r="G629" t="s">
        <v>620</v>
      </c>
      <c r="H629" t="s">
        <v>716</v>
      </c>
      <c r="I629" t="s">
        <v>2045</v>
      </c>
      <c r="J629" t="s">
        <v>697</v>
      </c>
      <c r="K629" t="s">
        <v>2057</v>
      </c>
      <c r="L629" t="s">
        <v>699</v>
      </c>
      <c r="M629" t="s">
        <v>700</v>
      </c>
      <c r="N629" t="s">
        <v>700</v>
      </c>
      <c r="O629" t="s">
        <v>700</v>
      </c>
      <c r="P629" t="s">
        <v>700</v>
      </c>
      <c r="Q629" t="s">
        <v>700</v>
      </c>
      <c r="R629">
        <v>1431</v>
      </c>
      <c r="S629">
        <v>1</v>
      </c>
      <c r="T629" t="s">
        <v>700</v>
      </c>
      <c r="U629" t="s">
        <v>702</v>
      </c>
      <c r="V629" t="s">
        <v>2047</v>
      </c>
      <c r="W629" t="s">
        <v>700</v>
      </c>
      <c r="X629" t="s">
        <v>700</v>
      </c>
      <c r="Y629" t="s">
        <v>700</v>
      </c>
      <c r="Z629" t="s">
        <v>709</v>
      </c>
      <c r="AA629" t="s">
        <v>700</v>
      </c>
      <c r="AB629" t="s">
        <v>700</v>
      </c>
      <c r="AC629" t="s">
        <v>700</v>
      </c>
      <c r="AD629" t="s">
        <v>700</v>
      </c>
      <c r="AE629" t="s">
        <v>700</v>
      </c>
      <c r="AF629" t="s">
        <v>700</v>
      </c>
      <c r="AG629" t="s">
        <v>700</v>
      </c>
      <c r="AH629" t="s">
        <v>700</v>
      </c>
      <c r="AI629" t="s">
        <v>700</v>
      </c>
      <c r="AJ629" t="s">
        <v>700</v>
      </c>
    </row>
    <row r="630" spans="1:36" x14ac:dyDescent="0.25">
      <c r="A630" t="s">
        <v>304</v>
      </c>
      <c r="B630" t="s">
        <v>2044</v>
      </c>
      <c r="C630" t="s">
        <v>2041</v>
      </c>
      <c r="D630" t="s">
        <v>694</v>
      </c>
      <c r="E630" t="s">
        <v>700</v>
      </c>
      <c r="F630" t="s">
        <v>700</v>
      </c>
      <c r="G630" t="s">
        <v>620</v>
      </c>
      <c r="H630" t="s">
        <v>716</v>
      </c>
      <c r="I630" t="s">
        <v>2045</v>
      </c>
      <c r="J630" t="s">
        <v>697</v>
      </c>
      <c r="K630" t="s">
        <v>2058</v>
      </c>
      <c r="L630" t="s">
        <v>794</v>
      </c>
      <c r="M630" t="s">
        <v>700</v>
      </c>
      <c r="N630" t="s">
        <v>700</v>
      </c>
      <c r="O630" t="s">
        <v>700</v>
      </c>
      <c r="P630" t="s">
        <v>700</v>
      </c>
      <c r="Q630" t="s">
        <v>700</v>
      </c>
      <c r="R630">
        <v>1457</v>
      </c>
      <c r="S630">
        <v>1</v>
      </c>
      <c r="T630" t="s">
        <v>700</v>
      </c>
      <c r="U630" t="s">
        <v>702</v>
      </c>
      <c r="V630" t="s">
        <v>2047</v>
      </c>
      <c r="W630" t="s">
        <v>700</v>
      </c>
      <c r="X630" t="s">
        <v>700</v>
      </c>
      <c r="Y630" t="s">
        <v>700</v>
      </c>
      <c r="Z630" t="s">
        <v>700</v>
      </c>
      <c r="AA630" t="s">
        <v>700</v>
      </c>
      <c r="AB630" t="s">
        <v>700</v>
      </c>
      <c r="AC630" t="s">
        <v>700</v>
      </c>
      <c r="AD630" t="s">
        <v>700</v>
      </c>
      <c r="AE630" t="s">
        <v>700</v>
      </c>
      <c r="AF630" t="s">
        <v>700</v>
      </c>
      <c r="AG630" t="s">
        <v>700</v>
      </c>
      <c r="AH630" t="s">
        <v>700</v>
      </c>
      <c r="AI630" t="s">
        <v>700</v>
      </c>
      <c r="AJ630" t="s">
        <v>700</v>
      </c>
    </row>
    <row r="631" spans="1:36" x14ac:dyDescent="0.25">
      <c r="A631" t="s">
        <v>304</v>
      </c>
      <c r="B631" t="s">
        <v>2044</v>
      </c>
      <c r="C631" t="s">
        <v>2041</v>
      </c>
      <c r="D631" t="s">
        <v>694</v>
      </c>
      <c r="E631" t="s">
        <v>700</v>
      </c>
      <c r="F631" t="s">
        <v>700</v>
      </c>
      <c r="G631" t="s">
        <v>620</v>
      </c>
      <c r="H631" t="s">
        <v>716</v>
      </c>
      <c r="I631" t="s">
        <v>2045</v>
      </c>
      <c r="J631" t="s">
        <v>697</v>
      </c>
      <c r="K631" t="s">
        <v>2059</v>
      </c>
      <c r="L631" t="s">
        <v>794</v>
      </c>
      <c r="M631" t="s">
        <v>700</v>
      </c>
      <c r="N631" t="s">
        <v>700</v>
      </c>
      <c r="O631" t="s">
        <v>700</v>
      </c>
      <c r="P631" t="s">
        <v>700</v>
      </c>
      <c r="Q631" t="s">
        <v>700</v>
      </c>
      <c r="R631">
        <v>1457</v>
      </c>
      <c r="S631">
        <v>1</v>
      </c>
      <c r="T631" t="s">
        <v>700</v>
      </c>
      <c r="U631" t="s">
        <v>702</v>
      </c>
      <c r="V631" t="s">
        <v>2047</v>
      </c>
      <c r="W631" t="s">
        <v>700</v>
      </c>
      <c r="X631" t="s">
        <v>700</v>
      </c>
      <c r="Y631" t="s">
        <v>700</v>
      </c>
      <c r="Z631" t="s">
        <v>700</v>
      </c>
      <c r="AA631" t="s">
        <v>700</v>
      </c>
      <c r="AB631" t="s">
        <v>700</v>
      </c>
      <c r="AC631" t="s">
        <v>700</v>
      </c>
      <c r="AD631" t="s">
        <v>700</v>
      </c>
      <c r="AE631" t="s">
        <v>700</v>
      </c>
      <c r="AF631" t="s">
        <v>700</v>
      </c>
      <c r="AG631" t="s">
        <v>700</v>
      </c>
      <c r="AH631" t="s">
        <v>700</v>
      </c>
      <c r="AI631" t="s">
        <v>700</v>
      </c>
      <c r="AJ631" t="s">
        <v>700</v>
      </c>
    </row>
    <row r="632" spans="1:36" x14ac:dyDescent="0.25">
      <c r="A632" t="s">
        <v>304</v>
      </c>
      <c r="B632" t="s">
        <v>2044</v>
      </c>
      <c r="C632" t="s">
        <v>2041</v>
      </c>
      <c r="D632" t="s">
        <v>694</v>
      </c>
      <c r="E632" t="s">
        <v>700</v>
      </c>
      <c r="F632" t="s">
        <v>700</v>
      </c>
      <c r="G632" t="s">
        <v>620</v>
      </c>
      <c r="H632" t="s">
        <v>716</v>
      </c>
      <c r="I632" t="s">
        <v>2045</v>
      </c>
      <c r="J632" t="s">
        <v>697</v>
      </c>
      <c r="K632" t="s">
        <v>2060</v>
      </c>
      <c r="L632" t="s">
        <v>846</v>
      </c>
      <c r="M632" t="s">
        <v>700</v>
      </c>
      <c r="N632" t="s">
        <v>700</v>
      </c>
      <c r="O632" t="s">
        <v>700</v>
      </c>
      <c r="P632" t="s">
        <v>700</v>
      </c>
      <c r="Q632" t="s">
        <v>700</v>
      </c>
      <c r="R632">
        <v>1457</v>
      </c>
      <c r="S632">
        <v>1</v>
      </c>
      <c r="T632" t="s">
        <v>700</v>
      </c>
      <c r="U632" t="s">
        <v>702</v>
      </c>
      <c r="V632" t="s">
        <v>2047</v>
      </c>
      <c r="W632" t="s">
        <v>700</v>
      </c>
      <c r="X632" t="s">
        <v>700</v>
      </c>
      <c r="Y632" t="s">
        <v>700</v>
      </c>
      <c r="Z632" t="s">
        <v>700</v>
      </c>
      <c r="AA632" t="s">
        <v>700</v>
      </c>
      <c r="AB632" t="s">
        <v>700</v>
      </c>
      <c r="AC632" t="s">
        <v>700</v>
      </c>
      <c r="AD632" t="s">
        <v>700</v>
      </c>
      <c r="AE632" t="s">
        <v>700</v>
      </c>
      <c r="AF632" t="s">
        <v>700</v>
      </c>
      <c r="AG632" t="s">
        <v>700</v>
      </c>
      <c r="AH632" t="s">
        <v>700</v>
      </c>
      <c r="AI632" t="s">
        <v>700</v>
      </c>
      <c r="AJ632" t="s">
        <v>700</v>
      </c>
    </row>
    <row r="633" spans="1:36" x14ac:dyDescent="0.25">
      <c r="A633" t="s">
        <v>304</v>
      </c>
      <c r="B633" t="s">
        <v>2044</v>
      </c>
      <c r="C633" t="s">
        <v>2041</v>
      </c>
      <c r="D633" t="s">
        <v>694</v>
      </c>
      <c r="E633" t="s">
        <v>700</v>
      </c>
      <c r="F633" t="s">
        <v>700</v>
      </c>
      <c r="G633" t="s">
        <v>620</v>
      </c>
      <c r="H633" t="s">
        <v>716</v>
      </c>
      <c r="I633" t="s">
        <v>2045</v>
      </c>
      <c r="J633" t="s">
        <v>697</v>
      </c>
      <c r="K633" t="s">
        <v>2061</v>
      </c>
      <c r="L633" t="s">
        <v>846</v>
      </c>
      <c r="M633" t="s">
        <v>700</v>
      </c>
      <c r="N633" t="s">
        <v>700</v>
      </c>
      <c r="O633" t="s">
        <v>700</v>
      </c>
      <c r="P633" t="s">
        <v>700</v>
      </c>
      <c r="Q633" t="s">
        <v>700</v>
      </c>
      <c r="R633">
        <v>1445</v>
      </c>
      <c r="S633">
        <v>1</v>
      </c>
      <c r="T633" t="s">
        <v>700</v>
      </c>
      <c r="U633" t="s">
        <v>702</v>
      </c>
      <c r="V633" t="s">
        <v>2047</v>
      </c>
      <c r="W633" t="s">
        <v>700</v>
      </c>
      <c r="X633" t="s">
        <v>700</v>
      </c>
      <c r="Y633" t="s">
        <v>700</v>
      </c>
      <c r="Z633" t="s">
        <v>700</v>
      </c>
      <c r="AA633" t="s">
        <v>700</v>
      </c>
      <c r="AB633" t="s">
        <v>700</v>
      </c>
      <c r="AC633" t="s">
        <v>700</v>
      </c>
      <c r="AD633" t="s">
        <v>700</v>
      </c>
      <c r="AE633" t="s">
        <v>700</v>
      </c>
      <c r="AF633" t="s">
        <v>700</v>
      </c>
      <c r="AG633" t="s">
        <v>700</v>
      </c>
      <c r="AH633" t="s">
        <v>700</v>
      </c>
      <c r="AI633" t="s">
        <v>700</v>
      </c>
      <c r="AJ633" t="s">
        <v>700</v>
      </c>
    </row>
    <row r="634" spans="1:36" x14ac:dyDescent="0.25">
      <c r="A634" t="s">
        <v>304</v>
      </c>
      <c r="B634" t="s">
        <v>2044</v>
      </c>
      <c r="C634" t="s">
        <v>2041</v>
      </c>
      <c r="D634" t="s">
        <v>694</v>
      </c>
      <c r="E634" t="s">
        <v>700</v>
      </c>
      <c r="F634" t="s">
        <v>700</v>
      </c>
      <c r="G634" t="s">
        <v>620</v>
      </c>
      <c r="H634" t="s">
        <v>716</v>
      </c>
      <c r="I634" t="s">
        <v>2045</v>
      </c>
      <c r="J634" t="s">
        <v>697</v>
      </c>
      <c r="K634" t="s">
        <v>2062</v>
      </c>
      <c r="L634" t="s">
        <v>699</v>
      </c>
      <c r="M634" t="s">
        <v>700</v>
      </c>
      <c r="N634" t="s">
        <v>700</v>
      </c>
      <c r="O634" t="s">
        <v>700</v>
      </c>
      <c r="P634" t="s">
        <v>700</v>
      </c>
      <c r="Q634" t="s">
        <v>700</v>
      </c>
      <c r="R634">
        <v>1445</v>
      </c>
      <c r="S634">
        <v>1</v>
      </c>
      <c r="T634" t="s">
        <v>700</v>
      </c>
      <c r="U634" t="s">
        <v>702</v>
      </c>
      <c r="V634" t="s">
        <v>2047</v>
      </c>
      <c r="W634" t="s">
        <v>700</v>
      </c>
      <c r="X634" t="s">
        <v>700</v>
      </c>
      <c r="Y634" t="s">
        <v>700</v>
      </c>
      <c r="Z634" t="s">
        <v>709</v>
      </c>
      <c r="AA634" t="s">
        <v>700</v>
      </c>
      <c r="AB634" t="s">
        <v>700</v>
      </c>
      <c r="AC634" t="s">
        <v>700</v>
      </c>
      <c r="AD634" t="s">
        <v>700</v>
      </c>
      <c r="AE634" t="s">
        <v>700</v>
      </c>
      <c r="AF634" t="s">
        <v>700</v>
      </c>
      <c r="AG634" t="s">
        <v>700</v>
      </c>
      <c r="AH634" t="s">
        <v>700</v>
      </c>
      <c r="AI634" t="s">
        <v>700</v>
      </c>
      <c r="AJ634" t="s">
        <v>700</v>
      </c>
    </row>
    <row r="635" spans="1:36" x14ac:dyDescent="0.25">
      <c r="A635" t="s">
        <v>304</v>
      </c>
      <c r="B635" t="s">
        <v>2044</v>
      </c>
      <c r="C635" t="s">
        <v>2041</v>
      </c>
      <c r="D635" t="s">
        <v>694</v>
      </c>
      <c r="E635" t="s">
        <v>700</v>
      </c>
      <c r="F635" t="s">
        <v>700</v>
      </c>
      <c r="G635" t="s">
        <v>620</v>
      </c>
      <c r="H635" t="s">
        <v>716</v>
      </c>
      <c r="I635" t="s">
        <v>2045</v>
      </c>
      <c r="J635" t="s">
        <v>697</v>
      </c>
      <c r="K635" t="s">
        <v>2063</v>
      </c>
      <c r="L635" t="s">
        <v>846</v>
      </c>
      <c r="M635" t="s">
        <v>700</v>
      </c>
      <c r="N635" t="s">
        <v>700</v>
      </c>
      <c r="O635" t="s">
        <v>700</v>
      </c>
      <c r="P635" t="s">
        <v>700</v>
      </c>
      <c r="Q635" t="s">
        <v>700</v>
      </c>
      <c r="R635">
        <v>1451</v>
      </c>
      <c r="S635">
        <v>1</v>
      </c>
      <c r="T635" t="s">
        <v>700</v>
      </c>
      <c r="U635" t="s">
        <v>702</v>
      </c>
      <c r="V635" t="s">
        <v>2047</v>
      </c>
      <c r="W635" t="s">
        <v>700</v>
      </c>
      <c r="X635" t="s">
        <v>700</v>
      </c>
      <c r="Y635" t="s">
        <v>700</v>
      </c>
      <c r="Z635" t="s">
        <v>700</v>
      </c>
      <c r="AA635" t="s">
        <v>700</v>
      </c>
      <c r="AB635" t="s">
        <v>700</v>
      </c>
      <c r="AC635" t="s">
        <v>700</v>
      </c>
      <c r="AD635" t="s">
        <v>700</v>
      </c>
      <c r="AE635" t="s">
        <v>700</v>
      </c>
      <c r="AF635" t="s">
        <v>700</v>
      </c>
      <c r="AG635" t="s">
        <v>700</v>
      </c>
      <c r="AH635" t="s">
        <v>700</v>
      </c>
      <c r="AI635" t="s">
        <v>700</v>
      </c>
      <c r="AJ635" t="s">
        <v>700</v>
      </c>
    </row>
    <row r="636" spans="1:36" x14ac:dyDescent="0.25">
      <c r="A636" t="s">
        <v>304</v>
      </c>
      <c r="B636" t="s">
        <v>2044</v>
      </c>
      <c r="C636" t="s">
        <v>2041</v>
      </c>
      <c r="D636" t="s">
        <v>694</v>
      </c>
      <c r="E636" t="s">
        <v>700</v>
      </c>
      <c r="F636" t="s">
        <v>700</v>
      </c>
      <c r="G636" t="s">
        <v>620</v>
      </c>
      <c r="H636" t="s">
        <v>716</v>
      </c>
      <c r="I636" t="s">
        <v>2045</v>
      </c>
      <c r="J636" t="s">
        <v>697</v>
      </c>
      <c r="K636" t="s">
        <v>2064</v>
      </c>
      <c r="L636" t="s">
        <v>699</v>
      </c>
      <c r="M636" t="s">
        <v>700</v>
      </c>
      <c r="N636" t="s">
        <v>700</v>
      </c>
      <c r="O636" t="s">
        <v>700</v>
      </c>
      <c r="P636" t="s">
        <v>700</v>
      </c>
      <c r="Q636" t="s">
        <v>700</v>
      </c>
      <c r="R636">
        <v>1577</v>
      </c>
      <c r="S636">
        <v>1</v>
      </c>
      <c r="T636" t="s">
        <v>700</v>
      </c>
      <c r="U636" t="s">
        <v>702</v>
      </c>
      <c r="V636" t="s">
        <v>2047</v>
      </c>
      <c r="W636" t="s">
        <v>700</v>
      </c>
      <c r="X636" t="s">
        <v>700</v>
      </c>
      <c r="Y636" t="s">
        <v>700</v>
      </c>
      <c r="Z636" t="s">
        <v>709</v>
      </c>
      <c r="AA636" t="s">
        <v>700</v>
      </c>
      <c r="AB636" t="s">
        <v>700</v>
      </c>
      <c r="AC636" t="s">
        <v>700</v>
      </c>
      <c r="AD636" t="s">
        <v>700</v>
      </c>
      <c r="AE636" t="s">
        <v>700</v>
      </c>
      <c r="AF636" t="s">
        <v>700</v>
      </c>
      <c r="AG636" t="s">
        <v>700</v>
      </c>
      <c r="AH636" t="s">
        <v>700</v>
      </c>
      <c r="AI636" t="s">
        <v>700</v>
      </c>
      <c r="AJ636" t="s">
        <v>700</v>
      </c>
    </row>
    <row r="637" spans="1:36" x14ac:dyDescent="0.25">
      <c r="A637" t="s">
        <v>304</v>
      </c>
      <c r="B637" t="s">
        <v>2044</v>
      </c>
      <c r="C637" t="s">
        <v>2041</v>
      </c>
      <c r="D637" t="s">
        <v>694</v>
      </c>
      <c r="E637" t="s">
        <v>700</v>
      </c>
      <c r="F637" t="s">
        <v>700</v>
      </c>
      <c r="G637" t="s">
        <v>620</v>
      </c>
      <c r="H637" t="s">
        <v>716</v>
      </c>
      <c r="I637" t="s">
        <v>2045</v>
      </c>
      <c r="J637" t="s">
        <v>697</v>
      </c>
      <c r="K637" t="s">
        <v>2065</v>
      </c>
      <c r="L637" t="s">
        <v>699</v>
      </c>
      <c r="M637" t="s">
        <v>700</v>
      </c>
      <c r="N637" t="s">
        <v>700</v>
      </c>
      <c r="O637" t="s">
        <v>700</v>
      </c>
      <c r="P637" t="s">
        <v>700</v>
      </c>
      <c r="Q637" t="s">
        <v>700</v>
      </c>
      <c r="R637">
        <v>1958</v>
      </c>
      <c r="S637">
        <v>1</v>
      </c>
      <c r="T637" t="s">
        <v>700</v>
      </c>
      <c r="U637" t="s">
        <v>702</v>
      </c>
      <c r="V637" t="s">
        <v>2047</v>
      </c>
      <c r="W637" t="s">
        <v>700</v>
      </c>
      <c r="X637" t="s">
        <v>700</v>
      </c>
      <c r="Y637" t="s">
        <v>700</v>
      </c>
      <c r="Z637" t="s">
        <v>709</v>
      </c>
      <c r="AA637" t="s">
        <v>700</v>
      </c>
      <c r="AB637" t="s">
        <v>700</v>
      </c>
      <c r="AC637" t="s">
        <v>700</v>
      </c>
      <c r="AD637" t="s">
        <v>700</v>
      </c>
      <c r="AE637" t="s">
        <v>700</v>
      </c>
      <c r="AF637" t="s">
        <v>700</v>
      </c>
      <c r="AG637" t="s">
        <v>700</v>
      </c>
      <c r="AH637" t="s">
        <v>700</v>
      </c>
      <c r="AI637" t="s">
        <v>700</v>
      </c>
      <c r="AJ637" t="s">
        <v>700</v>
      </c>
    </row>
    <row r="638" spans="1:36" x14ac:dyDescent="0.25">
      <c r="A638" t="s">
        <v>304</v>
      </c>
      <c r="B638" t="s">
        <v>2044</v>
      </c>
      <c r="C638" t="s">
        <v>2041</v>
      </c>
      <c r="D638" t="s">
        <v>694</v>
      </c>
      <c r="E638" t="s">
        <v>700</v>
      </c>
      <c r="F638" t="s">
        <v>700</v>
      </c>
      <c r="G638" t="s">
        <v>620</v>
      </c>
      <c r="H638" t="s">
        <v>716</v>
      </c>
      <c r="I638" t="s">
        <v>2045</v>
      </c>
      <c r="J638" t="s">
        <v>697</v>
      </c>
      <c r="K638" t="s">
        <v>2066</v>
      </c>
      <c r="L638" t="s">
        <v>699</v>
      </c>
      <c r="M638" t="s">
        <v>700</v>
      </c>
      <c r="N638" t="s">
        <v>700</v>
      </c>
      <c r="O638" t="s">
        <v>700</v>
      </c>
      <c r="P638" t="s">
        <v>700</v>
      </c>
      <c r="Q638" t="s">
        <v>700</v>
      </c>
      <c r="R638">
        <v>1457</v>
      </c>
      <c r="S638">
        <v>1</v>
      </c>
      <c r="T638" t="s">
        <v>700</v>
      </c>
      <c r="U638" t="s">
        <v>702</v>
      </c>
      <c r="V638" t="s">
        <v>2047</v>
      </c>
      <c r="W638" t="s">
        <v>700</v>
      </c>
      <c r="X638" t="s">
        <v>700</v>
      </c>
      <c r="Y638" t="s">
        <v>700</v>
      </c>
      <c r="Z638" t="s">
        <v>709</v>
      </c>
      <c r="AA638" t="s">
        <v>700</v>
      </c>
      <c r="AB638" t="s">
        <v>700</v>
      </c>
      <c r="AC638" t="s">
        <v>700</v>
      </c>
      <c r="AD638" t="s">
        <v>700</v>
      </c>
      <c r="AE638" t="s">
        <v>700</v>
      </c>
      <c r="AF638" t="s">
        <v>700</v>
      </c>
      <c r="AG638" t="s">
        <v>700</v>
      </c>
      <c r="AH638" t="s">
        <v>700</v>
      </c>
      <c r="AI638" t="s">
        <v>700</v>
      </c>
      <c r="AJ638" t="s">
        <v>700</v>
      </c>
    </row>
    <row r="639" spans="1:36" x14ac:dyDescent="0.25">
      <c r="A639" t="s">
        <v>304</v>
      </c>
      <c r="B639" t="s">
        <v>2044</v>
      </c>
      <c r="C639" t="s">
        <v>2041</v>
      </c>
      <c r="D639" t="s">
        <v>694</v>
      </c>
      <c r="E639" t="s">
        <v>700</v>
      </c>
      <c r="F639" t="s">
        <v>700</v>
      </c>
      <c r="G639" t="s">
        <v>620</v>
      </c>
      <c r="H639" t="s">
        <v>716</v>
      </c>
      <c r="I639" t="s">
        <v>2045</v>
      </c>
      <c r="J639" t="s">
        <v>697</v>
      </c>
      <c r="K639" t="s">
        <v>2067</v>
      </c>
      <c r="L639" t="s">
        <v>846</v>
      </c>
      <c r="M639" t="s">
        <v>700</v>
      </c>
      <c r="N639" t="s">
        <v>700</v>
      </c>
      <c r="O639" t="s">
        <v>700</v>
      </c>
      <c r="P639" t="s">
        <v>700</v>
      </c>
      <c r="Q639" t="s">
        <v>700</v>
      </c>
      <c r="R639">
        <v>1445</v>
      </c>
      <c r="S639">
        <v>1</v>
      </c>
      <c r="T639" t="s">
        <v>700</v>
      </c>
      <c r="U639" t="s">
        <v>702</v>
      </c>
      <c r="V639" t="s">
        <v>2047</v>
      </c>
      <c r="W639" t="s">
        <v>700</v>
      </c>
      <c r="X639" t="s">
        <v>700</v>
      </c>
      <c r="Y639" t="s">
        <v>700</v>
      </c>
      <c r="Z639" t="s">
        <v>700</v>
      </c>
      <c r="AA639" t="s">
        <v>700</v>
      </c>
      <c r="AB639" t="s">
        <v>700</v>
      </c>
      <c r="AC639" t="s">
        <v>700</v>
      </c>
      <c r="AD639" t="s">
        <v>700</v>
      </c>
      <c r="AE639" t="s">
        <v>700</v>
      </c>
      <c r="AF639" t="s">
        <v>700</v>
      </c>
      <c r="AG639" t="s">
        <v>700</v>
      </c>
      <c r="AH639" t="s">
        <v>700</v>
      </c>
      <c r="AI639" t="s">
        <v>700</v>
      </c>
      <c r="AJ639" t="s">
        <v>700</v>
      </c>
    </row>
    <row r="640" spans="1:36" x14ac:dyDescent="0.25">
      <c r="A640" t="s">
        <v>304</v>
      </c>
      <c r="B640" t="s">
        <v>2044</v>
      </c>
      <c r="C640" t="s">
        <v>2041</v>
      </c>
      <c r="D640" t="s">
        <v>694</v>
      </c>
      <c r="E640" t="s">
        <v>700</v>
      </c>
      <c r="F640" t="s">
        <v>700</v>
      </c>
      <c r="G640" t="s">
        <v>620</v>
      </c>
      <c r="H640" t="s">
        <v>716</v>
      </c>
      <c r="I640" t="s">
        <v>2045</v>
      </c>
      <c r="J640" t="s">
        <v>697</v>
      </c>
      <c r="K640" t="s">
        <v>2068</v>
      </c>
      <c r="L640" t="s">
        <v>699</v>
      </c>
      <c r="M640" t="s">
        <v>700</v>
      </c>
      <c r="N640" t="s">
        <v>700</v>
      </c>
      <c r="O640" t="s">
        <v>700</v>
      </c>
      <c r="P640" t="s">
        <v>700</v>
      </c>
      <c r="Q640" t="s">
        <v>700</v>
      </c>
      <c r="R640">
        <v>1447</v>
      </c>
      <c r="S640">
        <v>1</v>
      </c>
      <c r="T640" t="s">
        <v>700</v>
      </c>
      <c r="U640" t="s">
        <v>702</v>
      </c>
      <c r="V640" t="s">
        <v>2047</v>
      </c>
      <c r="W640" t="s">
        <v>700</v>
      </c>
      <c r="X640" t="s">
        <v>700</v>
      </c>
      <c r="Y640" t="s">
        <v>700</v>
      </c>
      <c r="Z640" t="s">
        <v>709</v>
      </c>
      <c r="AA640" t="s">
        <v>700</v>
      </c>
      <c r="AB640" t="s">
        <v>700</v>
      </c>
      <c r="AC640" t="s">
        <v>700</v>
      </c>
      <c r="AD640" t="s">
        <v>700</v>
      </c>
      <c r="AE640" t="s">
        <v>700</v>
      </c>
      <c r="AF640" t="s">
        <v>700</v>
      </c>
      <c r="AG640" t="s">
        <v>700</v>
      </c>
      <c r="AH640" t="s">
        <v>700</v>
      </c>
      <c r="AI640" t="s">
        <v>700</v>
      </c>
      <c r="AJ640" t="s">
        <v>700</v>
      </c>
    </row>
    <row r="641" spans="1:36" x14ac:dyDescent="0.25">
      <c r="A641" t="s">
        <v>304</v>
      </c>
      <c r="B641" t="s">
        <v>2044</v>
      </c>
      <c r="C641" t="s">
        <v>2041</v>
      </c>
      <c r="D641" t="s">
        <v>694</v>
      </c>
      <c r="E641" t="s">
        <v>700</v>
      </c>
      <c r="F641" t="s">
        <v>700</v>
      </c>
      <c r="G641" t="s">
        <v>620</v>
      </c>
      <c r="H641" t="s">
        <v>716</v>
      </c>
      <c r="I641" t="s">
        <v>2045</v>
      </c>
      <c r="J641" t="s">
        <v>697</v>
      </c>
      <c r="K641" t="s">
        <v>2069</v>
      </c>
      <c r="L641" t="s">
        <v>699</v>
      </c>
      <c r="M641" t="s">
        <v>700</v>
      </c>
      <c r="N641" t="s">
        <v>700</v>
      </c>
      <c r="O641" t="s">
        <v>700</v>
      </c>
      <c r="P641" t="s">
        <v>700</v>
      </c>
      <c r="Q641" t="s">
        <v>700</v>
      </c>
      <c r="R641">
        <v>1996</v>
      </c>
      <c r="S641">
        <v>1</v>
      </c>
      <c r="T641" t="s">
        <v>700</v>
      </c>
      <c r="U641" t="s">
        <v>702</v>
      </c>
      <c r="V641" t="s">
        <v>2047</v>
      </c>
      <c r="W641" t="s">
        <v>700</v>
      </c>
      <c r="X641" t="s">
        <v>700</v>
      </c>
      <c r="Y641" t="s">
        <v>700</v>
      </c>
      <c r="Z641" t="s">
        <v>709</v>
      </c>
      <c r="AA641" t="s">
        <v>700</v>
      </c>
      <c r="AB641" t="s">
        <v>700</v>
      </c>
      <c r="AC641" t="s">
        <v>700</v>
      </c>
      <c r="AD641" t="s">
        <v>700</v>
      </c>
      <c r="AE641" t="s">
        <v>700</v>
      </c>
      <c r="AF641" t="s">
        <v>700</v>
      </c>
      <c r="AG641" t="s">
        <v>700</v>
      </c>
      <c r="AH641" t="s">
        <v>700</v>
      </c>
      <c r="AI641" t="s">
        <v>700</v>
      </c>
      <c r="AJ641" t="s">
        <v>700</v>
      </c>
    </row>
    <row r="642" spans="1:36" x14ac:dyDescent="0.25">
      <c r="A642" t="s">
        <v>304</v>
      </c>
      <c r="B642" t="s">
        <v>2044</v>
      </c>
      <c r="C642" t="s">
        <v>2041</v>
      </c>
      <c r="D642" t="s">
        <v>694</v>
      </c>
      <c r="E642" t="s">
        <v>700</v>
      </c>
      <c r="F642" t="s">
        <v>700</v>
      </c>
      <c r="G642" t="s">
        <v>620</v>
      </c>
      <c r="H642" t="s">
        <v>716</v>
      </c>
      <c r="I642" t="s">
        <v>2045</v>
      </c>
      <c r="J642" t="s">
        <v>697</v>
      </c>
      <c r="K642" t="s">
        <v>2070</v>
      </c>
      <c r="L642" t="s">
        <v>699</v>
      </c>
      <c r="M642" t="s">
        <v>700</v>
      </c>
      <c r="N642" t="s">
        <v>700</v>
      </c>
      <c r="O642" t="s">
        <v>700</v>
      </c>
      <c r="P642" t="s">
        <v>700</v>
      </c>
      <c r="Q642" t="s">
        <v>700</v>
      </c>
      <c r="R642">
        <v>1434</v>
      </c>
      <c r="S642">
        <v>1</v>
      </c>
      <c r="T642" t="s">
        <v>700</v>
      </c>
      <c r="U642" t="s">
        <v>702</v>
      </c>
      <c r="V642" t="s">
        <v>2047</v>
      </c>
      <c r="W642" t="s">
        <v>700</v>
      </c>
      <c r="X642" t="s">
        <v>700</v>
      </c>
      <c r="Y642" t="s">
        <v>700</v>
      </c>
      <c r="Z642" t="s">
        <v>709</v>
      </c>
      <c r="AA642" t="s">
        <v>700</v>
      </c>
      <c r="AB642" t="s">
        <v>700</v>
      </c>
      <c r="AC642" t="s">
        <v>700</v>
      </c>
      <c r="AD642" t="s">
        <v>700</v>
      </c>
      <c r="AE642" t="s">
        <v>700</v>
      </c>
      <c r="AF642" t="s">
        <v>700</v>
      </c>
      <c r="AG642" t="s">
        <v>700</v>
      </c>
      <c r="AH642" t="s">
        <v>700</v>
      </c>
      <c r="AI642" t="s">
        <v>700</v>
      </c>
      <c r="AJ642" t="s">
        <v>700</v>
      </c>
    </row>
    <row r="643" spans="1:36" x14ac:dyDescent="0.25">
      <c r="A643" t="s">
        <v>304</v>
      </c>
      <c r="B643" t="s">
        <v>2044</v>
      </c>
      <c r="C643" t="s">
        <v>2041</v>
      </c>
      <c r="D643" t="s">
        <v>694</v>
      </c>
      <c r="E643" t="s">
        <v>700</v>
      </c>
      <c r="F643" t="s">
        <v>700</v>
      </c>
      <c r="G643" t="s">
        <v>620</v>
      </c>
      <c r="H643" t="s">
        <v>716</v>
      </c>
      <c r="I643" t="s">
        <v>2045</v>
      </c>
      <c r="J643" t="s">
        <v>697</v>
      </c>
      <c r="K643" t="s">
        <v>2071</v>
      </c>
      <c r="L643" t="s">
        <v>699</v>
      </c>
      <c r="M643" t="s">
        <v>700</v>
      </c>
      <c r="N643" t="s">
        <v>700</v>
      </c>
      <c r="O643" t="s">
        <v>700</v>
      </c>
      <c r="P643" t="s">
        <v>700</v>
      </c>
      <c r="Q643" t="s">
        <v>700</v>
      </c>
      <c r="R643">
        <v>1440</v>
      </c>
      <c r="S643">
        <v>1</v>
      </c>
      <c r="T643" t="s">
        <v>700</v>
      </c>
      <c r="U643" t="s">
        <v>702</v>
      </c>
      <c r="V643" t="s">
        <v>2047</v>
      </c>
      <c r="W643" t="s">
        <v>700</v>
      </c>
      <c r="X643" t="s">
        <v>700</v>
      </c>
      <c r="Y643" t="s">
        <v>700</v>
      </c>
      <c r="Z643" t="s">
        <v>709</v>
      </c>
      <c r="AA643" t="s">
        <v>700</v>
      </c>
      <c r="AB643" t="s">
        <v>700</v>
      </c>
      <c r="AC643" t="s">
        <v>700</v>
      </c>
      <c r="AD643" t="s">
        <v>700</v>
      </c>
      <c r="AE643" t="s">
        <v>700</v>
      </c>
      <c r="AF643" t="s">
        <v>700</v>
      </c>
      <c r="AG643" t="s">
        <v>700</v>
      </c>
      <c r="AH643" t="s">
        <v>700</v>
      </c>
      <c r="AI643" t="s">
        <v>700</v>
      </c>
      <c r="AJ643" t="s">
        <v>700</v>
      </c>
    </row>
    <row r="644" spans="1:36" x14ac:dyDescent="0.25">
      <c r="A644" t="s">
        <v>304</v>
      </c>
      <c r="B644" t="s">
        <v>2044</v>
      </c>
      <c r="C644" t="s">
        <v>2041</v>
      </c>
      <c r="D644" t="s">
        <v>694</v>
      </c>
      <c r="E644" t="s">
        <v>700</v>
      </c>
      <c r="F644" t="s">
        <v>700</v>
      </c>
      <c r="G644" t="s">
        <v>620</v>
      </c>
      <c r="H644" t="s">
        <v>716</v>
      </c>
      <c r="I644" t="s">
        <v>2045</v>
      </c>
      <c r="J644" t="s">
        <v>697</v>
      </c>
      <c r="K644" t="s">
        <v>2072</v>
      </c>
      <c r="L644" t="s">
        <v>699</v>
      </c>
      <c r="M644" t="s">
        <v>700</v>
      </c>
      <c r="N644" t="s">
        <v>700</v>
      </c>
      <c r="O644" t="s">
        <v>700</v>
      </c>
      <c r="P644" t="s">
        <v>700</v>
      </c>
      <c r="Q644" t="s">
        <v>700</v>
      </c>
      <c r="R644">
        <v>1457</v>
      </c>
      <c r="S644">
        <v>1</v>
      </c>
      <c r="T644" t="s">
        <v>700</v>
      </c>
      <c r="U644" t="s">
        <v>702</v>
      </c>
      <c r="V644" t="s">
        <v>2047</v>
      </c>
      <c r="W644" t="s">
        <v>700</v>
      </c>
      <c r="X644" t="s">
        <v>700</v>
      </c>
      <c r="Y644" t="s">
        <v>700</v>
      </c>
      <c r="Z644" t="s">
        <v>709</v>
      </c>
      <c r="AA644" t="s">
        <v>700</v>
      </c>
      <c r="AB644" t="s">
        <v>700</v>
      </c>
      <c r="AC644" t="s">
        <v>700</v>
      </c>
      <c r="AD644" t="s">
        <v>700</v>
      </c>
      <c r="AE644" t="s">
        <v>700</v>
      </c>
      <c r="AF644" t="s">
        <v>700</v>
      </c>
      <c r="AG644" t="s">
        <v>700</v>
      </c>
      <c r="AH644" t="s">
        <v>700</v>
      </c>
      <c r="AI644" t="s">
        <v>700</v>
      </c>
      <c r="AJ644" t="s">
        <v>700</v>
      </c>
    </row>
    <row r="645" spans="1:36" x14ac:dyDescent="0.25">
      <c r="A645" t="s">
        <v>304</v>
      </c>
      <c r="B645" t="s">
        <v>2044</v>
      </c>
      <c r="C645" t="s">
        <v>2041</v>
      </c>
      <c r="D645" t="s">
        <v>694</v>
      </c>
      <c r="E645" t="s">
        <v>700</v>
      </c>
      <c r="F645" t="s">
        <v>700</v>
      </c>
      <c r="G645" t="s">
        <v>620</v>
      </c>
      <c r="H645" t="s">
        <v>716</v>
      </c>
      <c r="I645" t="s">
        <v>2045</v>
      </c>
      <c r="J645" t="s">
        <v>697</v>
      </c>
      <c r="K645" t="s">
        <v>2073</v>
      </c>
      <c r="L645" t="s">
        <v>846</v>
      </c>
      <c r="M645" t="s">
        <v>700</v>
      </c>
      <c r="N645" t="s">
        <v>700</v>
      </c>
      <c r="O645" t="s">
        <v>700</v>
      </c>
      <c r="P645" t="s">
        <v>700</v>
      </c>
      <c r="Q645" t="s">
        <v>700</v>
      </c>
      <c r="R645">
        <v>1451</v>
      </c>
      <c r="S645">
        <v>1</v>
      </c>
      <c r="T645" t="s">
        <v>700</v>
      </c>
      <c r="U645" t="s">
        <v>702</v>
      </c>
      <c r="V645" t="s">
        <v>2047</v>
      </c>
      <c r="W645" t="s">
        <v>700</v>
      </c>
      <c r="X645" t="s">
        <v>700</v>
      </c>
      <c r="Y645" t="s">
        <v>700</v>
      </c>
      <c r="Z645" t="s">
        <v>700</v>
      </c>
      <c r="AA645" t="s">
        <v>700</v>
      </c>
      <c r="AB645" t="s">
        <v>700</v>
      </c>
      <c r="AC645" t="s">
        <v>700</v>
      </c>
      <c r="AD645" t="s">
        <v>700</v>
      </c>
      <c r="AE645" t="s">
        <v>700</v>
      </c>
      <c r="AF645" t="s">
        <v>700</v>
      </c>
      <c r="AG645" t="s">
        <v>700</v>
      </c>
      <c r="AH645" t="s">
        <v>700</v>
      </c>
      <c r="AI645" t="s">
        <v>700</v>
      </c>
      <c r="AJ645" t="s">
        <v>700</v>
      </c>
    </row>
    <row r="646" spans="1:36" x14ac:dyDescent="0.25">
      <c r="A646" t="s">
        <v>304</v>
      </c>
      <c r="B646" t="s">
        <v>700</v>
      </c>
      <c r="C646" t="s">
        <v>2041</v>
      </c>
      <c r="D646" t="s">
        <v>694</v>
      </c>
      <c r="E646" t="s">
        <v>700</v>
      </c>
      <c r="F646" t="s">
        <v>700</v>
      </c>
      <c r="G646" t="s">
        <v>620</v>
      </c>
      <c r="H646" t="s">
        <v>726</v>
      </c>
      <c r="I646" t="s">
        <v>700</v>
      </c>
      <c r="J646" t="s">
        <v>727</v>
      </c>
      <c r="K646" t="s">
        <v>2074</v>
      </c>
      <c r="L646" t="s">
        <v>729</v>
      </c>
      <c r="M646" t="s">
        <v>700</v>
      </c>
      <c r="N646" t="s">
        <v>700</v>
      </c>
      <c r="O646" t="s">
        <v>700</v>
      </c>
      <c r="P646" t="s">
        <v>700</v>
      </c>
      <c r="Q646" t="s">
        <v>700</v>
      </c>
      <c r="R646" t="s">
        <v>700</v>
      </c>
      <c r="S646" t="s">
        <v>700</v>
      </c>
      <c r="T646" t="s">
        <v>700</v>
      </c>
      <c r="U646" t="s">
        <v>700</v>
      </c>
      <c r="V646" t="s">
        <v>700</v>
      </c>
      <c r="W646" t="s">
        <v>700</v>
      </c>
      <c r="X646" t="s">
        <v>700</v>
      </c>
      <c r="Y646" t="s">
        <v>700</v>
      </c>
      <c r="Z646" t="s">
        <v>700</v>
      </c>
      <c r="AA646" t="s">
        <v>700</v>
      </c>
      <c r="AB646" t="s">
        <v>700</v>
      </c>
      <c r="AC646" t="s">
        <v>700</v>
      </c>
      <c r="AD646" t="s">
        <v>700</v>
      </c>
      <c r="AE646" t="s">
        <v>700</v>
      </c>
      <c r="AF646" t="s">
        <v>700</v>
      </c>
      <c r="AG646" t="s">
        <v>700</v>
      </c>
      <c r="AH646" t="s">
        <v>700</v>
      </c>
      <c r="AI646" t="s">
        <v>700</v>
      </c>
      <c r="AJ646" t="s">
        <v>700</v>
      </c>
    </row>
    <row r="647" spans="1:36" x14ac:dyDescent="0.25">
      <c r="A647" t="s">
        <v>511</v>
      </c>
      <c r="B647" t="s">
        <v>2075</v>
      </c>
      <c r="C647" t="s">
        <v>2079</v>
      </c>
      <c r="D647" t="s">
        <v>706</v>
      </c>
      <c r="E647" t="s">
        <v>1188</v>
      </c>
      <c r="F647" t="s">
        <v>2082</v>
      </c>
      <c r="G647" t="s">
        <v>618</v>
      </c>
      <c r="H647" t="s">
        <v>10</v>
      </c>
      <c r="I647" t="s">
        <v>2076</v>
      </c>
      <c r="J647" t="s">
        <v>697</v>
      </c>
      <c r="K647" t="s">
        <v>2077</v>
      </c>
      <c r="L647" t="s">
        <v>699</v>
      </c>
      <c r="M647">
        <v>1258</v>
      </c>
      <c r="N647">
        <v>1162</v>
      </c>
      <c r="O647">
        <v>388</v>
      </c>
      <c r="P647" t="s">
        <v>1528</v>
      </c>
      <c r="Q647" t="s">
        <v>2078</v>
      </c>
      <c r="R647" t="s">
        <v>700</v>
      </c>
      <c r="S647">
        <v>-1</v>
      </c>
      <c r="T647" t="s">
        <v>700</v>
      </c>
      <c r="U647" t="s">
        <v>702</v>
      </c>
      <c r="V647" t="s">
        <v>2080</v>
      </c>
      <c r="W647" t="s">
        <v>2081</v>
      </c>
      <c r="X647" t="s">
        <v>700</v>
      </c>
      <c r="Y647">
        <v>1</v>
      </c>
      <c r="Z647" t="s">
        <v>1016</v>
      </c>
      <c r="AA647" t="s">
        <v>700</v>
      </c>
      <c r="AB647" t="s">
        <v>700</v>
      </c>
      <c r="AC647" t="s">
        <v>700</v>
      </c>
      <c r="AD647" t="s">
        <v>700</v>
      </c>
      <c r="AE647" t="s">
        <v>700</v>
      </c>
      <c r="AF647" t="s">
        <v>700</v>
      </c>
      <c r="AG647" t="s">
        <v>700</v>
      </c>
      <c r="AH647" t="s">
        <v>700</v>
      </c>
      <c r="AI647" t="s">
        <v>700</v>
      </c>
      <c r="AJ647" t="s">
        <v>700</v>
      </c>
    </row>
    <row r="648" spans="1:36" x14ac:dyDescent="0.25">
      <c r="A648" t="s">
        <v>511</v>
      </c>
      <c r="B648" t="s">
        <v>2075</v>
      </c>
      <c r="C648" t="s">
        <v>2079</v>
      </c>
      <c r="D648" t="s">
        <v>694</v>
      </c>
      <c r="E648" t="s">
        <v>700</v>
      </c>
      <c r="F648" t="s">
        <v>700</v>
      </c>
      <c r="G648" t="s">
        <v>618</v>
      </c>
      <c r="H648" t="s">
        <v>693</v>
      </c>
      <c r="I648" t="s">
        <v>2076</v>
      </c>
      <c r="J648" t="s">
        <v>697</v>
      </c>
      <c r="K648" t="s">
        <v>2083</v>
      </c>
      <c r="L648" t="s">
        <v>699</v>
      </c>
      <c r="M648" t="s">
        <v>700</v>
      </c>
      <c r="N648" t="s">
        <v>700</v>
      </c>
      <c r="O648" t="s">
        <v>700</v>
      </c>
      <c r="P648" t="s">
        <v>700</v>
      </c>
      <c r="Q648" t="s">
        <v>700</v>
      </c>
      <c r="R648" t="s">
        <v>700</v>
      </c>
      <c r="S648">
        <v>-1</v>
      </c>
      <c r="T648" t="s">
        <v>700</v>
      </c>
      <c r="U648" t="s">
        <v>702</v>
      </c>
      <c r="V648" t="s">
        <v>2080</v>
      </c>
      <c r="W648" t="s">
        <v>700</v>
      </c>
      <c r="X648" t="s">
        <v>700</v>
      </c>
      <c r="Y648">
        <v>1</v>
      </c>
      <c r="Z648" t="s">
        <v>709</v>
      </c>
      <c r="AA648" t="s">
        <v>700</v>
      </c>
      <c r="AB648" t="s">
        <v>700</v>
      </c>
      <c r="AC648" t="s">
        <v>700</v>
      </c>
      <c r="AD648" t="s">
        <v>700</v>
      </c>
      <c r="AE648" t="s">
        <v>700</v>
      </c>
      <c r="AF648" t="s">
        <v>700</v>
      </c>
      <c r="AG648" t="s">
        <v>700</v>
      </c>
      <c r="AH648" t="s">
        <v>700</v>
      </c>
      <c r="AI648" t="s">
        <v>700</v>
      </c>
      <c r="AJ648" t="s">
        <v>700</v>
      </c>
    </row>
    <row r="649" spans="1:36" x14ac:dyDescent="0.25">
      <c r="A649" t="s">
        <v>511</v>
      </c>
      <c r="B649" t="s">
        <v>2075</v>
      </c>
      <c r="C649" t="s">
        <v>2079</v>
      </c>
      <c r="D649" t="s">
        <v>694</v>
      </c>
      <c r="E649" t="s">
        <v>700</v>
      </c>
      <c r="F649" t="s">
        <v>700</v>
      </c>
      <c r="G649" t="s">
        <v>618</v>
      </c>
      <c r="H649" t="s">
        <v>693</v>
      </c>
      <c r="I649" t="s">
        <v>2076</v>
      </c>
      <c r="J649" t="s">
        <v>697</v>
      </c>
      <c r="K649" t="s">
        <v>2084</v>
      </c>
      <c r="L649" t="s">
        <v>699</v>
      </c>
      <c r="M649" t="s">
        <v>700</v>
      </c>
      <c r="N649" t="s">
        <v>700</v>
      </c>
      <c r="O649" t="s">
        <v>700</v>
      </c>
      <c r="P649" t="s">
        <v>700</v>
      </c>
      <c r="Q649" t="s">
        <v>700</v>
      </c>
      <c r="R649" t="s">
        <v>700</v>
      </c>
      <c r="S649">
        <v>-1</v>
      </c>
      <c r="T649" t="s">
        <v>700</v>
      </c>
      <c r="U649" t="s">
        <v>702</v>
      </c>
      <c r="V649" t="s">
        <v>2080</v>
      </c>
      <c r="W649" t="s">
        <v>700</v>
      </c>
      <c r="X649" t="s">
        <v>700</v>
      </c>
      <c r="Y649">
        <v>1</v>
      </c>
      <c r="Z649" t="s">
        <v>709</v>
      </c>
      <c r="AA649" t="s">
        <v>700</v>
      </c>
      <c r="AB649" t="s">
        <v>700</v>
      </c>
      <c r="AC649" t="s">
        <v>700</v>
      </c>
      <c r="AD649" t="s">
        <v>700</v>
      </c>
      <c r="AE649" t="s">
        <v>700</v>
      </c>
      <c r="AF649" t="s">
        <v>700</v>
      </c>
      <c r="AG649" t="s">
        <v>700</v>
      </c>
      <c r="AH649" t="s">
        <v>700</v>
      </c>
      <c r="AI649" t="s">
        <v>700</v>
      </c>
      <c r="AJ649" t="s">
        <v>700</v>
      </c>
    </row>
    <row r="650" spans="1:36" x14ac:dyDescent="0.25">
      <c r="A650" t="s">
        <v>511</v>
      </c>
      <c r="B650" t="s">
        <v>2075</v>
      </c>
      <c r="C650" t="s">
        <v>2079</v>
      </c>
      <c r="D650" t="s">
        <v>694</v>
      </c>
      <c r="E650" t="s">
        <v>700</v>
      </c>
      <c r="F650" t="s">
        <v>700</v>
      </c>
      <c r="G650" t="s">
        <v>618</v>
      </c>
      <c r="H650" t="s">
        <v>693</v>
      </c>
      <c r="I650" t="s">
        <v>2076</v>
      </c>
      <c r="J650" t="s">
        <v>697</v>
      </c>
      <c r="K650" t="s">
        <v>2085</v>
      </c>
      <c r="L650" t="s">
        <v>699</v>
      </c>
      <c r="M650" t="s">
        <v>700</v>
      </c>
      <c r="N650" t="s">
        <v>700</v>
      </c>
      <c r="O650" t="s">
        <v>700</v>
      </c>
      <c r="P650" t="s">
        <v>700</v>
      </c>
      <c r="Q650" t="s">
        <v>700</v>
      </c>
      <c r="R650" t="s">
        <v>700</v>
      </c>
      <c r="S650">
        <v>-1</v>
      </c>
      <c r="T650" t="s">
        <v>847</v>
      </c>
      <c r="U650" t="s">
        <v>702</v>
      </c>
      <c r="V650" t="s">
        <v>2080</v>
      </c>
      <c r="W650" t="s">
        <v>700</v>
      </c>
      <c r="X650" t="s">
        <v>700</v>
      </c>
      <c r="Y650">
        <v>3</v>
      </c>
      <c r="Z650" t="s">
        <v>700</v>
      </c>
      <c r="AA650" t="s">
        <v>700</v>
      </c>
      <c r="AB650" t="s">
        <v>700</v>
      </c>
      <c r="AC650" t="s">
        <v>700</v>
      </c>
      <c r="AD650" t="s">
        <v>700</v>
      </c>
      <c r="AE650" t="s">
        <v>700</v>
      </c>
      <c r="AF650" t="s">
        <v>700</v>
      </c>
      <c r="AG650" t="s">
        <v>700</v>
      </c>
      <c r="AH650" t="s">
        <v>700</v>
      </c>
      <c r="AI650" t="s">
        <v>700</v>
      </c>
      <c r="AJ650" t="s">
        <v>700</v>
      </c>
    </row>
    <row r="651" spans="1:36" x14ac:dyDescent="0.25">
      <c r="A651" t="s">
        <v>511</v>
      </c>
      <c r="B651" t="s">
        <v>2075</v>
      </c>
      <c r="C651" t="s">
        <v>2079</v>
      </c>
      <c r="D651" t="s">
        <v>694</v>
      </c>
      <c r="E651" t="s">
        <v>700</v>
      </c>
      <c r="F651" t="s">
        <v>700</v>
      </c>
      <c r="G651" t="s">
        <v>618</v>
      </c>
      <c r="H651" t="s">
        <v>693</v>
      </c>
      <c r="I651" t="s">
        <v>2076</v>
      </c>
      <c r="J651" t="s">
        <v>697</v>
      </c>
      <c r="K651" t="s">
        <v>2086</v>
      </c>
      <c r="L651" t="s">
        <v>699</v>
      </c>
      <c r="M651" t="s">
        <v>700</v>
      </c>
      <c r="N651" t="s">
        <v>700</v>
      </c>
      <c r="O651" t="s">
        <v>700</v>
      </c>
      <c r="P651" t="s">
        <v>700</v>
      </c>
      <c r="Q651" t="s">
        <v>700</v>
      </c>
      <c r="R651" t="s">
        <v>700</v>
      </c>
      <c r="S651">
        <v>-1</v>
      </c>
      <c r="T651" t="s">
        <v>847</v>
      </c>
      <c r="U651" t="s">
        <v>702</v>
      </c>
      <c r="V651" t="s">
        <v>2080</v>
      </c>
      <c r="W651" t="s">
        <v>700</v>
      </c>
      <c r="X651" t="s">
        <v>700</v>
      </c>
      <c r="Y651">
        <v>3</v>
      </c>
      <c r="Z651" t="s">
        <v>700</v>
      </c>
      <c r="AA651" t="s">
        <v>700</v>
      </c>
      <c r="AB651" t="s">
        <v>700</v>
      </c>
      <c r="AC651" t="s">
        <v>700</v>
      </c>
      <c r="AD651" t="s">
        <v>700</v>
      </c>
      <c r="AE651" t="s">
        <v>700</v>
      </c>
      <c r="AF651" t="s">
        <v>700</v>
      </c>
      <c r="AG651" t="s">
        <v>700</v>
      </c>
      <c r="AH651" t="s">
        <v>700</v>
      </c>
      <c r="AI651" t="s">
        <v>700</v>
      </c>
      <c r="AJ651" t="s">
        <v>700</v>
      </c>
    </row>
    <row r="652" spans="1:36" x14ac:dyDescent="0.25">
      <c r="A652" t="s">
        <v>511</v>
      </c>
      <c r="B652" t="s">
        <v>2075</v>
      </c>
      <c r="C652" t="s">
        <v>2079</v>
      </c>
      <c r="D652" t="s">
        <v>694</v>
      </c>
      <c r="E652" t="s">
        <v>700</v>
      </c>
      <c r="F652" t="s">
        <v>700</v>
      </c>
      <c r="G652" t="s">
        <v>618</v>
      </c>
      <c r="H652" t="s">
        <v>693</v>
      </c>
      <c r="I652" t="s">
        <v>2076</v>
      </c>
      <c r="J652" t="s">
        <v>697</v>
      </c>
      <c r="K652" t="s">
        <v>2087</v>
      </c>
      <c r="L652" t="s">
        <v>699</v>
      </c>
      <c r="M652" t="s">
        <v>700</v>
      </c>
      <c r="N652" t="s">
        <v>700</v>
      </c>
      <c r="O652" t="s">
        <v>700</v>
      </c>
      <c r="P652" t="s">
        <v>700</v>
      </c>
      <c r="Q652" t="s">
        <v>700</v>
      </c>
      <c r="R652" t="s">
        <v>700</v>
      </c>
      <c r="S652">
        <v>-1</v>
      </c>
      <c r="T652" t="s">
        <v>700</v>
      </c>
      <c r="U652" t="s">
        <v>702</v>
      </c>
      <c r="V652" t="s">
        <v>2080</v>
      </c>
      <c r="W652" t="s">
        <v>700</v>
      </c>
      <c r="X652" t="s">
        <v>700</v>
      </c>
      <c r="Y652">
        <v>1</v>
      </c>
      <c r="Z652" t="s">
        <v>700</v>
      </c>
      <c r="AA652" t="s">
        <v>700</v>
      </c>
      <c r="AB652" t="s">
        <v>700</v>
      </c>
      <c r="AC652" t="s">
        <v>700</v>
      </c>
      <c r="AD652" t="s">
        <v>700</v>
      </c>
      <c r="AE652" t="s">
        <v>700</v>
      </c>
      <c r="AF652" t="s">
        <v>700</v>
      </c>
      <c r="AG652" t="s">
        <v>700</v>
      </c>
      <c r="AH652" t="s">
        <v>700</v>
      </c>
      <c r="AI652" t="s">
        <v>700</v>
      </c>
      <c r="AJ652" t="s">
        <v>700</v>
      </c>
    </row>
    <row r="653" spans="1:36" x14ac:dyDescent="0.25">
      <c r="A653" t="s">
        <v>511</v>
      </c>
      <c r="B653" t="s">
        <v>2075</v>
      </c>
      <c r="C653" t="s">
        <v>2079</v>
      </c>
      <c r="D653" t="s">
        <v>706</v>
      </c>
      <c r="E653" t="s">
        <v>2089</v>
      </c>
      <c r="F653" t="s">
        <v>2090</v>
      </c>
      <c r="G653" t="s">
        <v>618</v>
      </c>
      <c r="H653" t="s">
        <v>10</v>
      </c>
      <c r="I653" t="s">
        <v>2076</v>
      </c>
      <c r="J653" t="s">
        <v>697</v>
      </c>
      <c r="K653" t="s">
        <v>2088</v>
      </c>
      <c r="L653" t="s">
        <v>699</v>
      </c>
      <c r="M653">
        <v>1328</v>
      </c>
      <c r="N653">
        <v>1075</v>
      </c>
      <c r="O653">
        <v>359</v>
      </c>
      <c r="P653" t="s">
        <v>1528</v>
      </c>
      <c r="Q653" t="s">
        <v>2078</v>
      </c>
      <c r="R653" t="s">
        <v>700</v>
      </c>
      <c r="S653">
        <v>-1</v>
      </c>
      <c r="T653" t="s">
        <v>700</v>
      </c>
      <c r="U653" t="s">
        <v>702</v>
      </c>
      <c r="V653" t="s">
        <v>2080</v>
      </c>
      <c r="W653" t="s">
        <v>700</v>
      </c>
      <c r="X653" t="s">
        <v>700</v>
      </c>
      <c r="Y653">
        <v>5</v>
      </c>
      <c r="Z653" t="s">
        <v>700</v>
      </c>
      <c r="AA653" t="s">
        <v>700</v>
      </c>
      <c r="AB653" t="s">
        <v>700</v>
      </c>
      <c r="AC653" t="s">
        <v>700</v>
      </c>
      <c r="AD653" t="s">
        <v>700</v>
      </c>
      <c r="AE653" t="s">
        <v>700</v>
      </c>
      <c r="AF653" t="s">
        <v>700</v>
      </c>
      <c r="AG653" t="s">
        <v>700</v>
      </c>
      <c r="AH653" t="s">
        <v>700</v>
      </c>
      <c r="AI653" t="s">
        <v>700</v>
      </c>
      <c r="AJ653" t="s">
        <v>700</v>
      </c>
    </row>
    <row r="654" spans="1:36" x14ac:dyDescent="0.25">
      <c r="A654" t="s">
        <v>511</v>
      </c>
      <c r="B654" t="s">
        <v>2075</v>
      </c>
      <c r="C654" t="s">
        <v>2079</v>
      </c>
      <c r="D654" t="s">
        <v>694</v>
      </c>
      <c r="E654" t="s">
        <v>700</v>
      </c>
      <c r="F654" t="s">
        <v>700</v>
      </c>
      <c r="G654" t="s">
        <v>618</v>
      </c>
      <c r="H654" t="s">
        <v>693</v>
      </c>
      <c r="I654" t="s">
        <v>2076</v>
      </c>
      <c r="J654" t="s">
        <v>697</v>
      </c>
      <c r="K654" t="s">
        <v>2091</v>
      </c>
      <c r="L654" t="s">
        <v>699</v>
      </c>
      <c r="M654" t="s">
        <v>700</v>
      </c>
      <c r="N654" t="s">
        <v>700</v>
      </c>
      <c r="O654" t="s">
        <v>700</v>
      </c>
      <c r="P654" t="s">
        <v>700</v>
      </c>
      <c r="Q654" t="s">
        <v>700</v>
      </c>
      <c r="R654" t="s">
        <v>700</v>
      </c>
      <c r="S654">
        <v>-1</v>
      </c>
      <c r="T654" t="s">
        <v>847</v>
      </c>
      <c r="U654" t="s">
        <v>702</v>
      </c>
      <c r="V654" t="s">
        <v>2080</v>
      </c>
      <c r="W654" t="s">
        <v>700</v>
      </c>
      <c r="X654" t="s">
        <v>700</v>
      </c>
      <c r="Y654">
        <v>2</v>
      </c>
      <c r="Z654" t="s">
        <v>700</v>
      </c>
      <c r="AA654" t="s">
        <v>700</v>
      </c>
      <c r="AB654" t="s">
        <v>700</v>
      </c>
      <c r="AC654" t="s">
        <v>700</v>
      </c>
      <c r="AD654" t="s">
        <v>700</v>
      </c>
      <c r="AE654" t="s">
        <v>700</v>
      </c>
      <c r="AF654" t="s">
        <v>700</v>
      </c>
      <c r="AG654" t="s">
        <v>700</v>
      </c>
      <c r="AH654" t="s">
        <v>700</v>
      </c>
      <c r="AI654" t="s">
        <v>700</v>
      </c>
      <c r="AJ654" t="s">
        <v>700</v>
      </c>
    </row>
    <row r="655" spans="1:36" x14ac:dyDescent="0.25">
      <c r="A655" t="s">
        <v>511</v>
      </c>
      <c r="B655" t="s">
        <v>2075</v>
      </c>
      <c r="C655" t="s">
        <v>2079</v>
      </c>
      <c r="D655" t="s">
        <v>706</v>
      </c>
      <c r="E655" t="s">
        <v>1688</v>
      </c>
      <c r="F655" t="s">
        <v>2082</v>
      </c>
      <c r="G655" t="s">
        <v>618</v>
      </c>
      <c r="H655" t="s">
        <v>10</v>
      </c>
      <c r="I655" t="s">
        <v>2076</v>
      </c>
      <c r="J655" t="s">
        <v>697</v>
      </c>
      <c r="K655" t="s">
        <v>2092</v>
      </c>
      <c r="L655" t="s">
        <v>699</v>
      </c>
      <c r="M655">
        <v>1361</v>
      </c>
      <c r="N655">
        <v>865</v>
      </c>
      <c r="O655">
        <v>289</v>
      </c>
      <c r="P655" t="s">
        <v>1528</v>
      </c>
      <c r="Q655" t="s">
        <v>2078</v>
      </c>
      <c r="R655" t="s">
        <v>700</v>
      </c>
      <c r="S655">
        <v>-1</v>
      </c>
      <c r="T655" t="s">
        <v>700</v>
      </c>
      <c r="U655" t="s">
        <v>702</v>
      </c>
      <c r="V655" t="s">
        <v>2080</v>
      </c>
      <c r="W655" t="s">
        <v>700</v>
      </c>
      <c r="X655" t="s">
        <v>700</v>
      </c>
      <c r="Y655" t="s">
        <v>700</v>
      </c>
      <c r="Z655" t="s">
        <v>700</v>
      </c>
      <c r="AA655" t="s">
        <v>700</v>
      </c>
      <c r="AB655" t="s">
        <v>700</v>
      </c>
      <c r="AC655" t="s">
        <v>700</v>
      </c>
      <c r="AD655" t="s">
        <v>700</v>
      </c>
      <c r="AE655" t="s">
        <v>700</v>
      </c>
      <c r="AF655" t="s">
        <v>700</v>
      </c>
      <c r="AG655" t="s">
        <v>700</v>
      </c>
      <c r="AH655" t="s">
        <v>700</v>
      </c>
      <c r="AI655" t="s">
        <v>700</v>
      </c>
      <c r="AJ655" t="s">
        <v>700</v>
      </c>
    </row>
    <row r="656" spans="1:36" x14ac:dyDescent="0.25">
      <c r="A656" t="s">
        <v>511</v>
      </c>
      <c r="B656" t="s">
        <v>2075</v>
      </c>
      <c r="C656" t="s">
        <v>2079</v>
      </c>
      <c r="D656" t="s">
        <v>694</v>
      </c>
      <c r="E656" t="s">
        <v>700</v>
      </c>
      <c r="F656" t="s">
        <v>700</v>
      </c>
      <c r="G656" t="s">
        <v>618</v>
      </c>
      <c r="H656" t="s">
        <v>745</v>
      </c>
      <c r="I656" t="s">
        <v>2076</v>
      </c>
      <c r="J656" t="s">
        <v>697</v>
      </c>
      <c r="K656" t="s">
        <v>2093</v>
      </c>
      <c r="L656" t="s">
        <v>846</v>
      </c>
      <c r="M656" t="s">
        <v>700</v>
      </c>
      <c r="N656" t="s">
        <v>700</v>
      </c>
      <c r="O656" t="s">
        <v>700</v>
      </c>
      <c r="P656" t="s">
        <v>700</v>
      </c>
      <c r="Q656" t="s">
        <v>700</v>
      </c>
      <c r="R656">
        <v>20</v>
      </c>
      <c r="S656">
        <v>-1</v>
      </c>
      <c r="T656" t="s">
        <v>700</v>
      </c>
      <c r="U656" t="s">
        <v>702</v>
      </c>
      <c r="V656" t="s">
        <v>2080</v>
      </c>
      <c r="W656" t="s">
        <v>700</v>
      </c>
      <c r="X656" t="s">
        <v>700</v>
      </c>
      <c r="Y656" t="s">
        <v>700</v>
      </c>
      <c r="Z656" t="s">
        <v>700</v>
      </c>
      <c r="AA656" t="s">
        <v>700</v>
      </c>
      <c r="AB656" t="s">
        <v>700</v>
      </c>
      <c r="AC656" t="s">
        <v>700</v>
      </c>
      <c r="AD656" t="s">
        <v>700</v>
      </c>
      <c r="AE656" t="s">
        <v>700</v>
      </c>
      <c r="AF656" t="s">
        <v>700</v>
      </c>
      <c r="AG656" t="s">
        <v>700</v>
      </c>
      <c r="AH656" t="s">
        <v>700</v>
      </c>
      <c r="AI656" t="s">
        <v>700</v>
      </c>
      <c r="AJ656" t="s">
        <v>700</v>
      </c>
    </row>
    <row r="657" spans="1:36" x14ac:dyDescent="0.25">
      <c r="A657" t="s">
        <v>511</v>
      </c>
      <c r="B657" t="s">
        <v>2075</v>
      </c>
      <c r="C657" t="s">
        <v>2079</v>
      </c>
      <c r="D657" t="s">
        <v>706</v>
      </c>
      <c r="E657" t="s">
        <v>1688</v>
      </c>
      <c r="F657" t="s">
        <v>2082</v>
      </c>
      <c r="G657" t="s">
        <v>618</v>
      </c>
      <c r="H657" t="s">
        <v>10</v>
      </c>
      <c r="I657" t="s">
        <v>2076</v>
      </c>
      <c r="J657" t="s">
        <v>697</v>
      </c>
      <c r="K657" t="s">
        <v>2094</v>
      </c>
      <c r="L657" t="s">
        <v>699</v>
      </c>
      <c r="M657">
        <v>1401</v>
      </c>
      <c r="N657">
        <v>865</v>
      </c>
      <c r="O657">
        <v>289</v>
      </c>
      <c r="P657" t="s">
        <v>1528</v>
      </c>
      <c r="Q657" t="s">
        <v>2078</v>
      </c>
      <c r="R657" t="s">
        <v>700</v>
      </c>
      <c r="S657">
        <v>-1</v>
      </c>
      <c r="T657" t="s">
        <v>700</v>
      </c>
      <c r="U657" t="s">
        <v>702</v>
      </c>
      <c r="V657" t="s">
        <v>2080</v>
      </c>
      <c r="W657" t="s">
        <v>700</v>
      </c>
      <c r="X657" t="s">
        <v>700</v>
      </c>
      <c r="Y657" t="s">
        <v>700</v>
      </c>
      <c r="Z657" t="s">
        <v>700</v>
      </c>
      <c r="AA657" t="s">
        <v>700</v>
      </c>
      <c r="AB657" t="s">
        <v>700</v>
      </c>
      <c r="AC657" t="s">
        <v>700</v>
      </c>
      <c r="AD657" t="s">
        <v>700</v>
      </c>
      <c r="AE657" t="s">
        <v>700</v>
      </c>
      <c r="AF657" t="s">
        <v>700</v>
      </c>
      <c r="AG657" t="s">
        <v>700</v>
      </c>
      <c r="AH657" t="s">
        <v>700</v>
      </c>
      <c r="AI657" t="s">
        <v>700</v>
      </c>
      <c r="AJ657" t="s">
        <v>700</v>
      </c>
    </row>
    <row r="658" spans="1:36" x14ac:dyDescent="0.25">
      <c r="A658" s="7" t="s">
        <v>499</v>
      </c>
      <c r="B658" s="7" t="s">
        <v>2095</v>
      </c>
      <c r="C658" s="7" t="s">
        <v>2098</v>
      </c>
      <c r="D658" s="7" t="s">
        <v>706</v>
      </c>
      <c r="E658" s="7" t="s">
        <v>2101</v>
      </c>
      <c r="F658" s="7" t="s">
        <v>1722</v>
      </c>
      <c r="G658" s="7" t="s">
        <v>619</v>
      </c>
      <c r="H658" s="7" t="s">
        <v>10</v>
      </c>
      <c r="I658" s="7" t="s">
        <v>2096</v>
      </c>
      <c r="J658" s="7" t="s">
        <v>697</v>
      </c>
      <c r="K658" s="7" t="s">
        <v>2097</v>
      </c>
      <c r="L658" s="7" t="s">
        <v>699</v>
      </c>
      <c r="M658" s="7">
        <v>954</v>
      </c>
      <c r="N658" s="7">
        <v>541</v>
      </c>
      <c r="O658" s="7">
        <v>181</v>
      </c>
      <c r="P658" s="7" t="s">
        <v>961</v>
      </c>
      <c r="Q658" s="7" t="s">
        <v>1332</v>
      </c>
      <c r="R658" s="7" t="s">
        <v>700</v>
      </c>
      <c r="S658" s="7">
        <v>1</v>
      </c>
      <c r="T658" s="7" t="s">
        <v>700</v>
      </c>
      <c r="U658" s="7" t="s">
        <v>702</v>
      </c>
      <c r="V658" s="7" t="s">
        <v>2099</v>
      </c>
      <c r="W658" s="7" t="s">
        <v>2100</v>
      </c>
      <c r="X658" s="7" t="s">
        <v>700</v>
      </c>
      <c r="Y658" s="7">
        <v>5</v>
      </c>
      <c r="Z658" s="7" t="s">
        <v>705</v>
      </c>
      <c r="AA658" s="7" t="s">
        <v>700</v>
      </c>
      <c r="AB658" s="7" t="s">
        <v>700</v>
      </c>
      <c r="AC658" s="7" t="s">
        <v>700</v>
      </c>
      <c r="AD658" s="7" t="s">
        <v>700</v>
      </c>
      <c r="AE658" s="7" t="s">
        <v>700</v>
      </c>
      <c r="AF658" s="7" t="s">
        <v>700</v>
      </c>
      <c r="AG658" s="7" t="s">
        <v>700</v>
      </c>
      <c r="AH658" s="7" t="s">
        <v>700</v>
      </c>
      <c r="AI658" s="7" t="s">
        <v>700</v>
      </c>
      <c r="AJ658" s="7" t="s">
        <v>700</v>
      </c>
    </row>
    <row r="659" spans="1:36" x14ac:dyDescent="0.25">
      <c r="A659" t="s">
        <v>499</v>
      </c>
      <c r="B659" t="s">
        <v>2095</v>
      </c>
      <c r="C659" t="s">
        <v>2098</v>
      </c>
      <c r="D659" t="s">
        <v>694</v>
      </c>
      <c r="E659" t="s">
        <v>700</v>
      </c>
      <c r="F659" t="s">
        <v>700</v>
      </c>
      <c r="G659" t="s">
        <v>619</v>
      </c>
      <c r="H659" t="s">
        <v>745</v>
      </c>
      <c r="I659" t="s">
        <v>2096</v>
      </c>
      <c r="J659" t="s">
        <v>697</v>
      </c>
      <c r="K659" t="s">
        <v>2102</v>
      </c>
      <c r="L659" t="s">
        <v>794</v>
      </c>
      <c r="M659" t="s">
        <v>700</v>
      </c>
      <c r="N659" t="s">
        <v>700</v>
      </c>
      <c r="O659" t="s">
        <v>700</v>
      </c>
      <c r="P659" t="s">
        <v>700</v>
      </c>
      <c r="Q659" t="s">
        <v>700</v>
      </c>
      <c r="R659">
        <v>52</v>
      </c>
      <c r="S659">
        <v>1</v>
      </c>
      <c r="T659" t="s">
        <v>700</v>
      </c>
      <c r="U659" t="s">
        <v>702</v>
      </c>
      <c r="V659" t="s">
        <v>2099</v>
      </c>
      <c r="W659" t="s">
        <v>700</v>
      </c>
      <c r="X659" t="s">
        <v>700</v>
      </c>
      <c r="Y659">
        <v>5</v>
      </c>
      <c r="Z659" t="s">
        <v>700</v>
      </c>
      <c r="AA659" t="s">
        <v>700</v>
      </c>
      <c r="AB659" t="s">
        <v>700</v>
      </c>
      <c r="AC659" t="s">
        <v>700</v>
      </c>
      <c r="AD659" t="s">
        <v>700</v>
      </c>
      <c r="AE659" t="s">
        <v>700</v>
      </c>
      <c r="AF659" t="s">
        <v>700</v>
      </c>
      <c r="AG659" t="s">
        <v>700</v>
      </c>
      <c r="AH659" t="s">
        <v>700</v>
      </c>
      <c r="AI659" t="s">
        <v>700</v>
      </c>
      <c r="AJ659" t="s">
        <v>700</v>
      </c>
    </row>
    <row r="660" spans="1:36" x14ac:dyDescent="0.25">
      <c r="A660" t="s">
        <v>499</v>
      </c>
      <c r="B660" t="s">
        <v>2095</v>
      </c>
      <c r="C660" t="s">
        <v>2098</v>
      </c>
      <c r="D660" t="s">
        <v>694</v>
      </c>
      <c r="E660" t="s">
        <v>700</v>
      </c>
      <c r="F660" t="s">
        <v>700</v>
      </c>
      <c r="G660" t="s">
        <v>619</v>
      </c>
      <c r="H660" t="s">
        <v>712</v>
      </c>
      <c r="I660" t="s">
        <v>2096</v>
      </c>
      <c r="J660" t="s">
        <v>697</v>
      </c>
      <c r="K660" t="s">
        <v>2103</v>
      </c>
      <c r="L660" t="s">
        <v>714</v>
      </c>
      <c r="M660">
        <v>548</v>
      </c>
      <c r="N660" t="s">
        <v>700</v>
      </c>
      <c r="O660" t="s">
        <v>700</v>
      </c>
      <c r="P660" t="s">
        <v>700</v>
      </c>
      <c r="Q660" t="s">
        <v>700</v>
      </c>
      <c r="R660" t="s">
        <v>700</v>
      </c>
      <c r="S660">
        <v>1</v>
      </c>
      <c r="T660" t="s">
        <v>700</v>
      </c>
      <c r="U660" t="s">
        <v>702</v>
      </c>
      <c r="V660" t="s">
        <v>2099</v>
      </c>
      <c r="W660" t="s">
        <v>700</v>
      </c>
      <c r="X660" t="s">
        <v>700</v>
      </c>
      <c r="Y660">
        <v>5</v>
      </c>
      <c r="Z660" t="s">
        <v>700</v>
      </c>
      <c r="AA660" t="s">
        <v>700</v>
      </c>
      <c r="AB660" t="s">
        <v>700</v>
      </c>
      <c r="AC660" t="s">
        <v>700</v>
      </c>
      <c r="AD660" t="s">
        <v>700</v>
      </c>
      <c r="AE660" t="s">
        <v>700</v>
      </c>
      <c r="AF660" t="s">
        <v>700</v>
      </c>
      <c r="AG660" t="s">
        <v>700</v>
      </c>
      <c r="AH660" t="s">
        <v>700</v>
      </c>
      <c r="AI660" t="s">
        <v>700</v>
      </c>
      <c r="AJ660" t="s">
        <v>700</v>
      </c>
    </row>
    <row r="661" spans="1:36" x14ac:dyDescent="0.25">
      <c r="A661" s="5" t="s">
        <v>499</v>
      </c>
      <c r="B661" s="5" t="s">
        <v>2095</v>
      </c>
      <c r="C661" s="5" t="s">
        <v>2098</v>
      </c>
      <c r="D661" s="5" t="s">
        <v>706</v>
      </c>
      <c r="E661" s="5" t="s">
        <v>1056</v>
      </c>
      <c r="F661" s="5" t="s">
        <v>2105</v>
      </c>
      <c r="G661" s="5" t="s">
        <v>619</v>
      </c>
      <c r="H661" s="5" t="s">
        <v>1112</v>
      </c>
      <c r="I661" s="5" t="s">
        <v>2096</v>
      </c>
      <c r="J661" s="5" t="s">
        <v>697</v>
      </c>
      <c r="K661" s="5" t="s">
        <v>2104</v>
      </c>
      <c r="L661" s="5" t="s">
        <v>846</v>
      </c>
      <c r="M661" s="5">
        <v>569</v>
      </c>
      <c r="N661" s="5">
        <v>544</v>
      </c>
      <c r="O661" s="5">
        <v>182</v>
      </c>
      <c r="P661" s="5" t="s">
        <v>961</v>
      </c>
      <c r="Q661" s="5" t="s">
        <v>1332</v>
      </c>
      <c r="R661" s="5" t="s">
        <v>700</v>
      </c>
      <c r="S661" s="5">
        <v>1</v>
      </c>
      <c r="T661" s="5" t="s">
        <v>700</v>
      </c>
      <c r="U661" s="5" t="s">
        <v>702</v>
      </c>
      <c r="V661" s="5" t="s">
        <v>2099</v>
      </c>
      <c r="W661" s="5" t="s">
        <v>700</v>
      </c>
      <c r="X661" s="5" t="s">
        <v>700</v>
      </c>
      <c r="Y661" s="5">
        <v>5</v>
      </c>
      <c r="Z661" s="5" t="s">
        <v>700</v>
      </c>
      <c r="AA661" s="5" t="s">
        <v>700</v>
      </c>
      <c r="AB661" s="5" t="s">
        <v>700</v>
      </c>
      <c r="AC661" s="5" t="s">
        <v>700</v>
      </c>
      <c r="AD661" s="5" t="s">
        <v>700</v>
      </c>
      <c r="AE661" s="5" t="s">
        <v>700</v>
      </c>
      <c r="AF661" s="5" t="s">
        <v>700</v>
      </c>
      <c r="AG661" s="5" t="s">
        <v>700</v>
      </c>
      <c r="AH661" s="5" t="s">
        <v>700</v>
      </c>
      <c r="AI661" s="5" t="s">
        <v>700</v>
      </c>
      <c r="AJ661" s="5" t="s">
        <v>700</v>
      </c>
    </row>
    <row r="662" spans="1:36" x14ac:dyDescent="0.25">
      <c r="A662" t="s">
        <v>499</v>
      </c>
      <c r="B662" t="s">
        <v>2095</v>
      </c>
      <c r="C662" t="s">
        <v>2098</v>
      </c>
      <c r="D662" t="s">
        <v>694</v>
      </c>
      <c r="E662" t="s">
        <v>700</v>
      </c>
      <c r="F662" t="s">
        <v>700</v>
      </c>
      <c r="G662" t="s">
        <v>619</v>
      </c>
      <c r="H662" t="s">
        <v>878</v>
      </c>
      <c r="I662" t="s">
        <v>2096</v>
      </c>
      <c r="J662" t="s">
        <v>697</v>
      </c>
      <c r="K662" t="s">
        <v>2106</v>
      </c>
      <c r="L662" t="s">
        <v>846</v>
      </c>
      <c r="M662">
        <v>753</v>
      </c>
      <c r="N662" t="s">
        <v>700</v>
      </c>
      <c r="O662" t="s">
        <v>700</v>
      </c>
      <c r="P662" t="s">
        <v>700</v>
      </c>
      <c r="Q662" t="s">
        <v>700</v>
      </c>
      <c r="R662" t="s">
        <v>700</v>
      </c>
      <c r="S662">
        <v>1</v>
      </c>
      <c r="T662" t="s">
        <v>700</v>
      </c>
      <c r="U662" t="s">
        <v>702</v>
      </c>
      <c r="V662" t="s">
        <v>2099</v>
      </c>
      <c r="W662" t="s">
        <v>700</v>
      </c>
      <c r="X662" t="s">
        <v>700</v>
      </c>
      <c r="Y662">
        <v>5</v>
      </c>
      <c r="Z662" t="s">
        <v>700</v>
      </c>
      <c r="AA662" t="s">
        <v>700</v>
      </c>
      <c r="AB662" t="s">
        <v>700</v>
      </c>
      <c r="AC662" t="s">
        <v>700</v>
      </c>
      <c r="AD662" t="s">
        <v>700</v>
      </c>
      <c r="AE662" t="s">
        <v>700</v>
      </c>
      <c r="AF662" t="s">
        <v>700</v>
      </c>
      <c r="AG662" t="s">
        <v>700</v>
      </c>
      <c r="AH662" t="s">
        <v>700</v>
      </c>
      <c r="AI662" t="s">
        <v>700</v>
      </c>
      <c r="AJ662" t="s">
        <v>700</v>
      </c>
    </row>
    <row r="663" spans="1:36" x14ac:dyDescent="0.25">
      <c r="A663" t="s">
        <v>499</v>
      </c>
      <c r="B663" t="s">
        <v>2095</v>
      </c>
      <c r="C663" t="s">
        <v>2098</v>
      </c>
      <c r="D663" t="s">
        <v>694</v>
      </c>
      <c r="E663" t="s">
        <v>700</v>
      </c>
      <c r="F663" t="s">
        <v>700</v>
      </c>
      <c r="G663" t="s">
        <v>619</v>
      </c>
      <c r="H663" t="s">
        <v>878</v>
      </c>
      <c r="I663" t="s">
        <v>2096</v>
      </c>
      <c r="J663" t="s">
        <v>697</v>
      </c>
      <c r="K663" t="s">
        <v>2107</v>
      </c>
      <c r="L663" t="s">
        <v>846</v>
      </c>
      <c r="M663">
        <v>753</v>
      </c>
      <c r="N663" t="s">
        <v>700</v>
      </c>
      <c r="O663" t="s">
        <v>700</v>
      </c>
      <c r="P663" t="s">
        <v>700</v>
      </c>
      <c r="Q663" t="s">
        <v>700</v>
      </c>
      <c r="R663" t="s">
        <v>700</v>
      </c>
      <c r="S663">
        <v>1</v>
      </c>
      <c r="T663" t="s">
        <v>700</v>
      </c>
      <c r="U663" t="s">
        <v>702</v>
      </c>
      <c r="V663" t="s">
        <v>2099</v>
      </c>
      <c r="W663" t="s">
        <v>700</v>
      </c>
      <c r="X663" t="s">
        <v>700</v>
      </c>
      <c r="Y663">
        <v>5</v>
      </c>
      <c r="Z663" t="s">
        <v>700</v>
      </c>
      <c r="AA663" t="s">
        <v>700</v>
      </c>
      <c r="AB663" t="s">
        <v>700</v>
      </c>
      <c r="AC663" t="s">
        <v>700</v>
      </c>
      <c r="AD663" t="s">
        <v>700</v>
      </c>
      <c r="AE663" t="s">
        <v>700</v>
      </c>
      <c r="AF663" t="s">
        <v>700</v>
      </c>
      <c r="AG663" t="s">
        <v>700</v>
      </c>
      <c r="AH663" t="s">
        <v>700</v>
      </c>
      <c r="AI663" t="s">
        <v>700</v>
      </c>
      <c r="AJ663" t="s">
        <v>700</v>
      </c>
    </row>
    <row r="664" spans="1:36" x14ac:dyDescent="0.25">
      <c r="A664" t="s">
        <v>499</v>
      </c>
      <c r="B664" t="s">
        <v>2095</v>
      </c>
      <c r="C664" t="s">
        <v>2098</v>
      </c>
      <c r="D664" t="s">
        <v>694</v>
      </c>
      <c r="E664" t="s">
        <v>700</v>
      </c>
      <c r="F664" t="s">
        <v>700</v>
      </c>
      <c r="G664" t="s">
        <v>619</v>
      </c>
      <c r="H664" t="s">
        <v>745</v>
      </c>
      <c r="I664" t="s">
        <v>2096</v>
      </c>
      <c r="J664" t="s">
        <v>697</v>
      </c>
      <c r="K664" t="s">
        <v>2108</v>
      </c>
      <c r="L664" t="s">
        <v>794</v>
      </c>
      <c r="M664" t="s">
        <v>700</v>
      </c>
      <c r="N664" t="s">
        <v>700</v>
      </c>
      <c r="O664" t="s">
        <v>700</v>
      </c>
      <c r="P664" t="s">
        <v>700</v>
      </c>
      <c r="Q664" t="s">
        <v>700</v>
      </c>
      <c r="R664">
        <v>18</v>
      </c>
      <c r="S664">
        <v>1</v>
      </c>
      <c r="T664" t="s">
        <v>700</v>
      </c>
      <c r="U664" t="s">
        <v>702</v>
      </c>
      <c r="V664" t="s">
        <v>2099</v>
      </c>
      <c r="W664" t="s">
        <v>700</v>
      </c>
      <c r="X664" t="s">
        <v>700</v>
      </c>
      <c r="Y664">
        <v>3</v>
      </c>
      <c r="Z664" t="s">
        <v>700</v>
      </c>
      <c r="AA664" t="s">
        <v>700</v>
      </c>
      <c r="AB664" t="s">
        <v>700</v>
      </c>
      <c r="AC664" t="s">
        <v>700</v>
      </c>
      <c r="AD664" t="s">
        <v>700</v>
      </c>
      <c r="AE664" t="s">
        <v>700</v>
      </c>
      <c r="AF664" t="s">
        <v>700</v>
      </c>
      <c r="AG664" t="s">
        <v>700</v>
      </c>
      <c r="AH664" t="s">
        <v>700</v>
      </c>
      <c r="AI664" t="s">
        <v>700</v>
      </c>
      <c r="AJ664" t="s">
        <v>700</v>
      </c>
    </row>
    <row r="665" spans="1:36" x14ac:dyDescent="0.25">
      <c r="A665" s="7" t="s">
        <v>499</v>
      </c>
      <c r="B665" s="7" t="s">
        <v>2095</v>
      </c>
      <c r="C665" s="7" t="s">
        <v>2098</v>
      </c>
      <c r="D665" s="7" t="s">
        <v>706</v>
      </c>
      <c r="E665" s="7" t="s">
        <v>1372</v>
      </c>
      <c r="F665" s="7" t="s">
        <v>1722</v>
      </c>
      <c r="G665" s="7" t="s">
        <v>619</v>
      </c>
      <c r="H665" s="7" t="s">
        <v>10</v>
      </c>
      <c r="I665" s="7" t="s">
        <v>2096</v>
      </c>
      <c r="J665" s="7" t="s">
        <v>697</v>
      </c>
      <c r="K665" s="7" t="s">
        <v>2109</v>
      </c>
      <c r="L665" s="7" t="s">
        <v>699</v>
      </c>
      <c r="M665" s="7">
        <v>1016</v>
      </c>
      <c r="N665" s="7">
        <v>373</v>
      </c>
      <c r="O665" s="7">
        <v>125</v>
      </c>
      <c r="P665" s="7" t="s">
        <v>961</v>
      </c>
      <c r="Q665" s="7" t="s">
        <v>1332</v>
      </c>
      <c r="R665" s="7" t="s">
        <v>700</v>
      </c>
      <c r="S665" s="7">
        <v>1</v>
      </c>
      <c r="T665" s="7" t="s">
        <v>723</v>
      </c>
      <c r="U665" s="7" t="s">
        <v>702</v>
      </c>
      <c r="V665" s="7" t="s">
        <v>2099</v>
      </c>
      <c r="W665" s="7" t="s">
        <v>700</v>
      </c>
      <c r="X665" s="7" t="s">
        <v>700</v>
      </c>
      <c r="Y665" s="7" t="s">
        <v>700</v>
      </c>
      <c r="Z665" s="7" t="s">
        <v>700</v>
      </c>
      <c r="AA665" s="7" t="s">
        <v>700</v>
      </c>
      <c r="AB665" s="7" t="s">
        <v>700</v>
      </c>
      <c r="AC665" s="7" t="s">
        <v>700</v>
      </c>
      <c r="AD665" s="7" t="s">
        <v>700</v>
      </c>
      <c r="AE665" s="7" t="s">
        <v>700</v>
      </c>
      <c r="AF665" s="7" t="s">
        <v>700</v>
      </c>
      <c r="AG665" s="7" t="s">
        <v>700</v>
      </c>
      <c r="AH665" s="7" t="s">
        <v>700</v>
      </c>
      <c r="AI665" s="7" t="s">
        <v>700</v>
      </c>
      <c r="AJ665" s="7" t="s">
        <v>700</v>
      </c>
    </row>
    <row r="666" spans="1:36" x14ac:dyDescent="0.25">
      <c r="A666" s="7" t="s">
        <v>499</v>
      </c>
      <c r="B666" s="7" t="s">
        <v>2095</v>
      </c>
      <c r="C666" s="7" t="s">
        <v>2098</v>
      </c>
      <c r="D666" s="7" t="s">
        <v>706</v>
      </c>
      <c r="E666" s="7" t="s">
        <v>2111</v>
      </c>
      <c r="F666" s="7" t="s">
        <v>2112</v>
      </c>
      <c r="G666" s="7" t="s">
        <v>619</v>
      </c>
      <c r="H666" s="7" t="s">
        <v>10</v>
      </c>
      <c r="I666" s="7" t="s">
        <v>2096</v>
      </c>
      <c r="J666" s="7" t="s">
        <v>697</v>
      </c>
      <c r="K666" s="7" t="s">
        <v>2110</v>
      </c>
      <c r="L666" s="7" t="s">
        <v>699</v>
      </c>
      <c r="M666" s="7">
        <v>954</v>
      </c>
      <c r="N666" s="7">
        <v>541</v>
      </c>
      <c r="O666" s="7">
        <v>181</v>
      </c>
      <c r="P666" s="7" t="s">
        <v>961</v>
      </c>
      <c r="Q666" s="7" t="s">
        <v>1332</v>
      </c>
      <c r="R666" s="7" t="s">
        <v>700</v>
      </c>
      <c r="S666" s="7">
        <v>1</v>
      </c>
      <c r="T666" s="7" t="s">
        <v>700</v>
      </c>
      <c r="U666" s="7" t="s">
        <v>702</v>
      </c>
      <c r="V666" s="7" t="s">
        <v>2099</v>
      </c>
      <c r="W666" s="7" t="s">
        <v>700</v>
      </c>
      <c r="X666" s="7" t="s">
        <v>700</v>
      </c>
      <c r="Y666" s="7" t="s">
        <v>700</v>
      </c>
      <c r="Z666" s="7" t="s">
        <v>709</v>
      </c>
      <c r="AA666" s="7" t="s">
        <v>700</v>
      </c>
      <c r="AB666" s="7" t="s">
        <v>700</v>
      </c>
      <c r="AC666" s="7" t="s">
        <v>700</v>
      </c>
      <c r="AD666" s="7" t="s">
        <v>700</v>
      </c>
      <c r="AE666" s="7" t="s">
        <v>700</v>
      </c>
      <c r="AF666" s="7" t="s">
        <v>700</v>
      </c>
      <c r="AG666" s="7" t="s">
        <v>700</v>
      </c>
      <c r="AH666" s="7" t="s">
        <v>700</v>
      </c>
      <c r="AI666" s="7" t="s">
        <v>700</v>
      </c>
      <c r="AJ666" s="7" t="s">
        <v>700</v>
      </c>
    </row>
    <row r="667" spans="1:36" x14ac:dyDescent="0.25">
      <c r="A667" t="s">
        <v>499</v>
      </c>
      <c r="B667" t="s">
        <v>700</v>
      </c>
      <c r="C667" t="s">
        <v>2098</v>
      </c>
      <c r="D667" t="s">
        <v>694</v>
      </c>
      <c r="E667" t="s">
        <v>700</v>
      </c>
      <c r="F667" t="s">
        <v>700</v>
      </c>
      <c r="G667" t="s">
        <v>619</v>
      </c>
      <c r="H667" t="s">
        <v>726</v>
      </c>
      <c r="I667" t="s">
        <v>700</v>
      </c>
      <c r="J667" t="s">
        <v>727</v>
      </c>
      <c r="K667" t="s">
        <v>2113</v>
      </c>
      <c r="L667" t="s">
        <v>1026</v>
      </c>
      <c r="M667" t="s">
        <v>700</v>
      </c>
      <c r="N667" t="s">
        <v>700</v>
      </c>
      <c r="O667" t="s">
        <v>700</v>
      </c>
      <c r="P667" t="s">
        <v>700</v>
      </c>
      <c r="Q667" t="s">
        <v>700</v>
      </c>
      <c r="R667" t="s">
        <v>700</v>
      </c>
      <c r="S667" t="s">
        <v>700</v>
      </c>
      <c r="T667" t="s">
        <v>700</v>
      </c>
      <c r="U667" t="s">
        <v>700</v>
      </c>
      <c r="V667" t="s">
        <v>700</v>
      </c>
      <c r="W667" t="s">
        <v>700</v>
      </c>
      <c r="X667" t="s">
        <v>700</v>
      </c>
      <c r="Y667" t="s">
        <v>700</v>
      </c>
      <c r="Z667" t="s">
        <v>700</v>
      </c>
      <c r="AA667" t="s">
        <v>700</v>
      </c>
      <c r="AB667" t="s">
        <v>700</v>
      </c>
      <c r="AC667" t="s">
        <v>700</v>
      </c>
      <c r="AD667" t="s">
        <v>700</v>
      </c>
      <c r="AE667" t="s">
        <v>700</v>
      </c>
      <c r="AF667" t="s">
        <v>700</v>
      </c>
      <c r="AG667" t="s">
        <v>700</v>
      </c>
      <c r="AH667" t="s">
        <v>700</v>
      </c>
      <c r="AI667" t="s">
        <v>700</v>
      </c>
      <c r="AJ667" t="s">
        <v>700</v>
      </c>
    </row>
    <row r="668" spans="1:36" x14ac:dyDescent="0.25">
      <c r="A668" t="s">
        <v>352</v>
      </c>
      <c r="B668" t="s">
        <v>2114</v>
      </c>
      <c r="C668" t="s">
        <v>2119</v>
      </c>
      <c r="D668" t="s">
        <v>706</v>
      </c>
      <c r="E668" t="s">
        <v>851</v>
      </c>
      <c r="F668" t="s">
        <v>2122</v>
      </c>
      <c r="G668" t="s">
        <v>620</v>
      </c>
      <c r="H668" t="s">
        <v>10</v>
      </c>
      <c r="I668" t="s">
        <v>2115</v>
      </c>
      <c r="J668" t="s">
        <v>697</v>
      </c>
      <c r="K668" t="s">
        <v>2116</v>
      </c>
      <c r="L668" t="s">
        <v>699</v>
      </c>
      <c r="M668">
        <v>2186</v>
      </c>
      <c r="N668">
        <v>1880</v>
      </c>
      <c r="O668">
        <v>627</v>
      </c>
      <c r="P668" t="s">
        <v>2117</v>
      </c>
      <c r="Q668" t="s">
        <v>2118</v>
      </c>
      <c r="R668" t="s">
        <v>700</v>
      </c>
      <c r="S668">
        <v>1</v>
      </c>
      <c r="T668" t="s">
        <v>700</v>
      </c>
      <c r="U668" t="s">
        <v>702</v>
      </c>
      <c r="V668" t="s">
        <v>2120</v>
      </c>
      <c r="W668" t="s">
        <v>2121</v>
      </c>
      <c r="X668" t="s">
        <v>700</v>
      </c>
      <c r="Y668" t="s">
        <v>700</v>
      </c>
      <c r="Z668" t="s">
        <v>705</v>
      </c>
      <c r="AA668">
        <v>8.0000000000000004E-4</v>
      </c>
      <c r="AB668" t="s">
        <v>1889</v>
      </c>
      <c r="AC668" t="s">
        <v>763</v>
      </c>
      <c r="AD668" t="s">
        <v>1575</v>
      </c>
      <c r="AE668" t="s">
        <v>700</v>
      </c>
      <c r="AF668" t="s">
        <v>700</v>
      </c>
      <c r="AG668" t="s">
        <v>700</v>
      </c>
      <c r="AH668" t="s">
        <v>700</v>
      </c>
      <c r="AI668" t="s">
        <v>700</v>
      </c>
      <c r="AJ668" t="s">
        <v>700</v>
      </c>
    </row>
    <row r="669" spans="1:36" x14ac:dyDescent="0.25">
      <c r="A669" t="s">
        <v>352</v>
      </c>
      <c r="B669" t="s">
        <v>2114</v>
      </c>
      <c r="C669" t="s">
        <v>2119</v>
      </c>
      <c r="D669" t="s">
        <v>706</v>
      </c>
      <c r="E669" t="s">
        <v>851</v>
      </c>
      <c r="F669" t="s">
        <v>2122</v>
      </c>
      <c r="G669" t="s">
        <v>620</v>
      </c>
      <c r="H669" t="s">
        <v>10</v>
      </c>
      <c r="I669" t="s">
        <v>2115</v>
      </c>
      <c r="J669" t="s">
        <v>697</v>
      </c>
      <c r="K669" t="s">
        <v>2123</v>
      </c>
      <c r="L669" t="s">
        <v>699</v>
      </c>
      <c r="M669">
        <v>2259</v>
      </c>
      <c r="N669">
        <v>1880</v>
      </c>
      <c r="O669">
        <v>627</v>
      </c>
      <c r="P669" t="s">
        <v>2117</v>
      </c>
      <c r="Q669" t="s">
        <v>2118</v>
      </c>
      <c r="R669" t="s">
        <v>700</v>
      </c>
      <c r="S669">
        <v>1</v>
      </c>
      <c r="T669" t="s">
        <v>700</v>
      </c>
      <c r="U669" t="s">
        <v>702</v>
      </c>
      <c r="V669" t="s">
        <v>2120</v>
      </c>
      <c r="W669" t="s">
        <v>700</v>
      </c>
      <c r="X669" t="s">
        <v>700</v>
      </c>
      <c r="Y669" t="s">
        <v>700</v>
      </c>
      <c r="Z669" t="s">
        <v>705</v>
      </c>
      <c r="AA669">
        <v>8.0000000000000004E-4</v>
      </c>
      <c r="AB669" t="s">
        <v>1889</v>
      </c>
      <c r="AC669" t="s">
        <v>763</v>
      </c>
      <c r="AD669" t="s">
        <v>1575</v>
      </c>
      <c r="AE669" t="s">
        <v>700</v>
      </c>
      <c r="AF669" t="s">
        <v>700</v>
      </c>
      <c r="AG669" t="s">
        <v>700</v>
      </c>
      <c r="AH669" t="s">
        <v>700</v>
      </c>
      <c r="AI669" t="s">
        <v>700</v>
      </c>
      <c r="AJ669" t="s">
        <v>700</v>
      </c>
    </row>
    <row r="670" spans="1:36" x14ac:dyDescent="0.25">
      <c r="A670" t="s">
        <v>352</v>
      </c>
      <c r="B670" t="s">
        <v>2114</v>
      </c>
      <c r="C670" t="s">
        <v>2119</v>
      </c>
      <c r="D670" t="s">
        <v>706</v>
      </c>
      <c r="E670" t="s">
        <v>851</v>
      </c>
      <c r="F670" t="s">
        <v>2122</v>
      </c>
      <c r="G670" t="s">
        <v>620</v>
      </c>
      <c r="H670" t="s">
        <v>10</v>
      </c>
      <c r="I670" t="s">
        <v>2115</v>
      </c>
      <c r="J670" t="s">
        <v>697</v>
      </c>
      <c r="K670" t="s">
        <v>2124</v>
      </c>
      <c r="L670" t="s">
        <v>699</v>
      </c>
      <c r="M670">
        <v>2231</v>
      </c>
      <c r="N670">
        <v>1880</v>
      </c>
      <c r="O670">
        <v>627</v>
      </c>
      <c r="P670" t="s">
        <v>2117</v>
      </c>
      <c r="Q670" t="s">
        <v>2118</v>
      </c>
      <c r="R670" t="s">
        <v>700</v>
      </c>
      <c r="S670">
        <v>1</v>
      </c>
      <c r="T670" t="s">
        <v>700</v>
      </c>
      <c r="U670" t="s">
        <v>702</v>
      </c>
      <c r="V670" t="s">
        <v>2120</v>
      </c>
      <c r="W670" t="s">
        <v>700</v>
      </c>
      <c r="X670" t="s">
        <v>700</v>
      </c>
      <c r="Y670" t="s">
        <v>700</v>
      </c>
      <c r="Z670" t="s">
        <v>705</v>
      </c>
      <c r="AA670">
        <v>8.0000000000000004E-4</v>
      </c>
      <c r="AB670" t="s">
        <v>1889</v>
      </c>
      <c r="AC670" t="s">
        <v>763</v>
      </c>
      <c r="AD670" t="s">
        <v>1575</v>
      </c>
      <c r="AE670" t="s">
        <v>700</v>
      </c>
      <c r="AF670" t="s">
        <v>700</v>
      </c>
      <c r="AG670" t="s">
        <v>700</v>
      </c>
      <c r="AH670" t="s">
        <v>700</v>
      </c>
      <c r="AI670" t="s">
        <v>700</v>
      </c>
      <c r="AJ670" t="s">
        <v>700</v>
      </c>
    </row>
    <row r="671" spans="1:36" x14ac:dyDescent="0.25">
      <c r="A671" t="s">
        <v>352</v>
      </c>
      <c r="B671" t="s">
        <v>2114</v>
      </c>
      <c r="C671" t="s">
        <v>2119</v>
      </c>
      <c r="D671" t="s">
        <v>706</v>
      </c>
      <c r="E671" t="s">
        <v>851</v>
      </c>
      <c r="F671" t="s">
        <v>2122</v>
      </c>
      <c r="G671" t="s">
        <v>620</v>
      </c>
      <c r="H671" t="s">
        <v>10</v>
      </c>
      <c r="I671" t="s">
        <v>2115</v>
      </c>
      <c r="J671" t="s">
        <v>697</v>
      </c>
      <c r="K671" t="s">
        <v>2125</v>
      </c>
      <c r="L671" t="s">
        <v>699</v>
      </c>
      <c r="M671">
        <v>2298</v>
      </c>
      <c r="N671">
        <v>1880</v>
      </c>
      <c r="O671">
        <v>627</v>
      </c>
      <c r="P671" t="s">
        <v>2117</v>
      </c>
      <c r="Q671" t="s">
        <v>2118</v>
      </c>
      <c r="R671" t="s">
        <v>700</v>
      </c>
      <c r="S671">
        <v>1</v>
      </c>
      <c r="T671" t="s">
        <v>700</v>
      </c>
      <c r="U671" t="s">
        <v>702</v>
      </c>
      <c r="V671" t="s">
        <v>2120</v>
      </c>
      <c r="W671" t="s">
        <v>700</v>
      </c>
      <c r="X671" t="s">
        <v>700</v>
      </c>
      <c r="Y671" t="s">
        <v>700</v>
      </c>
      <c r="Z671" t="s">
        <v>705</v>
      </c>
      <c r="AA671">
        <v>8.0000000000000004E-4</v>
      </c>
      <c r="AB671" t="s">
        <v>1889</v>
      </c>
      <c r="AC671" t="s">
        <v>763</v>
      </c>
      <c r="AD671" t="s">
        <v>1575</v>
      </c>
      <c r="AE671" t="s">
        <v>700</v>
      </c>
      <c r="AF671" t="s">
        <v>700</v>
      </c>
      <c r="AG671" t="s">
        <v>700</v>
      </c>
      <c r="AH671" t="s">
        <v>700</v>
      </c>
      <c r="AI671" t="s">
        <v>700</v>
      </c>
      <c r="AJ671" t="s">
        <v>700</v>
      </c>
    </row>
    <row r="672" spans="1:36" x14ac:dyDescent="0.25">
      <c r="A672" t="s">
        <v>352</v>
      </c>
      <c r="B672" t="s">
        <v>2114</v>
      </c>
      <c r="C672" t="s">
        <v>2119</v>
      </c>
      <c r="D672" t="s">
        <v>706</v>
      </c>
      <c r="E672" t="s">
        <v>851</v>
      </c>
      <c r="F672" t="s">
        <v>2127</v>
      </c>
      <c r="G672" t="s">
        <v>620</v>
      </c>
      <c r="H672" t="s">
        <v>10</v>
      </c>
      <c r="I672" t="s">
        <v>2115</v>
      </c>
      <c r="J672" t="s">
        <v>697</v>
      </c>
      <c r="K672" t="s">
        <v>2126</v>
      </c>
      <c r="L672" t="s">
        <v>699</v>
      </c>
      <c r="M672">
        <v>2186</v>
      </c>
      <c r="N672">
        <v>1880</v>
      </c>
      <c r="O672">
        <v>627</v>
      </c>
      <c r="P672" t="s">
        <v>2117</v>
      </c>
      <c r="Q672" t="s">
        <v>2118</v>
      </c>
      <c r="R672" t="s">
        <v>700</v>
      </c>
      <c r="S672">
        <v>1</v>
      </c>
      <c r="T672" t="s">
        <v>700</v>
      </c>
      <c r="U672" t="s">
        <v>702</v>
      </c>
      <c r="V672" t="s">
        <v>2120</v>
      </c>
      <c r="W672" t="s">
        <v>700</v>
      </c>
      <c r="X672" t="s">
        <v>700</v>
      </c>
      <c r="Y672" t="s">
        <v>700</v>
      </c>
      <c r="Z672" t="s">
        <v>709</v>
      </c>
      <c r="AA672">
        <v>8.0000000000000004E-4</v>
      </c>
      <c r="AB672" t="s">
        <v>1889</v>
      </c>
      <c r="AC672" t="s">
        <v>763</v>
      </c>
      <c r="AD672" t="s">
        <v>1575</v>
      </c>
      <c r="AE672" t="s">
        <v>700</v>
      </c>
      <c r="AF672" t="s">
        <v>700</v>
      </c>
      <c r="AG672" t="s">
        <v>700</v>
      </c>
      <c r="AH672" t="s">
        <v>700</v>
      </c>
      <c r="AI672" t="s">
        <v>700</v>
      </c>
      <c r="AJ672" t="s">
        <v>700</v>
      </c>
    </row>
    <row r="673" spans="1:36" x14ac:dyDescent="0.25">
      <c r="A673" t="s">
        <v>352</v>
      </c>
      <c r="B673" t="s">
        <v>2114</v>
      </c>
      <c r="C673" t="s">
        <v>2119</v>
      </c>
      <c r="D673" t="s">
        <v>706</v>
      </c>
      <c r="E673" t="s">
        <v>851</v>
      </c>
      <c r="F673" t="s">
        <v>2122</v>
      </c>
      <c r="G673" t="s">
        <v>620</v>
      </c>
      <c r="H673" t="s">
        <v>10</v>
      </c>
      <c r="I673" t="s">
        <v>2115</v>
      </c>
      <c r="J673" t="s">
        <v>697</v>
      </c>
      <c r="K673" t="s">
        <v>2128</v>
      </c>
      <c r="L673" t="s">
        <v>699</v>
      </c>
      <c r="M673">
        <v>2126</v>
      </c>
      <c r="N673">
        <v>1880</v>
      </c>
      <c r="O673">
        <v>627</v>
      </c>
      <c r="P673" t="s">
        <v>2117</v>
      </c>
      <c r="Q673" t="s">
        <v>2118</v>
      </c>
      <c r="R673" t="s">
        <v>700</v>
      </c>
      <c r="S673">
        <v>1</v>
      </c>
      <c r="T673" t="s">
        <v>700</v>
      </c>
      <c r="U673" t="s">
        <v>702</v>
      </c>
      <c r="V673" t="s">
        <v>2120</v>
      </c>
      <c r="W673" t="s">
        <v>700</v>
      </c>
      <c r="X673" t="s">
        <v>700</v>
      </c>
      <c r="Y673" t="s">
        <v>700</v>
      </c>
      <c r="Z673" t="s">
        <v>705</v>
      </c>
      <c r="AA673">
        <v>8.0000000000000004E-4</v>
      </c>
      <c r="AB673" t="s">
        <v>1889</v>
      </c>
      <c r="AC673" t="s">
        <v>763</v>
      </c>
      <c r="AD673" t="s">
        <v>1575</v>
      </c>
      <c r="AE673" t="s">
        <v>700</v>
      </c>
      <c r="AF673" t="s">
        <v>700</v>
      </c>
      <c r="AG673" t="s">
        <v>700</v>
      </c>
      <c r="AH673" t="s">
        <v>700</v>
      </c>
      <c r="AI673" t="s">
        <v>700</v>
      </c>
      <c r="AJ673" t="s">
        <v>700</v>
      </c>
    </row>
    <row r="674" spans="1:36" x14ac:dyDescent="0.25">
      <c r="A674" t="s">
        <v>451</v>
      </c>
      <c r="B674" t="s">
        <v>700</v>
      </c>
      <c r="C674" t="s">
        <v>2131</v>
      </c>
      <c r="D674" t="s">
        <v>694</v>
      </c>
      <c r="E674" t="s">
        <v>700</v>
      </c>
      <c r="F674" t="s">
        <v>700</v>
      </c>
      <c r="G674" t="s">
        <v>620</v>
      </c>
      <c r="H674" t="s">
        <v>848</v>
      </c>
      <c r="I674" t="s">
        <v>2129</v>
      </c>
      <c r="J674" t="s">
        <v>697</v>
      </c>
      <c r="K674" t="s">
        <v>2130</v>
      </c>
      <c r="L674" t="s">
        <v>719</v>
      </c>
      <c r="M674" t="s">
        <v>700</v>
      </c>
      <c r="N674" t="s">
        <v>700</v>
      </c>
      <c r="O674" t="s">
        <v>700</v>
      </c>
      <c r="P674" t="s">
        <v>700</v>
      </c>
      <c r="Q674" t="s">
        <v>700</v>
      </c>
      <c r="R674" t="s">
        <v>700</v>
      </c>
      <c r="S674">
        <v>1</v>
      </c>
      <c r="T674" t="s">
        <v>700</v>
      </c>
      <c r="U674" t="s">
        <v>700</v>
      </c>
      <c r="V674" t="s">
        <v>700</v>
      </c>
      <c r="W674" t="s">
        <v>700</v>
      </c>
      <c r="X674" t="s">
        <v>700</v>
      </c>
      <c r="Y674">
        <v>2</v>
      </c>
      <c r="Z674" t="s">
        <v>700</v>
      </c>
      <c r="AA674" t="s">
        <v>700</v>
      </c>
      <c r="AB674" t="s">
        <v>700</v>
      </c>
      <c r="AC674" t="s">
        <v>700</v>
      </c>
      <c r="AD674" t="s">
        <v>700</v>
      </c>
      <c r="AE674" t="s">
        <v>700</v>
      </c>
      <c r="AF674" t="s">
        <v>700</v>
      </c>
      <c r="AG674" t="s">
        <v>700</v>
      </c>
      <c r="AH674" t="s">
        <v>700</v>
      </c>
      <c r="AI674" t="s">
        <v>700</v>
      </c>
      <c r="AJ674" t="s">
        <v>700</v>
      </c>
    </row>
    <row r="675" spans="1:36" x14ac:dyDescent="0.25">
      <c r="A675" t="s">
        <v>451</v>
      </c>
      <c r="B675" t="s">
        <v>700</v>
      </c>
      <c r="C675" t="s">
        <v>2131</v>
      </c>
      <c r="D675" t="s">
        <v>694</v>
      </c>
      <c r="E675" t="s">
        <v>700</v>
      </c>
      <c r="F675" t="s">
        <v>700</v>
      </c>
      <c r="G675" t="s">
        <v>620</v>
      </c>
      <c r="H675" t="s">
        <v>848</v>
      </c>
      <c r="I675" t="s">
        <v>2132</v>
      </c>
      <c r="J675" t="s">
        <v>697</v>
      </c>
      <c r="K675" t="s">
        <v>2133</v>
      </c>
      <c r="L675" t="s">
        <v>719</v>
      </c>
      <c r="M675" t="s">
        <v>700</v>
      </c>
      <c r="N675" t="s">
        <v>700</v>
      </c>
      <c r="O675" t="s">
        <v>700</v>
      </c>
      <c r="P675" t="s">
        <v>700</v>
      </c>
      <c r="Q675" t="s">
        <v>700</v>
      </c>
      <c r="R675" t="s">
        <v>700</v>
      </c>
      <c r="S675">
        <v>1</v>
      </c>
      <c r="T675" t="s">
        <v>700</v>
      </c>
      <c r="U675" t="s">
        <v>700</v>
      </c>
      <c r="V675" t="s">
        <v>700</v>
      </c>
      <c r="W675" t="s">
        <v>700</v>
      </c>
      <c r="X675" t="s">
        <v>700</v>
      </c>
      <c r="Y675">
        <v>5</v>
      </c>
      <c r="Z675" t="s">
        <v>700</v>
      </c>
      <c r="AA675" t="s">
        <v>700</v>
      </c>
      <c r="AB675" t="s">
        <v>700</v>
      </c>
      <c r="AC675" t="s">
        <v>700</v>
      </c>
      <c r="AD675" t="s">
        <v>700</v>
      </c>
      <c r="AE675" t="s">
        <v>700</v>
      </c>
      <c r="AF675" t="s">
        <v>700</v>
      </c>
      <c r="AG675" t="s">
        <v>700</v>
      </c>
      <c r="AH675" t="s">
        <v>700</v>
      </c>
      <c r="AI675" t="s">
        <v>700</v>
      </c>
      <c r="AJ675" t="s">
        <v>700</v>
      </c>
    </row>
    <row r="676" spans="1:36" x14ac:dyDescent="0.25">
      <c r="A676" t="s">
        <v>451</v>
      </c>
      <c r="B676" t="s">
        <v>700</v>
      </c>
      <c r="C676" t="s">
        <v>2131</v>
      </c>
      <c r="D676" t="s">
        <v>694</v>
      </c>
      <c r="E676" t="s">
        <v>700</v>
      </c>
      <c r="F676" t="s">
        <v>700</v>
      </c>
      <c r="G676" t="s">
        <v>620</v>
      </c>
      <c r="H676" t="s">
        <v>848</v>
      </c>
      <c r="I676" t="s">
        <v>2132</v>
      </c>
      <c r="J676" t="s">
        <v>697</v>
      </c>
      <c r="K676" t="s">
        <v>2134</v>
      </c>
      <c r="L676" t="s">
        <v>719</v>
      </c>
      <c r="M676" t="s">
        <v>700</v>
      </c>
      <c r="N676" t="s">
        <v>700</v>
      </c>
      <c r="O676" t="s">
        <v>700</v>
      </c>
      <c r="P676" t="s">
        <v>700</v>
      </c>
      <c r="Q676" t="s">
        <v>700</v>
      </c>
      <c r="R676" t="s">
        <v>700</v>
      </c>
      <c r="S676">
        <v>1</v>
      </c>
      <c r="T676" t="s">
        <v>700</v>
      </c>
      <c r="U676" t="s">
        <v>700</v>
      </c>
      <c r="V676" t="s">
        <v>700</v>
      </c>
      <c r="W676" t="s">
        <v>700</v>
      </c>
      <c r="X676" t="s">
        <v>700</v>
      </c>
      <c r="Y676">
        <v>1</v>
      </c>
      <c r="Z676" t="s">
        <v>700</v>
      </c>
      <c r="AA676" t="s">
        <v>700</v>
      </c>
      <c r="AB676" t="s">
        <v>700</v>
      </c>
      <c r="AC676" t="s">
        <v>700</v>
      </c>
      <c r="AD676" t="s">
        <v>700</v>
      </c>
      <c r="AE676" t="s">
        <v>700</v>
      </c>
      <c r="AF676" t="s">
        <v>700</v>
      </c>
      <c r="AG676" t="s">
        <v>700</v>
      </c>
      <c r="AH676" t="s">
        <v>700</v>
      </c>
      <c r="AI676" t="s">
        <v>700</v>
      </c>
      <c r="AJ676" t="s">
        <v>700</v>
      </c>
    </row>
    <row r="677" spans="1:36" x14ac:dyDescent="0.25">
      <c r="A677" t="s">
        <v>451</v>
      </c>
      <c r="B677" t="s">
        <v>700</v>
      </c>
      <c r="C677" t="s">
        <v>2131</v>
      </c>
      <c r="D677" t="s">
        <v>694</v>
      </c>
      <c r="E677" t="s">
        <v>700</v>
      </c>
      <c r="F677" t="s">
        <v>700</v>
      </c>
      <c r="G677" t="s">
        <v>620</v>
      </c>
      <c r="H677" t="s">
        <v>848</v>
      </c>
      <c r="I677" t="s">
        <v>2132</v>
      </c>
      <c r="J677" t="s">
        <v>697</v>
      </c>
      <c r="K677" t="s">
        <v>2135</v>
      </c>
      <c r="L677" t="s">
        <v>719</v>
      </c>
      <c r="M677" t="s">
        <v>700</v>
      </c>
      <c r="N677" t="s">
        <v>700</v>
      </c>
      <c r="O677" t="s">
        <v>700</v>
      </c>
      <c r="P677" t="s">
        <v>700</v>
      </c>
      <c r="Q677" t="s">
        <v>700</v>
      </c>
      <c r="R677" t="s">
        <v>700</v>
      </c>
      <c r="S677">
        <v>1</v>
      </c>
      <c r="T677" t="s">
        <v>700</v>
      </c>
      <c r="U677" t="s">
        <v>700</v>
      </c>
      <c r="V677" t="s">
        <v>700</v>
      </c>
      <c r="W677" t="s">
        <v>700</v>
      </c>
      <c r="X677" t="s">
        <v>700</v>
      </c>
      <c r="Y677">
        <v>5</v>
      </c>
      <c r="Z677" t="s">
        <v>700</v>
      </c>
      <c r="AA677" t="s">
        <v>700</v>
      </c>
      <c r="AB677" t="s">
        <v>700</v>
      </c>
      <c r="AC677" t="s">
        <v>700</v>
      </c>
      <c r="AD677" t="s">
        <v>700</v>
      </c>
      <c r="AE677" t="s">
        <v>700</v>
      </c>
      <c r="AF677" t="s">
        <v>700</v>
      </c>
      <c r="AG677" t="s">
        <v>700</v>
      </c>
      <c r="AH677" t="s">
        <v>700</v>
      </c>
      <c r="AI677" t="s">
        <v>700</v>
      </c>
      <c r="AJ677" t="s">
        <v>700</v>
      </c>
    </row>
    <row r="678" spans="1:36" x14ac:dyDescent="0.25">
      <c r="A678" s="7" t="s">
        <v>451</v>
      </c>
      <c r="B678" s="7" t="s">
        <v>2136</v>
      </c>
      <c r="C678" s="7" t="s">
        <v>2131</v>
      </c>
      <c r="D678" s="7" t="s">
        <v>706</v>
      </c>
      <c r="E678" s="7" t="s">
        <v>1521</v>
      </c>
      <c r="F678" s="7" t="s">
        <v>2142</v>
      </c>
      <c r="G678" s="7" t="s">
        <v>620</v>
      </c>
      <c r="H678" s="7" t="s">
        <v>1112</v>
      </c>
      <c r="I678" s="7" t="s">
        <v>2137</v>
      </c>
      <c r="J678" s="7" t="s">
        <v>697</v>
      </c>
      <c r="K678" s="7" t="s">
        <v>2138</v>
      </c>
      <c r="L678" s="7" t="s">
        <v>846</v>
      </c>
      <c r="M678" s="7">
        <v>2493</v>
      </c>
      <c r="N678" s="7">
        <v>2411</v>
      </c>
      <c r="O678" s="7">
        <v>804</v>
      </c>
      <c r="P678" s="7" t="s">
        <v>2139</v>
      </c>
      <c r="Q678" s="7" t="s">
        <v>2140</v>
      </c>
      <c r="R678" s="7" t="s">
        <v>700</v>
      </c>
      <c r="S678" s="7">
        <v>-1</v>
      </c>
      <c r="T678" s="7" t="s">
        <v>700</v>
      </c>
      <c r="U678" s="7" t="s">
        <v>702</v>
      </c>
      <c r="V678" s="7" t="s">
        <v>2141</v>
      </c>
      <c r="W678" s="7" t="s">
        <v>700</v>
      </c>
      <c r="X678" s="7" t="s">
        <v>700</v>
      </c>
      <c r="Y678" s="7" t="s">
        <v>700</v>
      </c>
      <c r="Z678" s="7" t="s">
        <v>700</v>
      </c>
      <c r="AA678" s="7" t="s">
        <v>700</v>
      </c>
      <c r="AB678" s="7" t="s">
        <v>700</v>
      </c>
      <c r="AC678" s="7" t="s">
        <v>700</v>
      </c>
      <c r="AD678" s="7" t="s">
        <v>700</v>
      </c>
      <c r="AE678" s="7" t="s">
        <v>700</v>
      </c>
      <c r="AF678" s="7" t="s">
        <v>700</v>
      </c>
      <c r="AG678" s="7" t="s">
        <v>700</v>
      </c>
      <c r="AH678" s="7" t="s">
        <v>700</v>
      </c>
      <c r="AI678" s="7" t="s">
        <v>700</v>
      </c>
      <c r="AJ678" s="7" t="s">
        <v>700</v>
      </c>
    </row>
    <row r="679" spans="1:36" x14ac:dyDescent="0.25">
      <c r="A679" s="7" t="s">
        <v>451</v>
      </c>
      <c r="B679" s="7" t="s">
        <v>2136</v>
      </c>
      <c r="C679" s="7" t="s">
        <v>2131</v>
      </c>
      <c r="D679" s="7" t="s">
        <v>706</v>
      </c>
      <c r="E679" s="7" t="s">
        <v>1521</v>
      </c>
      <c r="F679" s="7" t="s">
        <v>2142</v>
      </c>
      <c r="G679" s="7" t="s">
        <v>620</v>
      </c>
      <c r="H679" s="7" t="s">
        <v>1112</v>
      </c>
      <c r="I679" s="7" t="s">
        <v>2137</v>
      </c>
      <c r="J679" s="7" t="s">
        <v>697</v>
      </c>
      <c r="K679" s="7" t="s">
        <v>2143</v>
      </c>
      <c r="L679" s="7" t="s">
        <v>846</v>
      </c>
      <c r="M679" s="7">
        <v>2506</v>
      </c>
      <c r="N679" s="7">
        <v>2411</v>
      </c>
      <c r="O679" s="7">
        <v>804</v>
      </c>
      <c r="P679" s="7" t="s">
        <v>2139</v>
      </c>
      <c r="Q679" s="7" t="s">
        <v>2140</v>
      </c>
      <c r="R679" s="7" t="s">
        <v>700</v>
      </c>
      <c r="S679" s="7">
        <v>-1</v>
      </c>
      <c r="T679" s="7" t="s">
        <v>700</v>
      </c>
      <c r="U679" s="7" t="s">
        <v>702</v>
      </c>
      <c r="V679" s="7" t="s">
        <v>2141</v>
      </c>
      <c r="W679" s="7" t="s">
        <v>700</v>
      </c>
      <c r="X679" s="7" t="s">
        <v>700</v>
      </c>
      <c r="Y679" s="7" t="s">
        <v>700</v>
      </c>
      <c r="Z679" s="7" t="s">
        <v>700</v>
      </c>
      <c r="AA679" s="7" t="s">
        <v>700</v>
      </c>
      <c r="AB679" s="7" t="s">
        <v>700</v>
      </c>
      <c r="AC679" s="7" t="s">
        <v>700</v>
      </c>
      <c r="AD679" s="7" t="s">
        <v>700</v>
      </c>
      <c r="AE679" s="7" t="s">
        <v>700</v>
      </c>
      <c r="AF679" s="7" t="s">
        <v>700</v>
      </c>
      <c r="AG679" s="7" t="s">
        <v>700</v>
      </c>
      <c r="AH679" s="7" t="s">
        <v>700</v>
      </c>
      <c r="AI679" s="7" t="s">
        <v>700</v>
      </c>
      <c r="AJ679" s="7" t="s">
        <v>700</v>
      </c>
    </row>
    <row r="680" spans="1:36" x14ac:dyDescent="0.25">
      <c r="A680" s="7" t="s">
        <v>451</v>
      </c>
      <c r="B680" s="7" t="s">
        <v>2136</v>
      </c>
      <c r="C680" s="7" t="s">
        <v>2131</v>
      </c>
      <c r="D680" s="7" t="s">
        <v>706</v>
      </c>
      <c r="E680" s="7" t="s">
        <v>1519</v>
      </c>
      <c r="F680" s="7" t="s">
        <v>2146</v>
      </c>
      <c r="G680" s="7" t="s">
        <v>620</v>
      </c>
      <c r="H680" s="7" t="s">
        <v>10</v>
      </c>
      <c r="I680" s="7" t="s">
        <v>2137</v>
      </c>
      <c r="J680" s="7" t="s">
        <v>697</v>
      </c>
      <c r="K680" s="7" t="s">
        <v>2144</v>
      </c>
      <c r="L680" s="7" t="s">
        <v>699</v>
      </c>
      <c r="M680" s="7">
        <v>2754</v>
      </c>
      <c r="N680" s="7">
        <v>2411</v>
      </c>
      <c r="O680" s="7">
        <v>804</v>
      </c>
      <c r="P680" s="7" t="s">
        <v>2139</v>
      </c>
      <c r="Q680" s="7" t="s">
        <v>2140</v>
      </c>
      <c r="R680" s="7" t="s">
        <v>700</v>
      </c>
      <c r="S680" s="7">
        <v>-1</v>
      </c>
      <c r="T680" s="7" t="s">
        <v>700</v>
      </c>
      <c r="U680" s="7" t="s">
        <v>702</v>
      </c>
      <c r="V680" s="7" t="s">
        <v>2141</v>
      </c>
      <c r="W680" s="7" t="s">
        <v>2145</v>
      </c>
      <c r="X680" s="7" t="s">
        <v>700</v>
      </c>
      <c r="Y680" s="7" t="s">
        <v>700</v>
      </c>
      <c r="Z680" s="7" t="s">
        <v>737</v>
      </c>
      <c r="AA680" s="7" t="s">
        <v>700</v>
      </c>
      <c r="AB680" s="7" t="s">
        <v>700</v>
      </c>
      <c r="AC680" s="7" t="s">
        <v>700</v>
      </c>
      <c r="AD680" s="7" t="s">
        <v>700</v>
      </c>
      <c r="AE680" s="7" t="s">
        <v>700</v>
      </c>
      <c r="AF680" s="7" t="s">
        <v>700</v>
      </c>
      <c r="AG680" s="7" t="s">
        <v>700</v>
      </c>
      <c r="AH680" s="7" t="s">
        <v>700</v>
      </c>
      <c r="AI680" s="7" t="s">
        <v>700</v>
      </c>
      <c r="AJ680" s="7" t="s">
        <v>700</v>
      </c>
    </row>
    <row r="681" spans="1:36" x14ac:dyDescent="0.25">
      <c r="A681" t="s">
        <v>451</v>
      </c>
      <c r="B681" t="s">
        <v>700</v>
      </c>
      <c r="C681" t="s">
        <v>2131</v>
      </c>
      <c r="D681" t="s">
        <v>694</v>
      </c>
      <c r="E681" t="s">
        <v>700</v>
      </c>
      <c r="F681" t="s">
        <v>700</v>
      </c>
      <c r="G681" t="s">
        <v>620</v>
      </c>
      <c r="H681" t="s">
        <v>726</v>
      </c>
      <c r="I681" t="s">
        <v>700</v>
      </c>
      <c r="J681" t="s">
        <v>727</v>
      </c>
      <c r="K681" t="s">
        <v>2147</v>
      </c>
      <c r="L681" t="s">
        <v>938</v>
      </c>
      <c r="M681" t="s">
        <v>700</v>
      </c>
      <c r="N681" t="s">
        <v>700</v>
      </c>
      <c r="O681" t="s">
        <v>700</v>
      </c>
      <c r="P681" t="s">
        <v>700</v>
      </c>
      <c r="Q681" t="s">
        <v>700</v>
      </c>
      <c r="R681" t="s">
        <v>700</v>
      </c>
      <c r="S681" t="s">
        <v>700</v>
      </c>
      <c r="T681" t="s">
        <v>700</v>
      </c>
      <c r="U681" t="s">
        <v>700</v>
      </c>
      <c r="V681" t="s">
        <v>700</v>
      </c>
      <c r="W681" t="s">
        <v>700</v>
      </c>
      <c r="X681" t="s">
        <v>700</v>
      </c>
      <c r="Y681" t="s">
        <v>700</v>
      </c>
      <c r="Z681" t="s">
        <v>700</v>
      </c>
      <c r="AA681" t="s">
        <v>700</v>
      </c>
      <c r="AB681" t="s">
        <v>700</v>
      </c>
      <c r="AC681" t="s">
        <v>700</v>
      </c>
      <c r="AD681" t="s">
        <v>700</v>
      </c>
      <c r="AE681" t="s">
        <v>700</v>
      </c>
      <c r="AF681" t="s">
        <v>700</v>
      </c>
      <c r="AG681" t="s">
        <v>700</v>
      </c>
      <c r="AH681" t="s">
        <v>700</v>
      </c>
      <c r="AI681" t="s">
        <v>700</v>
      </c>
      <c r="AJ681" t="s">
        <v>700</v>
      </c>
    </row>
    <row r="682" spans="1:36" x14ac:dyDescent="0.25">
      <c r="A682" s="5" t="s">
        <v>214</v>
      </c>
      <c r="B682" s="5" t="s">
        <v>2148</v>
      </c>
      <c r="C682" s="5" t="s">
        <v>700</v>
      </c>
      <c r="D682" s="5" t="s">
        <v>706</v>
      </c>
      <c r="E682" s="5" t="s">
        <v>1033</v>
      </c>
      <c r="F682" s="5" t="s">
        <v>2154</v>
      </c>
      <c r="G682" s="5" t="s">
        <v>620</v>
      </c>
      <c r="H682" s="5" t="s">
        <v>10</v>
      </c>
      <c r="I682" s="5" t="s">
        <v>2149</v>
      </c>
      <c r="J682" s="5" t="s">
        <v>697</v>
      </c>
      <c r="K682" s="5" t="s">
        <v>2150</v>
      </c>
      <c r="L682" s="5" t="s">
        <v>699</v>
      </c>
      <c r="M682" s="5">
        <v>2475</v>
      </c>
      <c r="N682" s="5">
        <v>1699</v>
      </c>
      <c r="O682" s="5">
        <v>567</v>
      </c>
      <c r="P682" s="5" t="s">
        <v>2151</v>
      </c>
      <c r="Q682" s="5" t="s">
        <v>2152</v>
      </c>
      <c r="R682" s="5" t="s">
        <v>700</v>
      </c>
      <c r="S682" s="5">
        <v>1</v>
      </c>
      <c r="T682" s="5" t="s">
        <v>700</v>
      </c>
      <c r="U682" s="5" t="s">
        <v>702</v>
      </c>
      <c r="V682" s="5" t="s">
        <v>2153</v>
      </c>
      <c r="W682" s="5" t="s">
        <v>700</v>
      </c>
      <c r="X682" s="5" t="s">
        <v>700</v>
      </c>
      <c r="Y682" s="5">
        <v>1</v>
      </c>
      <c r="Z682" s="5" t="s">
        <v>737</v>
      </c>
      <c r="AA682" s="5" t="s">
        <v>700</v>
      </c>
      <c r="AB682" s="5" t="s">
        <v>700</v>
      </c>
      <c r="AC682" s="5" t="s">
        <v>700</v>
      </c>
      <c r="AD682" s="5" t="s">
        <v>700</v>
      </c>
      <c r="AE682" s="5" t="s">
        <v>700</v>
      </c>
      <c r="AF682" s="5" t="s">
        <v>700</v>
      </c>
      <c r="AG682" s="5" t="s">
        <v>700</v>
      </c>
      <c r="AH682" s="5" t="s">
        <v>700</v>
      </c>
      <c r="AI682" s="5" t="s">
        <v>700</v>
      </c>
      <c r="AJ682" s="5" t="s">
        <v>700</v>
      </c>
    </row>
    <row r="683" spans="1:36" x14ac:dyDescent="0.25">
      <c r="A683" t="s">
        <v>214</v>
      </c>
      <c r="B683" t="s">
        <v>2148</v>
      </c>
      <c r="C683" t="s">
        <v>700</v>
      </c>
      <c r="D683" t="s">
        <v>694</v>
      </c>
      <c r="E683" t="s">
        <v>700</v>
      </c>
      <c r="F683" t="s">
        <v>700</v>
      </c>
      <c r="G683" t="s">
        <v>620</v>
      </c>
      <c r="H683" t="s">
        <v>745</v>
      </c>
      <c r="I683" t="s">
        <v>2149</v>
      </c>
      <c r="J683" t="s">
        <v>697</v>
      </c>
      <c r="K683" t="s">
        <v>2155</v>
      </c>
      <c r="L683" t="s">
        <v>699</v>
      </c>
      <c r="M683" t="s">
        <v>700</v>
      </c>
      <c r="N683" t="s">
        <v>700</v>
      </c>
      <c r="O683" t="s">
        <v>700</v>
      </c>
      <c r="P683" t="s">
        <v>700</v>
      </c>
      <c r="Q683" t="s">
        <v>700</v>
      </c>
      <c r="R683">
        <v>1494</v>
      </c>
      <c r="S683">
        <v>1</v>
      </c>
      <c r="T683" t="s">
        <v>723</v>
      </c>
      <c r="U683" t="s">
        <v>702</v>
      </c>
      <c r="V683" t="s">
        <v>2153</v>
      </c>
      <c r="W683" t="s">
        <v>700</v>
      </c>
      <c r="X683" t="s">
        <v>700</v>
      </c>
      <c r="Y683">
        <v>4</v>
      </c>
      <c r="Z683" t="s">
        <v>700</v>
      </c>
      <c r="AA683" t="s">
        <v>700</v>
      </c>
      <c r="AB683" t="s">
        <v>700</v>
      </c>
      <c r="AC683" t="s">
        <v>700</v>
      </c>
      <c r="AD683" t="s">
        <v>700</v>
      </c>
      <c r="AE683" t="s">
        <v>700</v>
      </c>
      <c r="AF683" t="s">
        <v>700</v>
      </c>
      <c r="AG683" t="s">
        <v>700</v>
      </c>
      <c r="AH683" t="s">
        <v>700</v>
      </c>
      <c r="AI683" t="s">
        <v>700</v>
      </c>
      <c r="AJ683" t="s">
        <v>700</v>
      </c>
    </row>
    <row r="684" spans="1:36" x14ac:dyDescent="0.25">
      <c r="A684" t="s">
        <v>214</v>
      </c>
      <c r="B684" t="s">
        <v>2148</v>
      </c>
      <c r="C684" t="s">
        <v>700</v>
      </c>
      <c r="D684" t="s">
        <v>694</v>
      </c>
      <c r="E684" t="s">
        <v>700</v>
      </c>
      <c r="F684" t="s">
        <v>700</v>
      </c>
      <c r="G684" t="s">
        <v>620</v>
      </c>
      <c r="H684" t="s">
        <v>716</v>
      </c>
      <c r="I684" t="s">
        <v>2149</v>
      </c>
      <c r="J684" t="s">
        <v>697</v>
      </c>
      <c r="K684" t="s">
        <v>2156</v>
      </c>
      <c r="L684" t="s">
        <v>699</v>
      </c>
      <c r="M684" t="s">
        <v>700</v>
      </c>
      <c r="N684" t="s">
        <v>700</v>
      </c>
      <c r="O684" t="s">
        <v>700</v>
      </c>
      <c r="P684" t="s">
        <v>700</v>
      </c>
      <c r="Q684" t="s">
        <v>700</v>
      </c>
      <c r="R684">
        <v>537</v>
      </c>
      <c r="S684">
        <v>1</v>
      </c>
      <c r="T684" t="s">
        <v>1170</v>
      </c>
      <c r="U684" t="s">
        <v>702</v>
      </c>
      <c r="V684" t="s">
        <v>2153</v>
      </c>
      <c r="W684" t="s">
        <v>700</v>
      </c>
      <c r="X684" t="s">
        <v>700</v>
      </c>
      <c r="Y684">
        <v>2</v>
      </c>
      <c r="Z684" t="s">
        <v>700</v>
      </c>
      <c r="AA684" t="s">
        <v>700</v>
      </c>
      <c r="AB684" t="s">
        <v>700</v>
      </c>
      <c r="AC684" t="s">
        <v>700</v>
      </c>
      <c r="AD684" t="s">
        <v>700</v>
      </c>
      <c r="AE684" t="s">
        <v>700</v>
      </c>
      <c r="AF684" t="s">
        <v>700</v>
      </c>
      <c r="AG684" t="s">
        <v>700</v>
      </c>
      <c r="AH684" t="s">
        <v>700</v>
      </c>
      <c r="AI684" t="s">
        <v>700</v>
      </c>
      <c r="AJ684" t="s">
        <v>700</v>
      </c>
    </row>
    <row r="685" spans="1:36" x14ac:dyDescent="0.25">
      <c r="A685" t="s">
        <v>214</v>
      </c>
      <c r="B685" t="s">
        <v>2148</v>
      </c>
      <c r="C685" t="s">
        <v>700</v>
      </c>
      <c r="D685" t="s">
        <v>694</v>
      </c>
      <c r="E685" t="s">
        <v>700</v>
      </c>
      <c r="F685" t="s">
        <v>700</v>
      </c>
      <c r="G685" t="s">
        <v>620</v>
      </c>
      <c r="H685" t="s">
        <v>745</v>
      </c>
      <c r="I685" t="s">
        <v>2149</v>
      </c>
      <c r="J685" t="s">
        <v>697</v>
      </c>
      <c r="K685" t="s">
        <v>2157</v>
      </c>
      <c r="L685" t="s">
        <v>699</v>
      </c>
      <c r="M685" t="s">
        <v>700</v>
      </c>
      <c r="N685" t="s">
        <v>700</v>
      </c>
      <c r="O685" t="s">
        <v>700</v>
      </c>
      <c r="P685" t="s">
        <v>700</v>
      </c>
      <c r="Q685" t="s">
        <v>700</v>
      </c>
      <c r="R685">
        <v>1378</v>
      </c>
      <c r="S685">
        <v>1</v>
      </c>
      <c r="T685" t="s">
        <v>723</v>
      </c>
      <c r="U685" t="s">
        <v>702</v>
      </c>
      <c r="V685" t="s">
        <v>2153</v>
      </c>
      <c r="W685" t="s">
        <v>700</v>
      </c>
      <c r="X685" t="s">
        <v>700</v>
      </c>
      <c r="Y685">
        <v>4</v>
      </c>
      <c r="Z685" t="s">
        <v>700</v>
      </c>
      <c r="AA685" t="s">
        <v>700</v>
      </c>
      <c r="AB685" t="s">
        <v>700</v>
      </c>
      <c r="AC685" t="s">
        <v>700</v>
      </c>
      <c r="AD685" t="s">
        <v>700</v>
      </c>
      <c r="AE685" t="s">
        <v>700</v>
      </c>
      <c r="AF685" t="s">
        <v>700</v>
      </c>
      <c r="AG685" t="s">
        <v>700</v>
      </c>
      <c r="AH685" t="s">
        <v>700</v>
      </c>
      <c r="AI685" t="s">
        <v>700</v>
      </c>
      <c r="AJ685" t="s">
        <v>700</v>
      </c>
    </row>
    <row r="686" spans="1:36" x14ac:dyDescent="0.25">
      <c r="A686" t="s">
        <v>214</v>
      </c>
      <c r="B686" t="s">
        <v>2148</v>
      </c>
      <c r="C686" t="s">
        <v>700</v>
      </c>
      <c r="D686" t="s">
        <v>694</v>
      </c>
      <c r="E686" t="s">
        <v>700</v>
      </c>
      <c r="F686" t="s">
        <v>700</v>
      </c>
      <c r="G686" t="s">
        <v>620</v>
      </c>
      <c r="H686" t="s">
        <v>745</v>
      </c>
      <c r="I686" t="s">
        <v>2149</v>
      </c>
      <c r="J686" t="s">
        <v>697</v>
      </c>
      <c r="K686" t="s">
        <v>2158</v>
      </c>
      <c r="L686" t="s">
        <v>699</v>
      </c>
      <c r="M686" t="s">
        <v>700</v>
      </c>
      <c r="N686" t="s">
        <v>700</v>
      </c>
      <c r="O686" t="s">
        <v>700</v>
      </c>
      <c r="P686" t="s">
        <v>700</v>
      </c>
      <c r="Q686" t="s">
        <v>700</v>
      </c>
      <c r="R686">
        <v>1325</v>
      </c>
      <c r="S686">
        <v>1</v>
      </c>
      <c r="T686" t="s">
        <v>723</v>
      </c>
      <c r="U686" t="s">
        <v>702</v>
      </c>
      <c r="V686" t="s">
        <v>2153</v>
      </c>
      <c r="W686" t="s">
        <v>700</v>
      </c>
      <c r="X686" t="s">
        <v>700</v>
      </c>
      <c r="Y686">
        <v>3</v>
      </c>
      <c r="Z686" t="s">
        <v>700</v>
      </c>
      <c r="AA686" t="s">
        <v>700</v>
      </c>
      <c r="AB686" t="s">
        <v>700</v>
      </c>
      <c r="AC686" t="s">
        <v>700</v>
      </c>
      <c r="AD686" t="s">
        <v>700</v>
      </c>
      <c r="AE686" t="s">
        <v>700</v>
      </c>
      <c r="AF686" t="s">
        <v>700</v>
      </c>
      <c r="AG686" t="s">
        <v>700</v>
      </c>
      <c r="AH686" t="s">
        <v>700</v>
      </c>
      <c r="AI686" t="s">
        <v>700</v>
      </c>
      <c r="AJ686" t="s">
        <v>700</v>
      </c>
    </row>
    <row r="687" spans="1:36" x14ac:dyDescent="0.25">
      <c r="A687" t="s">
        <v>214</v>
      </c>
      <c r="B687" t="s">
        <v>2148</v>
      </c>
      <c r="C687" t="s">
        <v>700</v>
      </c>
      <c r="D687" t="s">
        <v>694</v>
      </c>
      <c r="E687" t="s">
        <v>700</v>
      </c>
      <c r="F687" t="s">
        <v>700</v>
      </c>
      <c r="G687" t="s">
        <v>620</v>
      </c>
      <c r="H687" t="s">
        <v>745</v>
      </c>
      <c r="I687" t="s">
        <v>2149</v>
      </c>
      <c r="J687" t="s">
        <v>697</v>
      </c>
      <c r="K687" t="s">
        <v>2159</v>
      </c>
      <c r="L687" t="s">
        <v>699</v>
      </c>
      <c r="M687" t="s">
        <v>700</v>
      </c>
      <c r="N687" t="s">
        <v>700</v>
      </c>
      <c r="O687" t="s">
        <v>700</v>
      </c>
      <c r="P687" t="s">
        <v>700</v>
      </c>
      <c r="Q687" t="s">
        <v>700</v>
      </c>
      <c r="R687">
        <v>1479</v>
      </c>
      <c r="S687">
        <v>1</v>
      </c>
      <c r="T687" t="s">
        <v>723</v>
      </c>
      <c r="U687" t="s">
        <v>702</v>
      </c>
      <c r="V687" t="s">
        <v>2153</v>
      </c>
      <c r="W687" t="s">
        <v>700</v>
      </c>
      <c r="X687" t="s">
        <v>700</v>
      </c>
      <c r="Y687">
        <v>4</v>
      </c>
      <c r="Z687" t="s">
        <v>700</v>
      </c>
      <c r="AA687" t="s">
        <v>700</v>
      </c>
      <c r="AB687" t="s">
        <v>700</v>
      </c>
      <c r="AC687" t="s">
        <v>700</v>
      </c>
      <c r="AD687" t="s">
        <v>700</v>
      </c>
      <c r="AE687" t="s">
        <v>700</v>
      </c>
      <c r="AF687" t="s">
        <v>700</v>
      </c>
      <c r="AG687" t="s">
        <v>700</v>
      </c>
      <c r="AH687" t="s">
        <v>700</v>
      </c>
      <c r="AI687" t="s">
        <v>700</v>
      </c>
      <c r="AJ687" t="s">
        <v>700</v>
      </c>
    </row>
    <row r="688" spans="1:36" x14ac:dyDescent="0.25">
      <c r="A688" t="s">
        <v>214</v>
      </c>
      <c r="B688" t="s">
        <v>2148</v>
      </c>
      <c r="C688" t="s">
        <v>700</v>
      </c>
      <c r="D688" t="s">
        <v>694</v>
      </c>
      <c r="E688" t="s">
        <v>700</v>
      </c>
      <c r="F688" t="s">
        <v>700</v>
      </c>
      <c r="G688" t="s">
        <v>620</v>
      </c>
      <c r="H688" t="s">
        <v>745</v>
      </c>
      <c r="I688" t="s">
        <v>2149</v>
      </c>
      <c r="J688" t="s">
        <v>697</v>
      </c>
      <c r="K688" t="s">
        <v>2160</v>
      </c>
      <c r="L688" t="s">
        <v>699</v>
      </c>
      <c r="M688" t="s">
        <v>700</v>
      </c>
      <c r="N688" t="s">
        <v>700</v>
      </c>
      <c r="O688" t="s">
        <v>700</v>
      </c>
      <c r="P688" t="s">
        <v>700</v>
      </c>
      <c r="Q688" t="s">
        <v>700</v>
      </c>
      <c r="R688">
        <v>1418</v>
      </c>
      <c r="S688">
        <v>1</v>
      </c>
      <c r="T688" t="s">
        <v>723</v>
      </c>
      <c r="U688" t="s">
        <v>702</v>
      </c>
      <c r="V688" t="s">
        <v>2153</v>
      </c>
      <c r="W688" t="s">
        <v>700</v>
      </c>
      <c r="X688" t="s">
        <v>700</v>
      </c>
      <c r="Y688">
        <v>4</v>
      </c>
      <c r="Z688" t="s">
        <v>700</v>
      </c>
      <c r="AA688" t="s">
        <v>700</v>
      </c>
      <c r="AB688" t="s">
        <v>700</v>
      </c>
      <c r="AC688" t="s">
        <v>700</v>
      </c>
      <c r="AD688" t="s">
        <v>700</v>
      </c>
      <c r="AE688" t="s">
        <v>700</v>
      </c>
      <c r="AF688" t="s">
        <v>700</v>
      </c>
      <c r="AG688" t="s">
        <v>700</v>
      </c>
      <c r="AH688" t="s">
        <v>700</v>
      </c>
      <c r="AI688" t="s">
        <v>700</v>
      </c>
      <c r="AJ688" t="s">
        <v>700</v>
      </c>
    </row>
    <row r="689" spans="1:36" x14ac:dyDescent="0.25">
      <c r="A689" t="s">
        <v>214</v>
      </c>
      <c r="B689" t="s">
        <v>2148</v>
      </c>
      <c r="C689" t="s">
        <v>700</v>
      </c>
      <c r="D689" t="s">
        <v>694</v>
      </c>
      <c r="E689" t="s">
        <v>700</v>
      </c>
      <c r="F689" t="s">
        <v>700</v>
      </c>
      <c r="G689" t="s">
        <v>620</v>
      </c>
      <c r="H689" t="s">
        <v>716</v>
      </c>
      <c r="I689" t="s">
        <v>2149</v>
      </c>
      <c r="J689" t="s">
        <v>697</v>
      </c>
      <c r="K689" t="s">
        <v>2161</v>
      </c>
      <c r="L689" t="s">
        <v>846</v>
      </c>
      <c r="M689" t="s">
        <v>700</v>
      </c>
      <c r="N689" t="s">
        <v>700</v>
      </c>
      <c r="O689" t="s">
        <v>700</v>
      </c>
      <c r="P689" t="s">
        <v>700</v>
      </c>
      <c r="Q689" t="s">
        <v>700</v>
      </c>
      <c r="R689">
        <v>348</v>
      </c>
      <c r="S689">
        <v>1</v>
      </c>
      <c r="T689" t="s">
        <v>847</v>
      </c>
      <c r="U689" t="s">
        <v>702</v>
      </c>
      <c r="V689" t="s">
        <v>2153</v>
      </c>
      <c r="W689" t="s">
        <v>700</v>
      </c>
      <c r="X689" t="s">
        <v>700</v>
      </c>
      <c r="Y689">
        <v>4</v>
      </c>
      <c r="Z689" t="s">
        <v>700</v>
      </c>
      <c r="AA689" t="s">
        <v>700</v>
      </c>
      <c r="AB689" t="s">
        <v>700</v>
      </c>
      <c r="AC689" t="s">
        <v>700</v>
      </c>
      <c r="AD689" t="s">
        <v>700</v>
      </c>
      <c r="AE689" t="s">
        <v>700</v>
      </c>
      <c r="AF689" t="s">
        <v>700</v>
      </c>
      <c r="AG689" t="s">
        <v>700</v>
      </c>
      <c r="AH689" t="s">
        <v>700</v>
      </c>
      <c r="AI689" t="s">
        <v>700</v>
      </c>
      <c r="AJ689" t="s">
        <v>700</v>
      </c>
    </row>
    <row r="690" spans="1:36" x14ac:dyDescent="0.25">
      <c r="A690" s="5" t="s">
        <v>214</v>
      </c>
      <c r="B690" s="5" t="s">
        <v>2148</v>
      </c>
      <c r="C690" s="5" t="s">
        <v>700</v>
      </c>
      <c r="D690" s="5" t="s">
        <v>706</v>
      </c>
      <c r="E690" s="5" t="s">
        <v>1033</v>
      </c>
      <c r="F690" s="5" t="s">
        <v>2154</v>
      </c>
      <c r="G690" s="5" t="s">
        <v>620</v>
      </c>
      <c r="H690" s="5" t="s">
        <v>10</v>
      </c>
      <c r="I690" s="5" t="s">
        <v>2149</v>
      </c>
      <c r="J690" s="5" t="s">
        <v>697</v>
      </c>
      <c r="K690" s="5" t="s">
        <v>2162</v>
      </c>
      <c r="L690" s="5" t="s">
        <v>699</v>
      </c>
      <c r="M690" s="5">
        <v>1900</v>
      </c>
      <c r="N690" s="5">
        <v>1699</v>
      </c>
      <c r="O690" s="5">
        <v>567</v>
      </c>
      <c r="P690" s="5" t="s">
        <v>2151</v>
      </c>
      <c r="Q690" s="5" t="s">
        <v>2152</v>
      </c>
      <c r="R690" s="5" t="s">
        <v>700</v>
      </c>
      <c r="S690" s="5">
        <v>1</v>
      </c>
      <c r="T690" s="5" t="s">
        <v>700</v>
      </c>
      <c r="U690" s="5" t="s">
        <v>702</v>
      </c>
      <c r="V690" s="5" t="s">
        <v>2153</v>
      </c>
      <c r="W690" s="5" t="s">
        <v>700</v>
      </c>
      <c r="X690" s="5" t="s">
        <v>700</v>
      </c>
      <c r="Y690" s="5">
        <v>5</v>
      </c>
      <c r="Z690" s="5" t="s">
        <v>737</v>
      </c>
      <c r="AA690" s="5" t="s">
        <v>700</v>
      </c>
      <c r="AB690" s="5" t="s">
        <v>700</v>
      </c>
      <c r="AC690" s="5" t="s">
        <v>700</v>
      </c>
      <c r="AD690" s="5" t="s">
        <v>700</v>
      </c>
      <c r="AE690" s="5" t="s">
        <v>700</v>
      </c>
      <c r="AF690" s="5" t="s">
        <v>700</v>
      </c>
      <c r="AG690" s="5" t="s">
        <v>700</v>
      </c>
      <c r="AH690" s="5" t="s">
        <v>700</v>
      </c>
      <c r="AI690" s="5" t="s">
        <v>700</v>
      </c>
      <c r="AJ690" s="5" t="s">
        <v>700</v>
      </c>
    </row>
    <row r="691" spans="1:36" x14ac:dyDescent="0.25">
      <c r="A691" t="s">
        <v>214</v>
      </c>
      <c r="B691" t="s">
        <v>2148</v>
      </c>
      <c r="C691" t="s">
        <v>700</v>
      </c>
      <c r="D691" t="s">
        <v>694</v>
      </c>
      <c r="E691" t="s">
        <v>700</v>
      </c>
      <c r="F691" t="s">
        <v>700</v>
      </c>
      <c r="G691" t="s">
        <v>620</v>
      </c>
      <c r="H691" t="s">
        <v>745</v>
      </c>
      <c r="I691" t="s">
        <v>2149</v>
      </c>
      <c r="J691" t="s">
        <v>697</v>
      </c>
      <c r="K691" t="s">
        <v>2163</v>
      </c>
      <c r="L691" t="s">
        <v>699</v>
      </c>
      <c r="M691" t="s">
        <v>700</v>
      </c>
      <c r="N691" t="s">
        <v>700</v>
      </c>
      <c r="O691" t="s">
        <v>700</v>
      </c>
      <c r="P691" t="s">
        <v>700</v>
      </c>
      <c r="Q691" t="s">
        <v>700</v>
      </c>
      <c r="R691">
        <v>1335</v>
      </c>
      <c r="S691">
        <v>1</v>
      </c>
      <c r="T691" t="s">
        <v>723</v>
      </c>
      <c r="U691" t="s">
        <v>702</v>
      </c>
      <c r="V691" t="s">
        <v>2153</v>
      </c>
      <c r="W691" t="s">
        <v>700</v>
      </c>
      <c r="X691" t="s">
        <v>700</v>
      </c>
      <c r="Y691">
        <v>4</v>
      </c>
      <c r="Z691" t="s">
        <v>700</v>
      </c>
      <c r="AA691" t="s">
        <v>700</v>
      </c>
      <c r="AB691" t="s">
        <v>700</v>
      </c>
      <c r="AC691" t="s">
        <v>700</v>
      </c>
      <c r="AD691" t="s">
        <v>700</v>
      </c>
      <c r="AE691" t="s">
        <v>700</v>
      </c>
      <c r="AF691" t="s">
        <v>700</v>
      </c>
      <c r="AG691" t="s">
        <v>700</v>
      </c>
      <c r="AH691" t="s">
        <v>700</v>
      </c>
      <c r="AI691" t="s">
        <v>700</v>
      </c>
      <c r="AJ691" t="s">
        <v>700</v>
      </c>
    </row>
    <row r="692" spans="1:36" x14ac:dyDescent="0.25">
      <c r="A692" t="s">
        <v>214</v>
      </c>
      <c r="B692" t="s">
        <v>2148</v>
      </c>
      <c r="C692" t="s">
        <v>700</v>
      </c>
      <c r="D692" t="s">
        <v>694</v>
      </c>
      <c r="E692" t="s">
        <v>700</v>
      </c>
      <c r="F692" t="s">
        <v>700</v>
      </c>
      <c r="G692" t="s">
        <v>620</v>
      </c>
      <c r="H692" t="s">
        <v>716</v>
      </c>
      <c r="I692" t="s">
        <v>2149</v>
      </c>
      <c r="J692" t="s">
        <v>697</v>
      </c>
      <c r="K692" t="s">
        <v>2164</v>
      </c>
      <c r="L692" t="s">
        <v>846</v>
      </c>
      <c r="M692" t="s">
        <v>700</v>
      </c>
      <c r="N692" t="s">
        <v>700</v>
      </c>
      <c r="O692" t="s">
        <v>700</v>
      </c>
      <c r="P692" t="s">
        <v>700</v>
      </c>
      <c r="Q692" t="s">
        <v>700</v>
      </c>
      <c r="R692">
        <v>344</v>
      </c>
      <c r="S692">
        <v>1</v>
      </c>
      <c r="T692" t="s">
        <v>847</v>
      </c>
      <c r="U692" t="s">
        <v>702</v>
      </c>
      <c r="V692" t="s">
        <v>2153</v>
      </c>
      <c r="W692" t="s">
        <v>700</v>
      </c>
      <c r="X692" t="s">
        <v>700</v>
      </c>
      <c r="Y692">
        <v>4</v>
      </c>
      <c r="Z692" t="s">
        <v>700</v>
      </c>
      <c r="AA692" t="s">
        <v>700</v>
      </c>
      <c r="AB692" t="s">
        <v>700</v>
      </c>
      <c r="AC692" t="s">
        <v>700</v>
      </c>
      <c r="AD692" t="s">
        <v>700</v>
      </c>
      <c r="AE692" t="s">
        <v>700</v>
      </c>
      <c r="AF692" t="s">
        <v>700</v>
      </c>
      <c r="AG692" t="s">
        <v>700</v>
      </c>
      <c r="AH692" t="s">
        <v>700</v>
      </c>
      <c r="AI692" t="s">
        <v>700</v>
      </c>
      <c r="AJ692" t="s">
        <v>700</v>
      </c>
    </row>
    <row r="693" spans="1:36" x14ac:dyDescent="0.25">
      <c r="A693" t="s">
        <v>214</v>
      </c>
      <c r="B693" t="s">
        <v>2148</v>
      </c>
      <c r="C693" t="s">
        <v>700</v>
      </c>
      <c r="D693" t="s">
        <v>694</v>
      </c>
      <c r="E693" t="s">
        <v>700</v>
      </c>
      <c r="F693" t="s">
        <v>700</v>
      </c>
      <c r="G693" t="s">
        <v>620</v>
      </c>
      <c r="H693" t="s">
        <v>745</v>
      </c>
      <c r="I693" t="s">
        <v>2149</v>
      </c>
      <c r="J693" t="s">
        <v>697</v>
      </c>
      <c r="K693" t="s">
        <v>2165</v>
      </c>
      <c r="L693" t="s">
        <v>699</v>
      </c>
      <c r="M693" t="s">
        <v>700</v>
      </c>
      <c r="N693" t="s">
        <v>700</v>
      </c>
      <c r="O693" t="s">
        <v>700</v>
      </c>
      <c r="P693" t="s">
        <v>700</v>
      </c>
      <c r="Q693" t="s">
        <v>700</v>
      </c>
      <c r="R693">
        <v>1455</v>
      </c>
      <c r="S693">
        <v>1</v>
      </c>
      <c r="T693" t="s">
        <v>723</v>
      </c>
      <c r="U693" t="s">
        <v>702</v>
      </c>
      <c r="V693" t="s">
        <v>2153</v>
      </c>
      <c r="W693" t="s">
        <v>700</v>
      </c>
      <c r="X693" t="s">
        <v>700</v>
      </c>
      <c r="Y693">
        <v>3</v>
      </c>
      <c r="Z693" t="s">
        <v>700</v>
      </c>
      <c r="AA693" t="s">
        <v>700</v>
      </c>
      <c r="AB693" t="s">
        <v>700</v>
      </c>
      <c r="AC693" t="s">
        <v>700</v>
      </c>
      <c r="AD693" t="s">
        <v>700</v>
      </c>
      <c r="AE693" t="s">
        <v>700</v>
      </c>
      <c r="AF693" t="s">
        <v>700</v>
      </c>
      <c r="AG693" t="s">
        <v>700</v>
      </c>
      <c r="AH693" t="s">
        <v>700</v>
      </c>
      <c r="AI693" t="s">
        <v>700</v>
      </c>
      <c r="AJ693" t="s">
        <v>700</v>
      </c>
    </row>
    <row r="694" spans="1:36" x14ac:dyDescent="0.25">
      <c r="A694" t="s">
        <v>214</v>
      </c>
      <c r="B694" t="s">
        <v>2148</v>
      </c>
      <c r="C694" t="s">
        <v>700</v>
      </c>
      <c r="D694" t="s">
        <v>694</v>
      </c>
      <c r="E694" t="s">
        <v>700</v>
      </c>
      <c r="F694" t="s">
        <v>700</v>
      </c>
      <c r="G694" t="s">
        <v>620</v>
      </c>
      <c r="H694" t="s">
        <v>745</v>
      </c>
      <c r="I694" t="s">
        <v>2149</v>
      </c>
      <c r="J694" t="s">
        <v>697</v>
      </c>
      <c r="K694" t="s">
        <v>2166</v>
      </c>
      <c r="L694" t="s">
        <v>699</v>
      </c>
      <c r="M694" t="s">
        <v>700</v>
      </c>
      <c r="N694" t="s">
        <v>700</v>
      </c>
      <c r="O694" t="s">
        <v>700</v>
      </c>
      <c r="P694" t="s">
        <v>700</v>
      </c>
      <c r="Q694" t="s">
        <v>700</v>
      </c>
      <c r="R694">
        <v>1378</v>
      </c>
      <c r="S694">
        <v>1</v>
      </c>
      <c r="T694" t="s">
        <v>723</v>
      </c>
      <c r="U694" t="s">
        <v>702</v>
      </c>
      <c r="V694" t="s">
        <v>2153</v>
      </c>
      <c r="W694" t="s">
        <v>700</v>
      </c>
      <c r="X694" t="s">
        <v>700</v>
      </c>
      <c r="Y694">
        <v>4</v>
      </c>
      <c r="Z694" t="s">
        <v>700</v>
      </c>
      <c r="AA694" t="s">
        <v>700</v>
      </c>
      <c r="AB694" t="s">
        <v>700</v>
      </c>
      <c r="AC694" t="s">
        <v>700</v>
      </c>
      <c r="AD694" t="s">
        <v>700</v>
      </c>
      <c r="AE694" t="s">
        <v>700</v>
      </c>
      <c r="AF694" t="s">
        <v>700</v>
      </c>
      <c r="AG694" t="s">
        <v>700</v>
      </c>
      <c r="AH694" t="s">
        <v>700</v>
      </c>
      <c r="AI694" t="s">
        <v>700</v>
      </c>
      <c r="AJ694" t="s">
        <v>700</v>
      </c>
    </row>
    <row r="695" spans="1:36" x14ac:dyDescent="0.25">
      <c r="A695" t="s">
        <v>214</v>
      </c>
      <c r="B695" t="s">
        <v>2148</v>
      </c>
      <c r="C695" t="s">
        <v>700</v>
      </c>
      <c r="D695" t="s">
        <v>694</v>
      </c>
      <c r="E695" t="s">
        <v>700</v>
      </c>
      <c r="F695" t="s">
        <v>700</v>
      </c>
      <c r="G695" t="s">
        <v>620</v>
      </c>
      <c r="H695" t="s">
        <v>745</v>
      </c>
      <c r="I695" t="s">
        <v>2149</v>
      </c>
      <c r="J695" t="s">
        <v>697</v>
      </c>
      <c r="K695" t="s">
        <v>2167</v>
      </c>
      <c r="L695" t="s">
        <v>699</v>
      </c>
      <c r="M695" t="s">
        <v>700</v>
      </c>
      <c r="N695" t="s">
        <v>700</v>
      </c>
      <c r="O695" t="s">
        <v>700</v>
      </c>
      <c r="P695" t="s">
        <v>700</v>
      </c>
      <c r="Q695" t="s">
        <v>700</v>
      </c>
      <c r="R695">
        <v>1218</v>
      </c>
      <c r="S695">
        <v>1</v>
      </c>
      <c r="T695" t="s">
        <v>723</v>
      </c>
      <c r="U695" t="s">
        <v>702</v>
      </c>
      <c r="V695" t="s">
        <v>2153</v>
      </c>
      <c r="W695" t="s">
        <v>700</v>
      </c>
      <c r="X695" t="s">
        <v>700</v>
      </c>
      <c r="Y695">
        <v>4</v>
      </c>
      <c r="Z695" t="s">
        <v>700</v>
      </c>
      <c r="AA695" t="s">
        <v>700</v>
      </c>
      <c r="AB695" t="s">
        <v>700</v>
      </c>
      <c r="AC695" t="s">
        <v>700</v>
      </c>
      <c r="AD695" t="s">
        <v>700</v>
      </c>
      <c r="AE695" t="s">
        <v>700</v>
      </c>
      <c r="AF695" t="s">
        <v>700</v>
      </c>
      <c r="AG695" t="s">
        <v>700</v>
      </c>
      <c r="AH695" t="s">
        <v>700</v>
      </c>
      <c r="AI695" t="s">
        <v>700</v>
      </c>
      <c r="AJ695" t="s">
        <v>700</v>
      </c>
    </row>
    <row r="696" spans="1:36" x14ac:dyDescent="0.25">
      <c r="A696" s="5" t="s">
        <v>214</v>
      </c>
      <c r="B696" s="5" t="s">
        <v>2148</v>
      </c>
      <c r="C696" s="5" t="s">
        <v>700</v>
      </c>
      <c r="D696" s="5" t="s">
        <v>706</v>
      </c>
      <c r="E696" s="5" t="s">
        <v>1033</v>
      </c>
      <c r="F696" s="5" t="s">
        <v>2154</v>
      </c>
      <c r="G696" s="5" t="s">
        <v>620</v>
      </c>
      <c r="H696" s="5" t="s">
        <v>10</v>
      </c>
      <c r="I696" s="5" t="s">
        <v>2149</v>
      </c>
      <c r="J696" s="5" t="s">
        <v>697</v>
      </c>
      <c r="K696" s="5" t="s">
        <v>2168</v>
      </c>
      <c r="L696" s="5" t="s">
        <v>699</v>
      </c>
      <c r="M696" s="5">
        <v>2045</v>
      </c>
      <c r="N696" s="5">
        <v>1699</v>
      </c>
      <c r="O696" s="5">
        <v>567</v>
      </c>
      <c r="P696" s="5" t="s">
        <v>2151</v>
      </c>
      <c r="Q696" s="5" t="s">
        <v>2152</v>
      </c>
      <c r="R696" s="5" t="s">
        <v>700</v>
      </c>
      <c r="S696" s="5">
        <v>1</v>
      </c>
      <c r="T696" s="5" t="s">
        <v>700</v>
      </c>
      <c r="U696" s="5" t="s">
        <v>702</v>
      </c>
      <c r="V696" s="5" t="s">
        <v>2153</v>
      </c>
      <c r="W696" s="5" t="s">
        <v>700</v>
      </c>
      <c r="X696" s="5" t="s">
        <v>700</v>
      </c>
      <c r="Y696" s="5">
        <v>1</v>
      </c>
      <c r="Z696" s="5" t="s">
        <v>737</v>
      </c>
      <c r="AA696" s="5" t="s">
        <v>700</v>
      </c>
      <c r="AB696" s="5" t="s">
        <v>700</v>
      </c>
      <c r="AC696" s="5" t="s">
        <v>700</v>
      </c>
      <c r="AD696" s="5" t="s">
        <v>700</v>
      </c>
      <c r="AE696" s="5" t="s">
        <v>700</v>
      </c>
      <c r="AF696" s="5" t="s">
        <v>700</v>
      </c>
      <c r="AG696" s="5" t="s">
        <v>700</v>
      </c>
      <c r="AH696" s="5" t="s">
        <v>700</v>
      </c>
      <c r="AI696" s="5" t="s">
        <v>700</v>
      </c>
      <c r="AJ696" s="5" t="s">
        <v>700</v>
      </c>
    </row>
    <row r="697" spans="1:36" x14ac:dyDescent="0.25">
      <c r="A697" s="5" t="s">
        <v>214</v>
      </c>
      <c r="B697" s="5" t="s">
        <v>2148</v>
      </c>
      <c r="C697" s="5" t="s">
        <v>700</v>
      </c>
      <c r="D697" s="5" t="s">
        <v>706</v>
      </c>
      <c r="E697" s="5" t="s">
        <v>1033</v>
      </c>
      <c r="F697" s="5" t="s">
        <v>2154</v>
      </c>
      <c r="G697" s="5" t="s">
        <v>620</v>
      </c>
      <c r="H697" s="5" t="s">
        <v>10</v>
      </c>
      <c r="I697" s="5" t="s">
        <v>2149</v>
      </c>
      <c r="J697" s="5" t="s">
        <v>697</v>
      </c>
      <c r="K697" s="5" t="s">
        <v>2169</v>
      </c>
      <c r="L697" s="5" t="s">
        <v>699</v>
      </c>
      <c r="M697" s="5">
        <v>2053</v>
      </c>
      <c r="N697" s="5">
        <v>1699</v>
      </c>
      <c r="O697" s="5">
        <v>567</v>
      </c>
      <c r="P697" s="5" t="s">
        <v>2151</v>
      </c>
      <c r="Q697" s="5" t="s">
        <v>2152</v>
      </c>
      <c r="R697" s="5" t="s">
        <v>700</v>
      </c>
      <c r="S697" s="5">
        <v>1</v>
      </c>
      <c r="T697" s="5" t="s">
        <v>700</v>
      </c>
      <c r="U697" s="5" t="s">
        <v>702</v>
      </c>
      <c r="V697" s="5" t="s">
        <v>2153</v>
      </c>
      <c r="W697" s="5" t="s">
        <v>700</v>
      </c>
      <c r="X697" s="5" t="s">
        <v>700</v>
      </c>
      <c r="Y697" s="5">
        <v>1</v>
      </c>
      <c r="Z697" s="5" t="s">
        <v>737</v>
      </c>
      <c r="AA697" s="5" t="s">
        <v>700</v>
      </c>
      <c r="AB697" s="5" t="s">
        <v>700</v>
      </c>
      <c r="AC697" s="5" t="s">
        <v>700</v>
      </c>
      <c r="AD697" s="5" t="s">
        <v>700</v>
      </c>
      <c r="AE697" s="5" t="s">
        <v>700</v>
      </c>
      <c r="AF697" s="5" t="s">
        <v>700</v>
      </c>
      <c r="AG697" s="5" t="s">
        <v>700</v>
      </c>
      <c r="AH697" s="5" t="s">
        <v>700</v>
      </c>
      <c r="AI697" s="5" t="s">
        <v>700</v>
      </c>
      <c r="AJ697" s="5" t="s">
        <v>700</v>
      </c>
    </row>
    <row r="698" spans="1:36" x14ac:dyDescent="0.25">
      <c r="A698" s="5" t="s">
        <v>214</v>
      </c>
      <c r="B698" s="5" t="s">
        <v>2148</v>
      </c>
      <c r="C698" s="5" t="s">
        <v>700</v>
      </c>
      <c r="D698" s="5" t="s">
        <v>706</v>
      </c>
      <c r="E698" s="5" t="s">
        <v>1033</v>
      </c>
      <c r="F698" s="5" t="s">
        <v>2154</v>
      </c>
      <c r="G698" s="5" t="s">
        <v>620</v>
      </c>
      <c r="H698" s="5" t="s">
        <v>10</v>
      </c>
      <c r="I698" s="5" t="s">
        <v>2149</v>
      </c>
      <c r="J698" s="5" t="s">
        <v>697</v>
      </c>
      <c r="K698" s="5" t="s">
        <v>2170</v>
      </c>
      <c r="L698" s="5" t="s">
        <v>699</v>
      </c>
      <c r="M698" s="5">
        <v>2335</v>
      </c>
      <c r="N698" s="5">
        <v>1699</v>
      </c>
      <c r="O698" s="5">
        <v>567</v>
      </c>
      <c r="P698" s="5" t="s">
        <v>2151</v>
      </c>
      <c r="Q698" s="5" t="s">
        <v>2152</v>
      </c>
      <c r="R698" s="5" t="s">
        <v>700</v>
      </c>
      <c r="S698" s="5">
        <v>1</v>
      </c>
      <c r="T698" s="5" t="s">
        <v>700</v>
      </c>
      <c r="U698" s="5" t="s">
        <v>702</v>
      </c>
      <c r="V698" s="5" t="s">
        <v>2153</v>
      </c>
      <c r="W698" s="5" t="s">
        <v>2171</v>
      </c>
      <c r="X698" s="5" t="s">
        <v>700</v>
      </c>
      <c r="Y698" s="5">
        <v>1</v>
      </c>
      <c r="Z698" s="5" t="s">
        <v>737</v>
      </c>
      <c r="AA698" s="5" t="s">
        <v>700</v>
      </c>
      <c r="AB698" s="5" t="s">
        <v>700</v>
      </c>
      <c r="AC698" s="5" t="s">
        <v>700</v>
      </c>
      <c r="AD698" s="5" t="s">
        <v>700</v>
      </c>
      <c r="AE698" s="5" t="s">
        <v>700</v>
      </c>
      <c r="AF698" s="5" t="s">
        <v>700</v>
      </c>
      <c r="AG698" s="5" t="s">
        <v>700</v>
      </c>
      <c r="AH698" s="5" t="s">
        <v>700</v>
      </c>
      <c r="AI698" s="5" t="s">
        <v>700</v>
      </c>
      <c r="AJ698" s="5" t="s">
        <v>700</v>
      </c>
    </row>
    <row r="699" spans="1:36" x14ac:dyDescent="0.25">
      <c r="A699" t="s">
        <v>214</v>
      </c>
      <c r="B699" t="s">
        <v>2148</v>
      </c>
      <c r="C699" t="s">
        <v>700</v>
      </c>
      <c r="D699" t="s">
        <v>694</v>
      </c>
      <c r="E699" t="s">
        <v>700</v>
      </c>
      <c r="F699" t="s">
        <v>700</v>
      </c>
      <c r="G699" t="s">
        <v>620</v>
      </c>
      <c r="H699" t="s">
        <v>745</v>
      </c>
      <c r="I699" t="s">
        <v>2149</v>
      </c>
      <c r="J699" t="s">
        <v>697</v>
      </c>
      <c r="K699" t="s">
        <v>2172</v>
      </c>
      <c r="L699" t="s">
        <v>699</v>
      </c>
      <c r="M699" t="s">
        <v>700</v>
      </c>
      <c r="N699" t="s">
        <v>700</v>
      </c>
      <c r="O699" t="s">
        <v>700</v>
      </c>
      <c r="P699" t="s">
        <v>700</v>
      </c>
      <c r="Q699" t="s">
        <v>700</v>
      </c>
      <c r="R699">
        <v>1343</v>
      </c>
      <c r="S699">
        <v>1</v>
      </c>
      <c r="T699" t="s">
        <v>723</v>
      </c>
      <c r="U699" t="s">
        <v>702</v>
      </c>
      <c r="V699" t="s">
        <v>2153</v>
      </c>
      <c r="W699" t="s">
        <v>700</v>
      </c>
      <c r="X699" t="s">
        <v>700</v>
      </c>
      <c r="Y699">
        <v>2</v>
      </c>
      <c r="Z699" t="s">
        <v>700</v>
      </c>
      <c r="AA699" t="s">
        <v>700</v>
      </c>
      <c r="AB699" t="s">
        <v>700</v>
      </c>
      <c r="AC699" t="s">
        <v>700</v>
      </c>
      <c r="AD699" t="s">
        <v>700</v>
      </c>
      <c r="AE699" t="s">
        <v>700</v>
      </c>
      <c r="AF699" t="s">
        <v>700</v>
      </c>
      <c r="AG699" t="s">
        <v>700</v>
      </c>
      <c r="AH699" t="s">
        <v>700</v>
      </c>
      <c r="AI699" t="s">
        <v>700</v>
      </c>
      <c r="AJ699" t="s">
        <v>700</v>
      </c>
    </row>
    <row r="700" spans="1:36" x14ac:dyDescent="0.25">
      <c r="A700" s="5" t="s">
        <v>265</v>
      </c>
      <c r="B700" s="5" t="s">
        <v>2173</v>
      </c>
      <c r="C700" s="5" t="s">
        <v>2178</v>
      </c>
      <c r="D700" s="5" t="s">
        <v>706</v>
      </c>
      <c r="E700" s="5" t="s">
        <v>1895</v>
      </c>
      <c r="F700" s="5" t="s">
        <v>2180</v>
      </c>
      <c r="G700" s="5" t="s">
        <v>618</v>
      </c>
      <c r="H700" s="5" t="s">
        <v>10</v>
      </c>
      <c r="I700" s="5" t="s">
        <v>2174</v>
      </c>
      <c r="J700" s="5" t="s">
        <v>697</v>
      </c>
      <c r="K700" s="5" t="s">
        <v>2175</v>
      </c>
      <c r="L700" s="5" t="s">
        <v>699</v>
      </c>
      <c r="M700" s="5">
        <v>566</v>
      </c>
      <c r="N700" s="5">
        <v>536</v>
      </c>
      <c r="O700" s="5">
        <v>179</v>
      </c>
      <c r="P700" s="5" t="s">
        <v>2176</v>
      </c>
      <c r="Q700" s="5" t="s">
        <v>2177</v>
      </c>
      <c r="R700" s="5" t="s">
        <v>700</v>
      </c>
      <c r="S700" s="5">
        <v>1</v>
      </c>
      <c r="T700" s="5" t="s">
        <v>700</v>
      </c>
      <c r="U700" s="5" t="s">
        <v>702</v>
      </c>
      <c r="V700" s="5" t="s">
        <v>2179</v>
      </c>
      <c r="W700" s="5" t="s">
        <v>700</v>
      </c>
      <c r="X700" s="5" t="s">
        <v>700</v>
      </c>
      <c r="Y700" s="5">
        <v>1</v>
      </c>
      <c r="Z700" s="5" t="s">
        <v>700</v>
      </c>
      <c r="AA700" s="5" t="s">
        <v>700</v>
      </c>
      <c r="AB700" s="5" t="s">
        <v>700</v>
      </c>
      <c r="AC700" s="5" t="s">
        <v>700</v>
      </c>
      <c r="AD700" s="5" t="s">
        <v>700</v>
      </c>
      <c r="AE700" s="5" t="s">
        <v>700</v>
      </c>
      <c r="AF700" s="5" t="s">
        <v>700</v>
      </c>
      <c r="AG700" s="5" t="s">
        <v>700</v>
      </c>
      <c r="AH700" s="5" t="s">
        <v>700</v>
      </c>
      <c r="AI700" s="5" t="s">
        <v>700</v>
      </c>
      <c r="AJ700" s="5" t="s">
        <v>700</v>
      </c>
    </row>
    <row r="701" spans="1:36" x14ac:dyDescent="0.25">
      <c r="A701" t="s">
        <v>265</v>
      </c>
      <c r="B701" t="s">
        <v>2173</v>
      </c>
      <c r="C701" t="s">
        <v>2178</v>
      </c>
      <c r="D701" t="s">
        <v>706</v>
      </c>
      <c r="E701" t="s">
        <v>1521</v>
      </c>
      <c r="F701" t="s">
        <v>2185</v>
      </c>
      <c r="G701" t="s">
        <v>618</v>
      </c>
      <c r="H701" t="s">
        <v>10</v>
      </c>
      <c r="I701" t="s">
        <v>2174</v>
      </c>
      <c r="J701" t="s">
        <v>697</v>
      </c>
      <c r="K701" t="s">
        <v>2181</v>
      </c>
      <c r="L701" t="s">
        <v>699</v>
      </c>
      <c r="M701">
        <v>683</v>
      </c>
      <c r="N701">
        <v>621</v>
      </c>
      <c r="O701">
        <v>207</v>
      </c>
      <c r="P701" t="s">
        <v>2182</v>
      </c>
      <c r="Q701" t="s">
        <v>2183</v>
      </c>
      <c r="R701" t="s">
        <v>700</v>
      </c>
      <c r="S701">
        <v>1</v>
      </c>
      <c r="T701" t="s">
        <v>700</v>
      </c>
      <c r="U701" t="s">
        <v>702</v>
      </c>
      <c r="V701" t="s">
        <v>2179</v>
      </c>
      <c r="W701" t="s">
        <v>2184</v>
      </c>
      <c r="X701" t="s">
        <v>700</v>
      </c>
      <c r="Y701">
        <v>1</v>
      </c>
      <c r="Z701" t="s">
        <v>737</v>
      </c>
      <c r="AA701" t="s">
        <v>700</v>
      </c>
      <c r="AB701" t="s">
        <v>700</v>
      </c>
      <c r="AC701" t="s">
        <v>700</v>
      </c>
      <c r="AD701" t="s">
        <v>700</v>
      </c>
      <c r="AE701" t="s">
        <v>700</v>
      </c>
      <c r="AF701" t="s">
        <v>700</v>
      </c>
      <c r="AG701" t="s">
        <v>700</v>
      </c>
      <c r="AH701" t="s">
        <v>700</v>
      </c>
      <c r="AI701" t="s">
        <v>700</v>
      </c>
      <c r="AJ701" t="s">
        <v>700</v>
      </c>
    </row>
    <row r="702" spans="1:36" x14ac:dyDescent="0.25">
      <c r="A702" t="s">
        <v>265</v>
      </c>
      <c r="B702" t="s">
        <v>2186</v>
      </c>
      <c r="C702" t="s">
        <v>2178</v>
      </c>
      <c r="D702" t="s">
        <v>694</v>
      </c>
      <c r="E702" t="s">
        <v>700</v>
      </c>
      <c r="F702" t="s">
        <v>700</v>
      </c>
      <c r="G702" t="s">
        <v>618</v>
      </c>
      <c r="H702" t="s">
        <v>716</v>
      </c>
      <c r="I702" t="s">
        <v>2187</v>
      </c>
      <c r="J702" t="s">
        <v>697</v>
      </c>
      <c r="K702" t="s">
        <v>2188</v>
      </c>
      <c r="L702" t="s">
        <v>719</v>
      </c>
      <c r="M702" t="s">
        <v>700</v>
      </c>
      <c r="N702" t="s">
        <v>700</v>
      </c>
      <c r="O702" t="s">
        <v>700</v>
      </c>
      <c r="P702" t="s">
        <v>700</v>
      </c>
      <c r="Q702" t="s">
        <v>700</v>
      </c>
      <c r="R702">
        <v>2644</v>
      </c>
      <c r="S702">
        <v>1</v>
      </c>
      <c r="T702" t="s">
        <v>700</v>
      </c>
      <c r="U702" t="s">
        <v>702</v>
      </c>
      <c r="V702" t="s">
        <v>2189</v>
      </c>
      <c r="W702" t="s">
        <v>700</v>
      </c>
      <c r="X702" t="s">
        <v>700</v>
      </c>
      <c r="Y702">
        <v>1</v>
      </c>
      <c r="Z702" t="s">
        <v>700</v>
      </c>
      <c r="AA702" t="s">
        <v>700</v>
      </c>
      <c r="AB702" t="s">
        <v>700</v>
      </c>
      <c r="AC702" t="s">
        <v>700</v>
      </c>
      <c r="AD702" t="s">
        <v>700</v>
      </c>
      <c r="AE702" t="s">
        <v>700</v>
      </c>
      <c r="AF702" t="s">
        <v>700</v>
      </c>
      <c r="AG702" t="s">
        <v>700</v>
      </c>
      <c r="AH702" t="s">
        <v>700</v>
      </c>
      <c r="AI702" t="s">
        <v>700</v>
      </c>
      <c r="AJ702" t="s">
        <v>700</v>
      </c>
    </row>
    <row r="703" spans="1:36" x14ac:dyDescent="0.25">
      <c r="A703" t="s">
        <v>265</v>
      </c>
      <c r="B703" t="s">
        <v>700</v>
      </c>
      <c r="C703" t="s">
        <v>2178</v>
      </c>
      <c r="D703" t="s">
        <v>694</v>
      </c>
      <c r="E703" t="s">
        <v>700</v>
      </c>
      <c r="F703" t="s">
        <v>700</v>
      </c>
      <c r="G703" t="s">
        <v>618</v>
      </c>
      <c r="H703" t="s">
        <v>1272</v>
      </c>
      <c r="I703" t="s">
        <v>2190</v>
      </c>
      <c r="J703" t="s">
        <v>697</v>
      </c>
      <c r="K703" t="s">
        <v>2191</v>
      </c>
      <c r="L703" t="s">
        <v>846</v>
      </c>
      <c r="M703" t="s">
        <v>700</v>
      </c>
      <c r="N703" t="s">
        <v>700</v>
      </c>
      <c r="O703" t="s">
        <v>700</v>
      </c>
      <c r="P703" t="s">
        <v>700</v>
      </c>
      <c r="Q703" t="s">
        <v>700</v>
      </c>
      <c r="R703" t="s">
        <v>700</v>
      </c>
      <c r="S703">
        <v>1</v>
      </c>
      <c r="T703" t="s">
        <v>700</v>
      </c>
      <c r="U703" t="s">
        <v>700</v>
      </c>
      <c r="V703" t="s">
        <v>700</v>
      </c>
      <c r="W703" t="s">
        <v>700</v>
      </c>
      <c r="X703" t="s">
        <v>700</v>
      </c>
      <c r="Y703">
        <v>4</v>
      </c>
      <c r="Z703" t="s">
        <v>1761</v>
      </c>
      <c r="AA703" t="s">
        <v>700</v>
      </c>
      <c r="AB703" t="s">
        <v>700</v>
      </c>
      <c r="AC703" t="s">
        <v>700</v>
      </c>
      <c r="AD703" t="s">
        <v>700</v>
      </c>
      <c r="AE703" t="s">
        <v>700</v>
      </c>
      <c r="AF703" t="s">
        <v>700</v>
      </c>
      <c r="AG703" t="s">
        <v>700</v>
      </c>
      <c r="AH703" t="s">
        <v>700</v>
      </c>
      <c r="AI703" t="s">
        <v>700</v>
      </c>
      <c r="AJ703" t="s">
        <v>700</v>
      </c>
    </row>
    <row r="704" spans="1:36" x14ac:dyDescent="0.25">
      <c r="A704" t="s">
        <v>265</v>
      </c>
      <c r="B704" t="s">
        <v>700</v>
      </c>
      <c r="C704" t="s">
        <v>2178</v>
      </c>
      <c r="D704" t="s">
        <v>694</v>
      </c>
      <c r="E704" t="s">
        <v>700</v>
      </c>
      <c r="F704" t="s">
        <v>700</v>
      </c>
      <c r="G704" t="s">
        <v>618</v>
      </c>
      <c r="H704" t="s">
        <v>1272</v>
      </c>
      <c r="I704" t="s">
        <v>2190</v>
      </c>
      <c r="J704" t="s">
        <v>697</v>
      </c>
      <c r="K704" t="s">
        <v>2192</v>
      </c>
      <c r="L704" t="s">
        <v>846</v>
      </c>
      <c r="M704" t="s">
        <v>700</v>
      </c>
      <c r="N704" t="s">
        <v>700</v>
      </c>
      <c r="O704" t="s">
        <v>700</v>
      </c>
      <c r="P704" t="s">
        <v>700</v>
      </c>
      <c r="Q704" t="s">
        <v>700</v>
      </c>
      <c r="R704" t="s">
        <v>700</v>
      </c>
      <c r="S704">
        <v>1</v>
      </c>
      <c r="T704" t="s">
        <v>700</v>
      </c>
      <c r="U704" t="s">
        <v>700</v>
      </c>
      <c r="V704" t="s">
        <v>700</v>
      </c>
      <c r="W704" t="s">
        <v>700</v>
      </c>
      <c r="X704" t="s">
        <v>700</v>
      </c>
      <c r="Y704">
        <v>2</v>
      </c>
      <c r="Z704" t="s">
        <v>709</v>
      </c>
      <c r="AA704" t="s">
        <v>700</v>
      </c>
      <c r="AB704" t="s">
        <v>700</v>
      </c>
      <c r="AC704" t="s">
        <v>700</v>
      </c>
      <c r="AD704" t="s">
        <v>700</v>
      </c>
      <c r="AE704" t="s">
        <v>700</v>
      </c>
      <c r="AF704" t="s">
        <v>700</v>
      </c>
      <c r="AG704" t="s">
        <v>700</v>
      </c>
      <c r="AH704" t="s">
        <v>700</v>
      </c>
      <c r="AI704" t="s">
        <v>700</v>
      </c>
      <c r="AJ704" t="s">
        <v>700</v>
      </c>
    </row>
    <row r="705" spans="1:36" x14ac:dyDescent="0.25">
      <c r="A705" t="s">
        <v>265</v>
      </c>
      <c r="B705" t="s">
        <v>700</v>
      </c>
      <c r="C705" t="s">
        <v>2178</v>
      </c>
      <c r="D705" t="s">
        <v>694</v>
      </c>
      <c r="E705" t="s">
        <v>700</v>
      </c>
      <c r="F705" t="s">
        <v>700</v>
      </c>
      <c r="G705" t="s">
        <v>618</v>
      </c>
      <c r="H705" t="s">
        <v>716</v>
      </c>
      <c r="I705" t="s">
        <v>2190</v>
      </c>
      <c r="J705" t="s">
        <v>697</v>
      </c>
      <c r="K705" t="s">
        <v>2193</v>
      </c>
      <c r="L705" t="s">
        <v>794</v>
      </c>
      <c r="M705" t="s">
        <v>700</v>
      </c>
      <c r="N705" t="s">
        <v>700</v>
      </c>
      <c r="O705" t="s">
        <v>700</v>
      </c>
      <c r="P705" t="s">
        <v>700</v>
      </c>
      <c r="Q705" t="s">
        <v>700</v>
      </c>
      <c r="R705">
        <v>1687</v>
      </c>
      <c r="S705">
        <v>1</v>
      </c>
      <c r="T705" t="s">
        <v>700</v>
      </c>
      <c r="U705" t="s">
        <v>700</v>
      </c>
      <c r="V705" t="s">
        <v>700</v>
      </c>
      <c r="W705" t="s">
        <v>700</v>
      </c>
      <c r="X705" t="s">
        <v>700</v>
      </c>
      <c r="Y705">
        <v>2</v>
      </c>
      <c r="Z705" t="s">
        <v>700</v>
      </c>
      <c r="AA705" t="s">
        <v>700</v>
      </c>
      <c r="AB705" t="s">
        <v>700</v>
      </c>
      <c r="AC705" t="s">
        <v>700</v>
      </c>
      <c r="AD705" t="s">
        <v>700</v>
      </c>
      <c r="AE705" t="s">
        <v>700</v>
      </c>
      <c r="AF705" t="s">
        <v>700</v>
      </c>
      <c r="AG705" t="s">
        <v>700</v>
      </c>
      <c r="AH705" t="s">
        <v>700</v>
      </c>
      <c r="AI705" t="s">
        <v>700</v>
      </c>
      <c r="AJ705" t="s">
        <v>700</v>
      </c>
    </row>
    <row r="706" spans="1:36" x14ac:dyDescent="0.25">
      <c r="A706" t="s">
        <v>265</v>
      </c>
      <c r="B706" t="s">
        <v>700</v>
      </c>
      <c r="C706" t="s">
        <v>2178</v>
      </c>
      <c r="D706" t="s">
        <v>694</v>
      </c>
      <c r="E706" t="s">
        <v>700</v>
      </c>
      <c r="F706" t="s">
        <v>700</v>
      </c>
      <c r="G706" t="s">
        <v>618</v>
      </c>
      <c r="H706" t="s">
        <v>1272</v>
      </c>
      <c r="I706" t="s">
        <v>2190</v>
      </c>
      <c r="J706" t="s">
        <v>697</v>
      </c>
      <c r="K706" t="s">
        <v>2194</v>
      </c>
      <c r="L706" t="s">
        <v>846</v>
      </c>
      <c r="M706" t="s">
        <v>700</v>
      </c>
      <c r="N706" t="s">
        <v>700</v>
      </c>
      <c r="O706" t="s">
        <v>700</v>
      </c>
      <c r="P706" t="s">
        <v>700</v>
      </c>
      <c r="Q706" t="s">
        <v>700</v>
      </c>
      <c r="R706" t="s">
        <v>700</v>
      </c>
      <c r="S706">
        <v>1</v>
      </c>
      <c r="T706" t="s">
        <v>847</v>
      </c>
      <c r="U706" t="s">
        <v>700</v>
      </c>
      <c r="V706" t="s">
        <v>700</v>
      </c>
      <c r="W706" t="s">
        <v>700</v>
      </c>
      <c r="X706" t="s">
        <v>700</v>
      </c>
      <c r="Y706">
        <v>4</v>
      </c>
      <c r="Z706" t="s">
        <v>709</v>
      </c>
      <c r="AA706" t="s">
        <v>700</v>
      </c>
      <c r="AB706" t="s">
        <v>700</v>
      </c>
      <c r="AC706" t="s">
        <v>700</v>
      </c>
      <c r="AD706" t="s">
        <v>700</v>
      </c>
      <c r="AE706" t="s">
        <v>700</v>
      </c>
      <c r="AF706" t="s">
        <v>700</v>
      </c>
      <c r="AG706" t="s">
        <v>700</v>
      </c>
      <c r="AH706" t="s">
        <v>700</v>
      </c>
      <c r="AI706" t="s">
        <v>700</v>
      </c>
      <c r="AJ706" t="s">
        <v>700</v>
      </c>
    </row>
    <row r="707" spans="1:36" x14ac:dyDescent="0.25">
      <c r="A707" t="s">
        <v>265</v>
      </c>
      <c r="B707" t="s">
        <v>2173</v>
      </c>
      <c r="C707" t="s">
        <v>2178</v>
      </c>
      <c r="D707" t="s">
        <v>694</v>
      </c>
      <c r="E707" t="s">
        <v>700</v>
      </c>
      <c r="F707" t="s">
        <v>700</v>
      </c>
      <c r="G707" t="s">
        <v>618</v>
      </c>
      <c r="H707" t="s">
        <v>712</v>
      </c>
      <c r="I707" t="s">
        <v>2174</v>
      </c>
      <c r="J707" t="s">
        <v>697</v>
      </c>
      <c r="K707" t="s">
        <v>2195</v>
      </c>
      <c r="L707" t="s">
        <v>714</v>
      </c>
      <c r="M707">
        <v>963</v>
      </c>
      <c r="N707" t="s">
        <v>700</v>
      </c>
      <c r="O707" t="s">
        <v>700</v>
      </c>
      <c r="P707" t="s">
        <v>700</v>
      </c>
      <c r="Q707" t="s">
        <v>700</v>
      </c>
      <c r="R707" t="s">
        <v>700</v>
      </c>
      <c r="S707">
        <v>1</v>
      </c>
      <c r="T707" t="s">
        <v>700</v>
      </c>
      <c r="U707" t="s">
        <v>702</v>
      </c>
      <c r="V707" t="s">
        <v>2179</v>
      </c>
      <c r="W707" t="s">
        <v>700</v>
      </c>
      <c r="X707" t="s">
        <v>700</v>
      </c>
      <c r="Y707">
        <v>2</v>
      </c>
      <c r="Z707" t="s">
        <v>700</v>
      </c>
      <c r="AA707" t="s">
        <v>700</v>
      </c>
      <c r="AB707" t="s">
        <v>700</v>
      </c>
      <c r="AC707" t="s">
        <v>700</v>
      </c>
      <c r="AD707" t="s">
        <v>700</v>
      </c>
      <c r="AE707" t="s">
        <v>700</v>
      </c>
      <c r="AF707" t="s">
        <v>700</v>
      </c>
      <c r="AG707" t="s">
        <v>700</v>
      </c>
      <c r="AH707" t="s">
        <v>700</v>
      </c>
      <c r="AI707" t="s">
        <v>700</v>
      </c>
      <c r="AJ707" t="s">
        <v>700</v>
      </c>
    </row>
    <row r="708" spans="1:36" x14ac:dyDescent="0.25">
      <c r="A708" s="7" t="s">
        <v>577</v>
      </c>
      <c r="B708" s="7" t="s">
        <v>2196</v>
      </c>
      <c r="C708" s="7" t="s">
        <v>2199</v>
      </c>
      <c r="D708" s="7" t="s">
        <v>706</v>
      </c>
      <c r="E708" s="7" t="s">
        <v>870</v>
      </c>
      <c r="F708" s="7" t="s">
        <v>1018</v>
      </c>
      <c r="G708" s="7" t="s">
        <v>620</v>
      </c>
      <c r="H708" s="7" t="s">
        <v>10</v>
      </c>
      <c r="I708" s="7" t="s">
        <v>2197</v>
      </c>
      <c r="J708" s="7" t="s">
        <v>697</v>
      </c>
      <c r="K708" s="7" t="s">
        <v>2198</v>
      </c>
      <c r="L708" s="7" t="s">
        <v>699</v>
      </c>
      <c r="M708" s="7">
        <v>92</v>
      </c>
      <c r="N708" s="7">
        <v>82</v>
      </c>
      <c r="O708" s="7">
        <v>28</v>
      </c>
      <c r="P708" s="7" t="s">
        <v>1805</v>
      </c>
      <c r="Q708" s="7" t="s">
        <v>1806</v>
      </c>
      <c r="R708" s="7" t="s">
        <v>700</v>
      </c>
      <c r="S708" s="7">
        <v>1</v>
      </c>
      <c r="T708" s="7" t="s">
        <v>700</v>
      </c>
      <c r="U708" s="7" t="s">
        <v>702</v>
      </c>
      <c r="V708" s="7" t="s">
        <v>2200</v>
      </c>
      <c r="W708" s="7" t="s">
        <v>2201</v>
      </c>
      <c r="X708" s="7" t="s">
        <v>700</v>
      </c>
      <c r="Y708" s="7">
        <v>1</v>
      </c>
      <c r="Z708" s="7" t="s">
        <v>737</v>
      </c>
      <c r="AA708" s="7" t="s">
        <v>700</v>
      </c>
      <c r="AB708" s="7" t="s">
        <v>700</v>
      </c>
      <c r="AC708" s="7" t="s">
        <v>763</v>
      </c>
      <c r="AD708" s="7" t="s">
        <v>763</v>
      </c>
      <c r="AE708" s="7" t="s">
        <v>700</v>
      </c>
      <c r="AF708" s="7" t="s">
        <v>700</v>
      </c>
      <c r="AG708" s="7" t="s">
        <v>700</v>
      </c>
      <c r="AH708" s="7" t="s">
        <v>700</v>
      </c>
      <c r="AI708" s="7" t="s">
        <v>700</v>
      </c>
      <c r="AJ708" s="7" t="s">
        <v>700</v>
      </c>
    </row>
    <row r="709" spans="1:36" x14ac:dyDescent="0.25">
      <c r="A709" t="s">
        <v>577</v>
      </c>
      <c r="B709" t="s">
        <v>2196</v>
      </c>
      <c r="C709" t="s">
        <v>2199</v>
      </c>
      <c r="D709" t="s">
        <v>694</v>
      </c>
      <c r="E709" t="s">
        <v>700</v>
      </c>
      <c r="F709" t="s">
        <v>700</v>
      </c>
      <c r="G709" t="s">
        <v>620</v>
      </c>
      <c r="H709" t="s">
        <v>873</v>
      </c>
      <c r="I709" t="s">
        <v>2197</v>
      </c>
      <c r="J709" t="s">
        <v>697</v>
      </c>
      <c r="K709" t="s">
        <v>2202</v>
      </c>
      <c r="L709" t="s">
        <v>699</v>
      </c>
      <c r="M709">
        <v>125</v>
      </c>
      <c r="N709" t="s">
        <v>700</v>
      </c>
      <c r="O709" t="s">
        <v>700</v>
      </c>
      <c r="P709" t="s">
        <v>700</v>
      </c>
      <c r="Q709" t="s">
        <v>700</v>
      </c>
      <c r="R709" t="s">
        <v>700</v>
      </c>
      <c r="S709">
        <v>1</v>
      </c>
      <c r="T709" t="s">
        <v>700</v>
      </c>
      <c r="U709" t="s">
        <v>702</v>
      </c>
      <c r="V709" t="s">
        <v>2200</v>
      </c>
      <c r="W709" t="s">
        <v>700</v>
      </c>
      <c r="X709" t="s">
        <v>700</v>
      </c>
      <c r="Y709">
        <v>2</v>
      </c>
      <c r="Z709" t="s">
        <v>700</v>
      </c>
      <c r="AA709" t="s">
        <v>700</v>
      </c>
      <c r="AB709" t="s">
        <v>700</v>
      </c>
      <c r="AC709" t="s">
        <v>763</v>
      </c>
      <c r="AD709" t="s">
        <v>763</v>
      </c>
      <c r="AE709" t="s">
        <v>700</v>
      </c>
      <c r="AF709" t="s">
        <v>700</v>
      </c>
      <c r="AG709" t="s">
        <v>700</v>
      </c>
      <c r="AH709" t="s">
        <v>700</v>
      </c>
      <c r="AI709" t="s">
        <v>700</v>
      </c>
      <c r="AJ709" t="s">
        <v>700</v>
      </c>
    </row>
    <row r="710" spans="1:36" x14ac:dyDescent="0.25">
      <c r="A710" t="s">
        <v>577</v>
      </c>
      <c r="B710" t="s">
        <v>700</v>
      </c>
      <c r="C710" t="s">
        <v>2199</v>
      </c>
      <c r="D710" t="s">
        <v>694</v>
      </c>
      <c r="E710" t="s">
        <v>700</v>
      </c>
      <c r="F710" t="s">
        <v>700</v>
      </c>
      <c r="G710" t="s">
        <v>620</v>
      </c>
      <c r="H710" t="s">
        <v>726</v>
      </c>
      <c r="I710" t="s">
        <v>700</v>
      </c>
      <c r="J710" t="s">
        <v>727</v>
      </c>
      <c r="K710" t="s">
        <v>2203</v>
      </c>
      <c r="L710" t="s">
        <v>729</v>
      </c>
      <c r="M710" t="s">
        <v>700</v>
      </c>
      <c r="N710" t="s">
        <v>700</v>
      </c>
      <c r="O710" t="s">
        <v>700</v>
      </c>
      <c r="P710" t="s">
        <v>700</v>
      </c>
      <c r="Q710" t="s">
        <v>700</v>
      </c>
      <c r="R710" t="s">
        <v>700</v>
      </c>
      <c r="S710" t="s">
        <v>700</v>
      </c>
      <c r="T710" t="s">
        <v>700</v>
      </c>
      <c r="U710" t="s">
        <v>700</v>
      </c>
      <c r="V710" t="s">
        <v>700</v>
      </c>
      <c r="W710" t="s">
        <v>700</v>
      </c>
      <c r="X710" t="s">
        <v>700</v>
      </c>
      <c r="Y710" t="s">
        <v>700</v>
      </c>
      <c r="Z710" t="s">
        <v>700</v>
      </c>
      <c r="AA710" t="s">
        <v>700</v>
      </c>
      <c r="AB710" t="s">
        <v>700</v>
      </c>
      <c r="AC710" t="s">
        <v>763</v>
      </c>
      <c r="AD710" t="s">
        <v>763</v>
      </c>
      <c r="AE710" t="s">
        <v>700</v>
      </c>
      <c r="AF710" t="s">
        <v>700</v>
      </c>
      <c r="AG710" t="s">
        <v>700</v>
      </c>
      <c r="AH710" t="s">
        <v>700</v>
      </c>
      <c r="AI710" t="s">
        <v>700</v>
      </c>
      <c r="AJ710" t="s">
        <v>700</v>
      </c>
    </row>
    <row r="711" spans="1:36" x14ac:dyDescent="0.25">
      <c r="A711" s="7" t="s">
        <v>274</v>
      </c>
      <c r="B711" s="7" t="s">
        <v>2204</v>
      </c>
      <c r="C711" s="7" t="s">
        <v>700</v>
      </c>
      <c r="D711" s="7" t="s">
        <v>706</v>
      </c>
      <c r="E711" s="7" t="s">
        <v>965</v>
      </c>
      <c r="F711" s="7" t="s">
        <v>1362</v>
      </c>
      <c r="G711" s="7" t="s">
        <v>619</v>
      </c>
      <c r="H711" s="7" t="s">
        <v>10</v>
      </c>
      <c r="I711" s="7" t="s">
        <v>2205</v>
      </c>
      <c r="J711" s="7" t="s">
        <v>697</v>
      </c>
      <c r="K711" s="7" t="s">
        <v>2206</v>
      </c>
      <c r="L711" s="7" t="s">
        <v>699</v>
      </c>
      <c r="M711" s="7">
        <v>642</v>
      </c>
      <c r="N711" s="7">
        <v>521</v>
      </c>
      <c r="O711" s="7">
        <v>174</v>
      </c>
      <c r="P711" s="7" t="s">
        <v>1061</v>
      </c>
      <c r="Q711" s="7" t="s">
        <v>2207</v>
      </c>
      <c r="R711" s="7" t="s">
        <v>700</v>
      </c>
      <c r="S711" s="7">
        <v>1</v>
      </c>
      <c r="T711" s="7" t="s">
        <v>700</v>
      </c>
      <c r="U711" s="7" t="s">
        <v>702</v>
      </c>
      <c r="V711" s="7" t="s">
        <v>2208</v>
      </c>
      <c r="W711" s="7" t="s">
        <v>2209</v>
      </c>
      <c r="X711" s="7" t="s">
        <v>700</v>
      </c>
      <c r="Y711" s="7" t="s">
        <v>700</v>
      </c>
      <c r="Z711" s="7" t="s">
        <v>737</v>
      </c>
      <c r="AA711" s="7" t="s">
        <v>700</v>
      </c>
      <c r="AB711" s="7" t="s">
        <v>700</v>
      </c>
      <c r="AC711" s="7" t="s">
        <v>700</v>
      </c>
      <c r="AD711" s="7" t="s">
        <v>700</v>
      </c>
      <c r="AE711" s="7" t="s">
        <v>700</v>
      </c>
      <c r="AF711" s="7" t="s">
        <v>700</v>
      </c>
      <c r="AG711" s="7" t="s">
        <v>700</v>
      </c>
      <c r="AH711" s="7" t="s">
        <v>700</v>
      </c>
      <c r="AI711" s="7" t="s">
        <v>700</v>
      </c>
      <c r="AJ711" s="7" t="s">
        <v>700</v>
      </c>
    </row>
    <row r="712" spans="1:36" x14ac:dyDescent="0.25">
      <c r="A712" t="s">
        <v>274</v>
      </c>
      <c r="B712" t="s">
        <v>700</v>
      </c>
      <c r="C712" t="s">
        <v>700</v>
      </c>
      <c r="D712" t="s">
        <v>694</v>
      </c>
      <c r="E712" t="s">
        <v>700</v>
      </c>
      <c r="F712" t="s">
        <v>700</v>
      </c>
      <c r="G712" t="s">
        <v>619</v>
      </c>
      <c r="H712" t="s">
        <v>745</v>
      </c>
      <c r="I712" t="s">
        <v>2210</v>
      </c>
      <c r="J712" t="s">
        <v>697</v>
      </c>
      <c r="K712" t="s">
        <v>2211</v>
      </c>
      <c r="L712" t="s">
        <v>719</v>
      </c>
      <c r="M712" t="s">
        <v>700</v>
      </c>
      <c r="N712" t="s">
        <v>700</v>
      </c>
      <c r="O712" t="s">
        <v>700</v>
      </c>
      <c r="P712" t="s">
        <v>700</v>
      </c>
      <c r="Q712" t="s">
        <v>700</v>
      </c>
      <c r="R712">
        <v>2607</v>
      </c>
      <c r="S712">
        <v>-1</v>
      </c>
      <c r="T712" t="s">
        <v>700</v>
      </c>
      <c r="U712" t="s">
        <v>700</v>
      </c>
      <c r="V712" t="s">
        <v>700</v>
      </c>
      <c r="W712" t="s">
        <v>700</v>
      </c>
      <c r="X712" t="s">
        <v>700</v>
      </c>
      <c r="Y712">
        <v>3</v>
      </c>
      <c r="Z712" t="s">
        <v>700</v>
      </c>
      <c r="AA712" t="s">
        <v>700</v>
      </c>
      <c r="AB712" t="s">
        <v>700</v>
      </c>
      <c r="AC712" t="s">
        <v>700</v>
      </c>
      <c r="AD712" t="s">
        <v>700</v>
      </c>
      <c r="AE712" t="s">
        <v>700</v>
      </c>
      <c r="AF712" t="s">
        <v>700</v>
      </c>
      <c r="AG712" t="s">
        <v>700</v>
      </c>
      <c r="AH712" t="s">
        <v>700</v>
      </c>
      <c r="AI712" t="s">
        <v>700</v>
      </c>
      <c r="AJ712" t="s">
        <v>700</v>
      </c>
    </row>
    <row r="713" spans="1:36" x14ac:dyDescent="0.25">
      <c r="A713" t="s">
        <v>274</v>
      </c>
      <c r="B713" t="s">
        <v>700</v>
      </c>
      <c r="C713" t="s">
        <v>700</v>
      </c>
      <c r="D713" t="s">
        <v>694</v>
      </c>
      <c r="E713" t="s">
        <v>700</v>
      </c>
      <c r="F713" t="s">
        <v>700</v>
      </c>
      <c r="G713" t="s">
        <v>619</v>
      </c>
      <c r="H713" t="s">
        <v>716</v>
      </c>
      <c r="I713" t="s">
        <v>2212</v>
      </c>
      <c r="J713" t="s">
        <v>697</v>
      </c>
      <c r="K713" t="s">
        <v>2213</v>
      </c>
      <c r="L713" t="s">
        <v>719</v>
      </c>
      <c r="M713" t="s">
        <v>700</v>
      </c>
      <c r="N713" t="s">
        <v>700</v>
      </c>
      <c r="O713" t="s">
        <v>700</v>
      </c>
      <c r="P713" t="s">
        <v>700</v>
      </c>
      <c r="Q713" t="s">
        <v>700</v>
      </c>
      <c r="R713">
        <v>1168</v>
      </c>
      <c r="S713">
        <v>-1</v>
      </c>
      <c r="T713" t="s">
        <v>700</v>
      </c>
      <c r="U713" t="s">
        <v>700</v>
      </c>
      <c r="V713" t="s">
        <v>700</v>
      </c>
      <c r="W713" t="s">
        <v>700</v>
      </c>
      <c r="X713" t="s">
        <v>700</v>
      </c>
      <c r="Y713">
        <v>5</v>
      </c>
      <c r="Z713" t="s">
        <v>700</v>
      </c>
      <c r="AA713" t="s">
        <v>700</v>
      </c>
      <c r="AB713" t="s">
        <v>700</v>
      </c>
      <c r="AC713" t="s">
        <v>700</v>
      </c>
      <c r="AD713" t="s">
        <v>700</v>
      </c>
      <c r="AE713" t="s">
        <v>700</v>
      </c>
      <c r="AF713" t="s">
        <v>700</v>
      </c>
      <c r="AG713" t="s">
        <v>700</v>
      </c>
      <c r="AH713" t="s">
        <v>700</v>
      </c>
      <c r="AI713" t="s">
        <v>700</v>
      </c>
      <c r="AJ713" t="s">
        <v>700</v>
      </c>
    </row>
    <row r="714" spans="1:36" x14ac:dyDescent="0.25">
      <c r="A714" t="s">
        <v>274</v>
      </c>
      <c r="B714" t="s">
        <v>700</v>
      </c>
      <c r="C714" t="s">
        <v>700</v>
      </c>
      <c r="D714" t="s">
        <v>694</v>
      </c>
      <c r="E714" t="s">
        <v>700</v>
      </c>
      <c r="F714" t="s">
        <v>700</v>
      </c>
      <c r="G714" t="s">
        <v>619</v>
      </c>
      <c r="H714" t="s">
        <v>712</v>
      </c>
      <c r="I714" t="s">
        <v>2210</v>
      </c>
      <c r="J714" t="s">
        <v>697</v>
      </c>
      <c r="K714" t="s">
        <v>2214</v>
      </c>
      <c r="L714" t="s">
        <v>719</v>
      </c>
      <c r="M714">
        <v>3181</v>
      </c>
      <c r="N714" t="s">
        <v>700</v>
      </c>
      <c r="O714" t="s">
        <v>700</v>
      </c>
      <c r="P714" t="s">
        <v>700</v>
      </c>
      <c r="Q714" t="s">
        <v>700</v>
      </c>
      <c r="R714" t="s">
        <v>700</v>
      </c>
      <c r="S714">
        <v>-1</v>
      </c>
      <c r="T714" t="s">
        <v>700</v>
      </c>
      <c r="U714" t="s">
        <v>700</v>
      </c>
      <c r="V714" t="s">
        <v>700</v>
      </c>
      <c r="W714" t="s">
        <v>700</v>
      </c>
      <c r="X714" t="s">
        <v>700</v>
      </c>
      <c r="Y714">
        <v>4</v>
      </c>
      <c r="Z714" t="s">
        <v>700</v>
      </c>
      <c r="AA714" t="s">
        <v>700</v>
      </c>
      <c r="AB714" t="s">
        <v>700</v>
      </c>
      <c r="AC714" t="s">
        <v>700</v>
      </c>
      <c r="AD714" t="s">
        <v>700</v>
      </c>
      <c r="AE714" t="s">
        <v>700</v>
      </c>
      <c r="AF714" t="s">
        <v>700</v>
      </c>
      <c r="AG714" t="s">
        <v>700</v>
      </c>
      <c r="AH714" t="s">
        <v>700</v>
      </c>
      <c r="AI714" t="s">
        <v>700</v>
      </c>
      <c r="AJ714" t="s">
        <v>700</v>
      </c>
    </row>
    <row r="715" spans="1:36" x14ac:dyDescent="0.25">
      <c r="A715" t="s">
        <v>274</v>
      </c>
      <c r="B715" t="s">
        <v>700</v>
      </c>
      <c r="C715" t="s">
        <v>700</v>
      </c>
      <c r="D715" t="s">
        <v>694</v>
      </c>
      <c r="E715" t="s">
        <v>700</v>
      </c>
      <c r="F715" t="s">
        <v>700</v>
      </c>
      <c r="G715" t="s">
        <v>619</v>
      </c>
      <c r="H715" t="s">
        <v>726</v>
      </c>
      <c r="I715" t="s">
        <v>700</v>
      </c>
      <c r="J715" t="s">
        <v>727</v>
      </c>
      <c r="K715" t="s">
        <v>2215</v>
      </c>
      <c r="L715" t="s">
        <v>729</v>
      </c>
      <c r="M715" t="s">
        <v>700</v>
      </c>
      <c r="N715" t="s">
        <v>700</v>
      </c>
      <c r="O715" t="s">
        <v>700</v>
      </c>
      <c r="P715" t="s">
        <v>700</v>
      </c>
      <c r="Q715" t="s">
        <v>700</v>
      </c>
      <c r="R715" t="s">
        <v>700</v>
      </c>
      <c r="S715" t="s">
        <v>700</v>
      </c>
      <c r="T715" t="s">
        <v>700</v>
      </c>
      <c r="U715" t="s">
        <v>700</v>
      </c>
      <c r="V715" t="s">
        <v>700</v>
      </c>
      <c r="W715" t="s">
        <v>700</v>
      </c>
      <c r="X715" t="s">
        <v>700</v>
      </c>
      <c r="Y715" t="s">
        <v>700</v>
      </c>
      <c r="Z715" t="s">
        <v>700</v>
      </c>
      <c r="AA715" t="s">
        <v>700</v>
      </c>
      <c r="AB715" t="s">
        <v>700</v>
      </c>
      <c r="AC715" t="s">
        <v>700</v>
      </c>
      <c r="AD715" t="s">
        <v>700</v>
      </c>
      <c r="AE715" t="s">
        <v>700</v>
      </c>
      <c r="AF715" t="s">
        <v>700</v>
      </c>
      <c r="AG715" t="s">
        <v>700</v>
      </c>
      <c r="AH715" t="s">
        <v>700</v>
      </c>
      <c r="AI715" t="s">
        <v>700</v>
      </c>
      <c r="AJ715" t="s">
        <v>700</v>
      </c>
    </row>
    <row r="716" spans="1:36" x14ac:dyDescent="0.25">
      <c r="A716" t="s">
        <v>109</v>
      </c>
      <c r="B716" t="s">
        <v>2216</v>
      </c>
      <c r="C716" t="s">
        <v>700</v>
      </c>
      <c r="D716" t="s">
        <v>706</v>
      </c>
      <c r="E716" t="s">
        <v>2223</v>
      </c>
      <c r="F716" t="s">
        <v>2185</v>
      </c>
      <c r="G716" t="s">
        <v>619</v>
      </c>
      <c r="H716" t="s">
        <v>10</v>
      </c>
      <c r="I716" t="s">
        <v>2217</v>
      </c>
      <c r="J716" t="s">
        <v>697</v>
      </c>
      <c r="K716" t="s">
        <v>2218</v>
      </c>
      <c r="L716" t="s">
        <v>699</v>
      </c>
      <c r="M716">
        <v>1581</v>
      </c>
      <c r="N716">
        <v>1520</v>
      </c>
      <c r="O716">
        <v>507</v>
      </c>
      <c r="P716" t="s">
        <v>2219</v>
      </c>
      <c r="Q716" t="s">
        <v>2220</v>
      </c>
      <c r="R716" t="s">
        <v>700</v>
      </c>
      <c r="S716">
        <v>-1</v>
      </c>
      <c r="T716" t="s">
        <v>700</v>
      </c>
      <c r="U716" t="s">
        <v>702</v>
      </c>
      <c r="V716" t="s">
        <v>2221</v>
      </c>
      <c r="W716" t="s">
        <v>2222</v>
      </c>
      <c r="X716" t="s">
        <v>700</v>
      </c>
      <c r="Y716">
        <v>1</v>
      </c>
      <c r="Z716" t="s">
        <v>737</v>
      </c>
      <c r="AA716" t="s">
        <v>700</v>
      </c>
      <c r="AB716" t="s">
        <v>700</v>
      </c>
      <c r="AC716" t="s">
        <v>700</v>
      </c>
      <c r="AD716" t="s">
        <v>700</v>
      </c>
      <c r="AE716" t="s">
        <v>700</v>
      </c>
      <c r="AF716" t="s">
        <v>700</v>
      </c>
      <c r="AG716" t="s">
        <v>700</v>
      </c>
      <c r="AH716" t="s">
        <v>700</v>
      </c>
      <c r="AI716" t="s">
        <v>700</v>
      </c>
      <c r="AJ716" t="s">
        <v>700</v>
      </c>
    </row>
    <row r="717" spans="1:36" x14ac:dyDescent="0.25">
      <c r="A717" t="s">
        <v>109</v>
      </c>
      <c r="B717" t="s">
        <v>2216</v>
      </c>
      <c r="C717" t="s">
        <v>700</v>
      </c>
      <c r="D717" t="s">
        <v>694</v>
      </c>
      <c r="E717" t="s">
        <v>700</v>
      </c>
      <c r="F717" t="s">
        <v>700</v>
      </c>
      <c r="G717" t="s">
        <v>619</v>
      </c>
      <c r="H717" t="s">
        <v>716</v>
      </c>
      <c r="I717" t="s">
        <v>2217</v>
      </c>
      <c r="J717" t="s">
        <v>697</v>
      </c>
      <c r="K717" t="s">
        <v>2224</v>
      </c>
      <c r="L717" t="s">
        <v>714</v>
      </c>
      <c r="M717" t="s">
        <v>700</v>
      </c>
      <c r="N717" t="s">
        <v>700</v>
      </c>
      <c r="O717" t="s">
        <v>700</v>
      </c>
      <c r="P717" t="s">
        <v>700</v>
      </c>
      <c r="Q717" t="s">
        <v>700</v>
      </c>
      <c r="R717">
        <v>4450</v>
      </c>
      <c r="S717">
        <v>-1</v>
      </c>
      <c r="T717" t="s">
        <v>700</v>
      </c>
      <c r="U717" t="s">
        <v>702</v>
      </c>
      <c r="V717" t="s">
        <v>2221</v>
      </c>
      <c r="W717" t="s">
        <v>700</v>
      </c>
      <c r="X717" t="s">
        <v>700</v>
      </c>
      <c r="Y717">
        <v>5</v>
      </c>
      <c r="Z717" t="s">
        <v>700</v>
      </c>
      <c r="AA717" t="s">
        <v>700</v>
      </c>
      <c r="AB717" t="s">
        <v>700</v>
      </c>
      <c r="AC717" t="s">
        <v>700</v>
      </c>
      <c r="AD717" t="s">
        <v>700</v>
      </c>
      <c r="AE717" t="s">
        <v>700</v>
      </c>
      <c r="AF717" t="s">
        <v>700</v>
      </c>
      <c r="AG717" t="s">
        <v>700</v>
      </c>
      <c r="AH717" t="s">
        <v>700</v>
      </c>
      <c r="AI717" t="s">
        <v>700</v>
      </c>
      <c r="AJ717" t="s">
        <v>700</v>
      </c>
    </row>
    <row r="718" spans="1:36" x14ac:dyDescent="0.25">
      <c r="A718" t="s">
        <v>109</v>
      </c>
      <c r="B718" t="s">
        <v>2216</v>
      </c>
      <c r="C718" t="s">
        <v>700</v>
      </c>
      <c r="D718" t="s">
        <v>694</v>
      </c>
      <c r="E718" t="s">
        <v>700</v>
      </c>
      <c r="F718" t="s">
        <v>700</v>
      </c>
      <c r="G718" t="s">
        <v>619</v>
      </c>
      <c r="H718" t="s">
        <v>712</v>
      </c>
      <c r="I718" t="s">
        <v>2217</v>
      </c>
      <c r="J718" t="s">
        <v>697</v>
      </c>
      <c r="K718" t="s">
        <v>2225</v>
      </c>
      <c r="L718" t="s">
        <v>714</v>
      </c>
      <c r="M718">
        <v>465</v>
      </c>
      <c r="N718" t="s">
        <v>700</v>
      </c>
      <c r="O718" t="s">
        <v>700</v>
      </c>
      <c r="P718" t="s">
        <v>700</v>
      </c>
      <c r="Q718" t="s">
        <v>700</v>
      </c>
      <c r="R718" t="s">
        <v>700</v>
      </c>
      <c r="S718">
        <v>-1</v>
      </c>
      <c r="T718" t="s">
        <v>700</v>
      </c>
      <c r="U718" t="s">
        <v>702</v>
      </c>
      <c r="V718" t="s">
        <v>2221</v>
      </c>
      <c r="W718" t="s">
        <v>700</v>
      </c>
      <c r="X718" t="s">
        <v>700</v>
      </c>
      <c r="Y718">
        <v>2</v>
      </c>
      <c r="Z718" t="s">
        <v>700</v>
      </c>
      <c r="AA718" t="s">
        <v>700</v>
      </c>
      <c r="AB718" t="s">
        <v>700</v>
      </c>
      <c r="AC718" t="s">
        <v>700</v>
      </c>
      <c r="AD718" t="s">
        <v>700</v>
      </c>
      <c r="AE718" t="s">
        <v>700</v>
      </c>
      <c r="AF718" t="s">
        <v>700</v>
      </c>
      <c r="AG718" t="s">
        <v>700</v>
      </c>
      <c r="AH718" t="s">
        <v>700</v>
      </c>
      <c r="AI718" t="s">
        <v>700</v>
      </c>
      <c r="AJ718" t="s">
        <v>700</v>
      </c>
    </row>
    <row r="719" spans="1:36" x14ac:dyDescent="0.25">
      <c r="A719" t="s">
        <v>109</v>
      </c>
      <c r="B719" t="s">
        <v>2216</v>
      </c>
      <c r="C719" t="s">
        <v>700</v>
      </c>
      <c r="D719" t="s">
        <v>694</v>
      </c>
      <c r="E719" t="s">
        <v>700</v>
      </c>
      <c r="F719" t="s">
        <v>700</v>
      </c>
      <c r="G719" t="s">
        <v>619</v>
      </c>
      <c r="H719" t="s">
        <v>878</v>
      </c>
      <c r="I719" t="s">
        <v>2217</v>
      </c>
      <c r="J719" t="s">
        <v>697</v>
      </c>
      <c r="K719" t="s">
        <v>2226</v>
      </c>
      <c r="L719" t="s">
        <v>846</v>
      </c>
      <c r="M719">
        <v>613</v>
      </c>
      <c r="N719" t="s">
        <v>700</v>
      </c>
      <c r="O719" t="s">
        <v>700</v>
      </c>
      <c r="P719" t="s">
        <v>700</v>
      </c>
      <c r="Q719" t="s">
        <v>700</v>
      </c>
      <c r="R719" t="s">
        <v>700</v>
      </c>
      <c r="S719">
        <v>-1</v>
      </c>
      <c r="T719" t="s">
        <v>847</v>
      </c>
      <c r="U719" t="s">
        <v>702</v>
      </c>
      <c r="V719" t="s">
        <v>2221</v>
      </c>
      <c r="W719" t="s">
        <v>700</v>
      </c>
      <c r="X719" t="s">
        <v>700</v>
      </c>
      <c r="Y719">
        <v>5</v>
      </c>
      <c r="Z719" t="s">
        <v>700</v>
      </c>
      <c r="AA719" t="s">
        <v>700</v>
      </c>
      <c r="AB719" t="s">
        <v>700</v>
      </c>
      <c r="AC719" t="s">
        <v>700</v>
      </c>
      <c r="AD719" t="s">
        <v>700</v>
      </c>
      <c r="AE719" t="s">
        <v>700</v>
      </c>
      <c r="AF719" t="s">
        <v>700</v>
      </c>
      <c r="AG719" t="s">
        <v>700</v>
      </c>
      <c r="AH719" t="s">
        <v>700</v>
      </c>
      <c r="AI719" t="s">
        <v>700</v>
      </c>
      <c r="AJ719" t="s">
        <v>700</v>
      </c>
    </row>
    <row r="720" spans="1:36" x14ac:dyDescent="0.25">
      <c r="A720" t="s">
        <v>109</v>
      </c>
      <c r="B720" t="s">
        <v>2216</v>
      </c>
      <c r="C720" t="s">
        <v>700</v>
      </c>
      <c r="D720" t="s">
        <v>694</v>
      </c>
      <c r="E720" t="s">
        <v>700</v>
      </c>
      <c r="F720" t="s">
        <v>700</v>
      </c>
      <c r="G720" t="s">
        <v>619</v>
      </c>
      <c r="H720" t="s">
        <v>712</v>
      </c>
      <c r="I720" t="s">
        <v>2217</v>
      </c>
      <c r="J720" t="s">
        <v>697</v>
      </c>
      <c r="K720" t="s">
        <v>2227</v>
      </c>
      <c r="L720" t="s">
        <v>794</v>
      </c>
      <c r="M720">
        <v>648</v>
      </c>
      <c r="N720" t="s">
        <v>700</v>
      </c>
      <c r="O720" t="s">
        <v>700</v>
      </c>
      <c r="P720" t="s">
        <v>700</v>
      </c>
      <c r="Q720" t="s">
        <v>700</v>
      </c>
      <c r="R720" t="s">
        <v>700</v>
      </c>
      <c r="S720">
        <v>-1</v>
      </c>
      <c r="T720" t="s">
        <v>700</v>
      </c>
      <c r="U720" t="s">
        <v>702</v>
      </c>
      <c r="V720" t="s">
        <v>2221</v>
      </c>
      <c r="W720" t="s">
        <v>700</v>
      </c>
      <c r="X720" t="s">
        <v>700</v>
      </c>
      <c r="Y720">
        <v>3</v>
      </c>
      <c r="Z720" t="s">
        <v>700</v>
      </c>
      <c r="AA720" t="s">
        <v>700</v>
      </c>
      <c r="AB720" t="s">
        <v>700</v>
      </c>
      <c r="AC720" t="s">
        <v>700</v>
      </c>
      <c r="AD720" t="s">
        <v>700</v>
      </c>
      <c r="AE720" t="s">
        <v>700</v>
      </c>
      <c r="AF720" t="s">
        <v>700</v>
      </c>
      <c r="AG720" t="s">
        <v>700</v>
      </c>
      <c r="AH720" t="s">
        <v>700</v>
      </c>
      <c r="AI720" t="s">
        <v>700</v>
      </c>
      <c r="AJ720" t="s">
        <v>700</v>
      </c>
    </row>
    <row r="721" spans="1:36" x14ac:dyDescent="0.25">
      <c r="A721" t="s">
        <v>109</v>
      </c>
      <c r="B721" t="s">
        <v>2216</v>
      </c>
      <c r="C721" t="s">
        <v>700</v>
      </c>
      <c r="D721" t="s">
        <v>694</v>
      </c>
      <c r="E721" t="s">
        <v>700</v>
      </c>
      <c r="F721" t="s">
        <v>700</v>
      </c>
      <c r="G721" t="s">
        <v>619</v>
      </c>
      <c r="H721" t="s">
        <v>712</v>
      </c>
      <c r="I721" t="s">
        <v>2217</v>
      </c>
      <c r="J721" t="s">
        <v>697</v>
      </c>
      <c r="K721" t="s">
        <v>2228</v>
      </c>
      <c r="L721" t="s">
        <v>714</v>
      </c>
      <c r="M721">
        <v>2160</v>
      </c>
      <c r="N721" t="s">
        <v>700</v>
      </c>
      <c r="O721" t="s">
        <v>700</v>
      </c>
      <c r="P721" t="s">
        <v>700</v>
      </c>
      <c r="Q721" t="s">
        <v>700</v>
      </c>
      <c r="R721" t="s">
        <v>700</v>
      </c>
      <c r="S721">
        <v>-1</v>
      </c>
      <c r="T721" t="s">
        <v>700</v>
      </c>
      <c r="U721" t="s">
        <v>702</v>
      </c>
      <c r="V721" t="s">
        <v>2221</v>
      </c>
      <c r="W721" t="s">
        <v>700</v>
      </c>
      <c r="X721" t="s">
        <v>700</v>
      </c>
      <c r="Y721">
        <v>2</v>
      </c>
      <c r="Z721" t="s">
        <v>700</v>
      </c>
      <c r="AA721" t="s">
        <v>700</v>
      </c>
      <c r="AB721" t="s">
        <v>700</v>
      </c>
      <c r="AC721" t="s">
        <v>700</v>
      </c>
      <c r="AD721" t="s">
        <v>700</v>
      </c>
      <c r="AE721" t="s">
        <v>700</v>
      </c>
      <c r="AF721" t="s">
        <v>700</v>
      </c>
      <c r="AG721" t="s">
        <v>700</v>
      </c>
      <c r="AH721" t="s">
        <v>700</v>
      </c>
      <c r="AI721" t="s">
        <v>700</v>
      </c>
      <c r="AJ721" t="s">
        <v>700</v>
      </c>
    </row>
    <row r="722" spans="1:36" x14ac:dyDescent="0.25">
      <c r="A722" s="7" t="s">
        <v>484</v>
      </c>
      <c r="B722" s="7" t="s">
        <v>2229</v>
      </c>
      <c r="C722" s="7" t="s">
        <v>2232</v>
      </c>
      <c r="D722" s="7" t="s">
        <v>706</v>
      </c>
      <c r="E722" s="7" t="s">
        <v>965</v>
      </c>
      <c r="F722" s="7" t="s">
        <v>2234</v>
      </c>
      <c r="G722" s="7" t="s">
        <v>619</v>
      </c>
      <c r="H722" s="7" t="s">
        <v>10</v>
      </c>
      <c r="I722" s="7" t="s">
        <v>2230</v>
      </c>
      <c r="J722" s="7" t="s">
        <v>697</v>
      </c>
      <c r="K722" s="7" t="s">
        <v>2231</v>
      </c>
      <c r="L722" s="7" t="s">
        <v>699</v>
      </c>
      <c r="M722" s="7">
        <v>2984</v>
      </c>
      <c r="N722" s="7">
        <v>2795</v>
      </c>
      <c r="O722" s="7">
        <v>932</v>
      </c>
      <c r="P722" s="7" t="s">
        <v>756</v>
      </c>
      <c r="Q722" s="7" t="s">
        <v>757</v>
      </c>
      <c r="R722" s="7" t="s">
        <v>700</v>
      </c>
      <c r="S722" s="7">
        <v>1</v>
      </c>
      <c r="T722" s="7" t="s">
        <v>700</v>
      </c>
      <c r="U722" s="7" t="s">
        <v>702</v>
      </c>
      <c r="V722" s="7" t="s">
        <v>2233</v>
      </c>
      <c r="W722" s="7" t="s">
        <v>700</v>
      </c>
      <c r="X722" s="7" t="s">
        <v>700</v>
      </c>
      <c r="Y722" s="7">
        <v>2</v>
      </c>
      <c r="Z722" s="7" t="s">
        <v>737</v>
      </c>
      <c r="AA722" s="7" t="s">
        <v>700</v>
      </c>
      <c r="AB722" s="7" t="s">
        <v>700</v>
      </c>
      <c r="AC722" s="7" t="s">
        <v>700</v>
      </c>
      <c r="AD722" s="7" t="s">
        <v>700</v>
      </c>
      <c r="AE722" s="7" t="s">
        <v>700</v>
      </c>
      <c r="AF722" s="7" t="s">
        <v>700</v>
      </c>
      <c r="AG722" s="7" t="s">
        <v>700</v>
      </c>
      <c r="AH722" s="7" t="s">
        <v>700</v>
      </c>
      <c r="AI722" s="7" t="s">
        <v>700</v>
      </c>
      <c r="AJ722" s="7" t="s">
        <v>700</v>
      </c>
    </row>
    <row r="723" spans="1:36" x14ac:dyDescent="0.25">
      <c r="A723" t="s">
        <v>484</v>
      </c>
      <c r="B723" t="s">
        <v>2235</v>
      </c>
      <c r="C723" t="s">
        <v>2232</v>
      </c>
      <c r="D723" t="s">
        <v>694</v>
      </c>
      <c r="E723" t="s">
        <v>700</v>
      </c>
      <c r="F723" t="s">
        <v>700</v>
      </c>
      <c r="G723" t="s">
        <v>619</v>
      </c>
      <c r="H723" t="s">
        <v>712</v>
      </c>
      <c r="I723" t="s">
        <v>2236</v>
      </c>
      <c r="J723" t="s">
        <v>697</v>
      </c>
      <c r="K723" t="s">
        <v>2237</v>
      </c>
      <c r="L723" t="s">
        <v>719</v>
      </c>
      <c r="M723">
        <v>12054</v>
      </c>
      <c r="N723" t="s">
        <v>700</v>
      </c>
      <c r="O723" t="s">
        <v>700</v>
      </c>
      <c r="P723" t="s">
        <v>700</v>
      </c>
      <c r="Q723" t="s">
        <v>700</v>
      </c>
      <c r="R723" t="s">
        <v>700</v>
      </c>
      <c r="S723">
        <v>-1</v>
      </c>
      <c r="T723" t="s">
        <v>700</v>
      </c>
      <c r="U723" t="s">
        <v>702</v>
      </c>
      <c r="V723" t="s">
        <v>2238</v>
      </c>
      <c r="W723" t="s">
        <v>700</v>
      </c>
      <c r="X723" t="s">
        <v>700</v>
      </c>
      <c r="Y723" t="s">
        <v>700</v>
      </c>
      <c r="Z723" t="s">
        <v>700</v>
      </c>
      <c r="AA723" t="s">
        <v>700</v>
      </c>
      <c r="AB723" t="s">
        <v>700</v>
      </c>
      <c r="AC723" t="s">
        <v>700</v>
      </c>
      <c r="AD723" t="s">
        <v>700</v>
      </c>
      <c r="AE723" t="s">
        <v>700</v>
      </c>
      <c r="AF723" t="s">
        <v>700</v>
      </c>
      <c r="AG723" t="s">
        <v>700</v>
      </c>
      <c r="AH723" t="s">
        <v>700</v>
      </c>
      <c r="AI723" t="s">
        <v>700</v>
      </c>
      <c r="AJ723" t="s">
        <v>700</v>
      </c>
    </row>
    <row r="724" spans="1:36" x14ac:dyDescent="0.25">
      <c r="A724" s="7" t="s">
        <v>484</v>
      </c>
      <c r="B724" s="7" t="s">
        <v>2229</v>
      </c>
      <c r="C724" s="7" t="s">
        <v>2232</v>
      </c>
      <c r="D724" s="7" t="s">
        <v>706</v>
      </c>
      <c r="E724" s="7" t="s">
        <v>965</v>
      </c>
      <c r="F724" s="7" t="s">
        <v>1020</v>
      </c>
      <c r="G724" s="7" t="s">
        <v>619</v>
      </c>
      <c r="H724" s="7" t="s">
        <v>10</v>
      </c>
      <c r="I724" s="7" t="s">
        <v>2230</v>
      </c>
      <c r="J724" s="7" t="s">
        <v>697</v>
      </c>
      <c r="K724" s="7" t="s">
        <v>2239</v>
      </c>
      <c r="L724" s="7" t="s">
        <v>699</v>
      </c>
      <c r="M724" s="7">
        <v>2522</v>
      </c>
      <c r="N724" s="7">
        <v>2522</v>
      </c>
      <c r="O724" s="7">
        <v>841</v>
      </c>
      <c r="P724" s="7" t="s">
        <v>756</v>
      </c>
      <c r="Q724" s="7" t="s">
        <v>757</v>
      </c>
      <c r="R724" s="7" t="s">
        <v>700</v>
      </c>
      <c r="S724" s="7">
        <v>1</v>
      </c>
      <c r="T724" s="7" t="s">
        <v>847</v>
      </c>
      <c r="U724" s="7" t="s">
        <v>702</v>
      </c>
      <c r="V724" s="7" t="s">
        <v>2233</v>
      </c>
      <c r="W724" s="7" t="s">
        <v>700</v>
      </c>
      <c r="X724" s="7" t="s">
        <v>700</v>
      </c>
      <c r="Y724" s="7">
        <v>2</v>
      </c>
      <c r="Z724" s="7" t="s">
        <v>700</v>
      </c>
      <c r="AA724" s="7" t="s">
        <v>700</v>
      </c>
      <c r="AB724" s="7" t="s">
        <v>700</v>
      </c>
      <c r="AC724" s="7" t="s">
        <v>700</v>
      </c>
      <c r="AD724" s="7" t="s">
        <v>700</v>
      </c>
      <c r="AE724" s="7" t="s">
        <v>700</v>
      </c>
      <c r="AF724" s="7" t="s">
        <v>700</v>
      </c>
      <c r="AG724" s="7" t="s">
        <v>700</v>
      </c>
      <c r="AH724" s="7" t="s">
        <v>700</v>
      </c>
      <c r="AI724" s="7" t="s">
        <v>700</v>
      </c>
      <c r="AJ724" s="7" t="s">
        <v>700</v>
      </c>
    </row>
    <row r="725" spans="1:36" x14ac:dyDescent="0.25">
      <c r="A725" t="s">
        <v>484</v>
      </c>
      <c r="B725" t="s">
        <v>2229</v>
      </c>
      <c r="C725" t="s">
        <v>2232</v>
      </c>
      <c r="D725" t="s">
        <v>694</v>
      </c>
      <c r="E725" t="s">
        <v>700</v>
      </c>
      <c r="F725" t="s">
        <v>700</v>
      </c>
      <c r="G725" t="s">
        <v>619</v>
      </c>
      <c r="H725" t="s">
        <v>745</v>
      </c>
      <c r="I725" t="s">
        <v>2230</v>
      </c>
      <c r="J725" t="s">
        <v>697</v>
      </c>
      <c r="K725" t="s">
        <v>2240</v>
      </c>
      <c r="L725" t="s">
        <v>699</v>
      </c>
      <c r="M725" t="s">
        <v>700</v>
      </c>
      <c r="N725" t="s">
        <v>700</v>
      </c>
      <c r="O725" t="s">
        <v>700</v>
      </c>
      <c r="P725" t="s">
        <v>700</v>
      </c>
      <c r="Q725" t="s">
        <v>700</v>
      </c>
      <c r="R725">
        <v>460</v>
      </c>
      <c r="S725">
        <v>1</v>
      </c>
      <c r="T725" t="s">
        <v>1170</v>
      </c>
      <c r="U725" t="s">
        <v>702</v>
      </c>
      <c r="V725" t="s">
        <v>2233</v>
      </c>
      <c r="W725" t="s">
        <v>700</v>
      </c>
      <c r="X725" t="s">
        <v>700</v>
      </c>
      <c r="Y725">
        <v>3</v>
      </c>
      <c r="Z725" t="s">
        <v>700</v>
      </c>
      <c r="AA725" t="s">
        <v>700</v>
      </c>
      <c r="AB725" t="s">
        <v>700</v>
      </c>
      <c r="AC725" t="s">
        <v>700</v>
      </c>
      <c r="AD725" t="s">
        <v>700</v>
      </c>
      <c r="AE725" t="s">
        <v>700</v>
      </c>
      <c r="AF725" t="s">
        <v>700</v>
      </c>
      <c r="AG725" t="s">
        <v>700</v>
      </c>
      <c r="AH725" t="s">
        <v>700</v>
      </c>
      <c r="AI725" t="s">
        <v>700</v>
      </c>
      <c r="AJ725" t="s">
        <v>700</v>
      </c>
    </row>
    <row r="726" spans="1:36" x14ac:dyDescent="0.25">
      <c r="A726" s="7" t="s">
        <v>424</v>
      </c>
      <c r="B726" s="7" t="s">
        <v>2241</v>
      </c>
      <c r="C726" s="7" t="s">
        <v>2246</v>
      </c>
      <c r="D726" s="7" t="s">
        <v>706</v>
      </c>
      <c r="E726" s="7" t="s">
        <v>2249</v>
      </c>
      <c r="F726" s="7" t="s">
        <v>2250</v>
      </c>
      <c r="G726" s="7" t="s">
        <v>620</v>
      </c>
      <c r="H726" s="7" t="s">
        <v>10</v>
      </c>
      <c r="I726" s="7" t="s">
        <v>2242</v>
      </c>
      <c r="J726" s="7" t="s">
        <v>697</v>
      </c>
      <c r="K726" s="7" t="s">
        <v>2243</v>
      </c>
      <c r="L726" s="7" t="s">
        <v>699</v>
      </c>
      <c r="M726" s="7">
        <v>346</v>
      </c>
      <c r="N726" s="7">
        <v>286</v>
      </c>
      <c r="O726" s="7">
        <v>96</v>
      </c>
      <c r="P726" s="7" t="s">
        <v>2244</v>
      </c>
      <c r="Q726" s="7" t="s">
        <v>2245</v>
      </c>
      <c r="R726" s="7" t="s">
        <v>700</v>
      </c>
      <c r="S726" s="7">
        <v>1</v>
      </c>
      <c r="T726" s="7" t="s">
        <v>700</v>
      </c>
      <c r="U726" s="7" t="s">
        <v>702</v>
      </c>
      <c r="V726" s="7" t="s">
        <v>2247</v>
      </c>
      <c r="W726" s="7" t="s">
        <v>2248</v>
      </c>
      <c r="X726" s="7" t="s">
        <v>700</v>
      </c>
      <c r="Y726" s="7">
        <v>1</v>
      </c>
      <c r="Z726" s="7" t="s">
        <v>737</v>
      </c>
      <c r="AA726" s="7" t="s">
        <v>700</v>
      </c>
      <c r="AB726" s="7" t="s">
        <v>700</v>
      </c>
      <c r="AC726" s="7" t="s">
        <v>700</v>
      </c>
      <c r="AD726" s="7" t="s">
        <v>700</v>
      </c>
      <c r="AE726" s="7" t="s">
        <v>700</v>
      </c>
      <c r="AF726" s="7" t="s">
        <v>700</v>
      </c>
      <c r="AG726" s="7" t="s">
        <v>700</v>
      </c>
      <c r="AH726" s="7" t="s">
        <v>700</v>
      </c>
      <c r="AI726" s="7" t="s">
        <v>700</v>
      </c>
      <c r="AJ726" s="7" t="s">
        <v>700</v>
      </c>
    </row>
    <row r="727" spans="1:36" x14ac:dyDescent="0.25">
      <c r="A727" t="s">
        <v>424</v>
      </c>
      <c r="B727" t="s">
        <v>2241</v>
      </c>
      <c r="C727" t="s">
        <v>2246</v>
      </c>
      <c r="D727" t="s">
        <v>694</v>
      </c>
      <c r="E727" t="s">
        <v>700</v>
      </c>
      <c r="F727" t="s">
        <v>700</v>
      </c>
      <c r="G727" t="s">
        <v>620</v>
      </c>
      <c r="H727" t="s">
        <v>878</v>
      </c>
      <c r="I727" t="s">
        <v>2242</v>
      </c>
      <c r="J727" t="s">
        <v>697</v>
      </c>
      <c r="K727" t="s">
        <v>2251</v>
      </c>
      <c r="L727" t="s">
        <v>846</v>
      </c>
      <c r="M727">
        <v>490</v>
      </c>
      <c r="N727" t="s">
        <v>700</v>
      </c>
      <c r="O727" t="s">
        <v>700</v>
      </c>
      <c r="P727" t="s">
        <v>700</v>
      </c>
      <c r="Q727" t="s">
        <v>700</v>
      </c>
      <c r="R727" t="s">
        <v>700</v>
      </c>
      <c r="S727">
        <v>1</v>
      </c>
      <c r="T727" t="s">
        <v>700</v>
      </c>
      <c r="U727" t="s">
        <v>702</v>
      </c>
      <c r="V727" t="s">
        <v>2247</v>
      </c>
      <c r="W727" t="s">
        <v>700</v>
      </c>
      <c r="X727" t="s">
        <v>700</v>
      </c>
      <c r="Y727">
        <v>5</v>
      </c>
      <c r="Z727" t="s">
        <v>700</v>
      </c>
      <c r="AA727" t="s">
        <v>700</v>
      </c>
      <c r="AB727" t="s">
        <v>700</v>
      </c>
      <c r="AC727" t="s">
        <v>700</v>
      </c>
      <c r="AD727" t="s">
        <v>700</v>
      </c>
      <c r="AE727" t="s">
        <v>700</v>
      </c>
      <c r="AF727" t="s">
        <v>700</v>
      </c>
      <c r="AG727" t="s">
        <v>700</v>
      </c>
      <c r="AH727" t="s">
        <v>700</v>
      </c>
      <c r="AI727" t="s">
        <v>700</v>
      </c>
      <c r="AJ727" t="s">
        <v>700</v>
      </c>
    </row>
    <row r="728" spans="1:36" x14ac:dyDescent="0.25">
      <c r="A728" t="s">
        <v>424</v>
      </c>
      <c r="B728" t="s">
        <v>2241</v>
      </c>
      <c r="C728" t="s">
        <v>2246</v>
      </c>
      <c r="D728" t="s">
        <v>694</v>
      </c>
      <c r="E728" t="s">
        <v>700</v>
      </c>
      <c r="F728" t="s">
        <v>700</v>
      </c>
      <c r="G728" t="s">
        <v>620</v>
      </c>
      <c r="H728" t="s">
        <v>712</v>
      </c>
      <c r="I728" t="s">
        <v>2242</v>
      </c>
      <c r="J728" t="s">
        <v>697</v>
      </c>
      <c r="K728" t="s">
        <v>2252</v>
      </c>
      <c r="L728" t="s">
        <v>714</v>
      </c>
      <c r="M728">
        <v>415</v>
      </c>
      <c r="N728" t="s">
        <v>700</v>
      </c>
      <c r="O728" t="s">
        <v>700</v>
      </c>
      <c r="P728" t="s">
        <v>700</v>
      </c>
      <c r="Q728" t="s">
        <v>700</v>
      </c>
      <c r="R728" t="s">
        <v>700</v>
      </c>
      <c r="S728">
        <v>1</v>
      </c>
      <c r="T728" t="s">
        <v>700</v>
      </c>
      <c r="U728" t="s">
        <v>702</v>
      </c>
      <c r="V728" t="s">
        <v>2247</v>
      </c>
      <c r="W728" t="s">
        <v>700</v>
      </c>
      <c r="X728" t="s">
        <v>700</v>
      </c>
      <c r="Y728">
        <v>5</v>
      </c>
      <c r="Z728" t="s">
        <v>700</v>
      </c>
      <c r="AA728" t="s">
        <v>700</v>
      </c>
      <c r="AB728" t="s">
        <v>700</v>
      </c>
      <c r="AC728" t="s">
        <v>700</v>
      </c>
      <c r="AD728" t="s">
        <v>700</v>
      </c>
      <c r="AE728" t="s">
        <v>700</v>
      </c>
      <c r="AF728" t="s">
        <v>700</v>
      </c>
      <c r="AG728" t="s">
        <v>700</v>
      </c>
      <c r="AH728" t="s">
        <v>700</v>
      </c>
      <c r="AI728" t="s">
        <v>700</v>
      </c>
      <c r="AJ728" t="s">
        <v>700</v>
      </c>
    </row>
    <row r="729" spans="1:36" x14ac:dyDescent="0.25">
      <c r="A729" t="s">
        <v>424</v>
      </c>
      <c r="B729" t="s">
        <v>2241</v>
      </c>
      <c r="C729" t="s">
        <v>2246</v>
      </c>
      <c r="D729" t="s">
        <v>694</v>
      </c>
      <c r="E729" t="s">
        <v>700</v>
      </c>
      <c r="F729" t="s">
        <v>700</v>
      </c>
      <c r="G729" t="s">
        <v>620</v>
      </c>
      <c r="H729" t="s">
        <v>716</v>
      </c>
      <c r="I729" t="s">
        <v>2242</v>
      </c>
      <c r="J729" t="s">
        <v>697</v>
      </c>
      <c r="K729" t="s">
        <v>2253</v>
      </c>
      <c r="L729" t="s">
        <v>714</v>
      </c>
      <c r="M729" t="s">
        <v>700</v>
      </c>
      <c r="N729" t="s">
        <v>700</v>
      </c>
      <c r="O729" t="s">
        <v>700</v>
      </c>
      <c r="P729" t="s">
        <v>700</v>
      </c>
      <c r="Q729" t="s">
        <v>700</v>
      </c>
      <c r="R729">
        <v>4836</v>
      </c>
      <c r="S729">
        <v>1</v>
      </c>
      <c r="T729" t="s">
        <v>700</v>
      </c>
      <c r="U729" t="s">
        <v>702</v>
      </c>
      <c r="V729" t="s">
        <v>2247</v>
      </c>
      <c r="W729" t="s">
        <v>700</v>
      </c>
      <c r="X729" t="s">
        <v>700</v>
      </c>
      <c r="Y729">
        <v>2</v>
      </c>
      <c r="Z729" t="s">
        <v>700</v>
      </c>
      <c r="AA729" t="s">
        <v>700</v>
      </c>
      <c r="AB729" t="s">
        <v>700</v>
      </c>
      <c r="AC729" t="s">
        <v>700</v>
      </c>
      <c r="AD729" t="s">
        <v>700</v>
      </c>
      <c r="AE729" t="s">
        <v>700</v>
      </c>
      <c r="AF729" t="s">
        <v>700</v>
      </c>
      <c r="AG729" t="s">
        <v>700</v>
      </c>
      <c r="AH729" t="s">
        <v>700</v>
      </c>
      <c r="AI729" t="s">
        <v>700</v>
      </c>
      <c r="AJ729" t="s">
        <v>700</v>
      </c>
    </row>
    <row r="730" spans="1:36" x14ac:dyDescent="0.25">
      <c r="A730" t="s">
        <v>424</v>
      </c>
      <c r="B730" t="s">
        <v>2241</v>
      </c>
      <c r="C730" t="s">
        <v>2246</v>
      </c>
      <c r="D730" t="s">
        <v>694</v>
      </c>
      <c r="E730" t="s">
        <v>700</v>
      </c>
      <c r="F730" t="s">
        <v>700</v>
      </c>
      <c r="G730" t="s">
        <v>620</v>
      </c>
      <c r="H730" t="s">
        <v>712</v>
      </c>
      <c r="I730" t="s">
        <v>2242</v>
      </c>
      <c r="J730" t="s">
        <v>697</v>
      </c>
      <c r="K730" t="s">
        <v>2254</v>
      </c>
      <c r="L730" t="s">
        <v>714</v>
      </c>
      <c r="M730">
        <v>329</v>
      </c>
      <c r="N730" t="s">
        <v>700</v>
      </c>
      <c r="O730" t="s">
        <v>700</v>
      </c>
      <c r="P730" t="s">
        <v>700</v>
      </c>
      <c r="Q730" t="s">
        <v>700</v>
      </c>
      <c r="R730" t="s">
        <v>700</v>
      </c>
      <c r="S730">
        <v>1</v>
      </c>
      <c r="T730" t="s">
        <v>700</v>
      </c>
      <c r="U730" t="s">
        <v>702</v>
      </c>
      <c r="V730" t="s">
        <v>2247</v>
      </c>
      <c r="W730" t="s">
        <v>700</v>
      </c>
      <c r="X730" t="s">
        <v>700</v>
      </c>
      <c r="Y730">
        <v>1</v>
      </c>
      <c r="Z730" t="s">
        <v>700</v>
      </c>
      <c r="AA730" t="s">
        <v>700</v>
      </c>
      <c r="AB730" t="s">
        <v>700</v>
      </c>
      <c r="AC730" t="s">
        <v>700</v>
      </c>
      <c r="AD730" t="s">
        <v>700</v>
      </c>
      <c r="AE730" t="s">
        <v>700</v>
      </c>
      <c r="AF730" t="s">
        <v>700</v>
      </c>
      <c r="AG730" t="s">
        <v>700</v>
      </c>
      <c r="AH730" t="s">
        <v>700</v>
      </c>
      <c r="AI730" t="s">
        <v>700</v>
      </c>
      <c r="AJ730" t="s">
        <v>700</v>
      </c>
    </row>
    <row r="731" spans="1:36" x14ac:dyDescent="0.25">
      <c r="A731" s="7" t="s">
        <v>424</v>
      </c>
      <c r="B731" s="7" t="s">
        <v>2241</v>
      </c>
      <c r="C731" s="7" t="s">
        <v>2246</v>
      </c>
      <c r="D731" s="7" t="s">
        <v>706</v>
      </c>
      <c r="E731" s="7" t="s">
        <v>2256</v>
      </c>
      <c r="F731" s="7" t="s">
        <v>2250</v>
      </c>
      <c r="G731" s="7" t="s">
        <v>620</v>
      </c>
      <c r="H731" s="7" t="s">
        <v>1112</v>
      </c>
      <c r="I731" s="7" t="s">
        <v>2242</v>
      </c>
      <c r="J731" s="7" t="s">
        <v>697</v>
      </c>
      <c r="K731" s="7" t="s">
        <v>2255</v>
      </c>
      <c r="L731" s="7" t="s">
        <v>846</v>
      </c>
      <c r="M731" s="7">
        <v>337</v>
      </c>
      <c r="N731" s="7">
        <v>286</v>
      </c>
      <c r="O731" s="7">
        <v>96</v>
      </c>
      <c r="P731" s="7" t="s">
        <v>2244</v>
      </c>
      <c r="Q731" s="7" t="s">
        <v>2245</v>
      </c>
      <c r="R731" s="7" t="s">
        <v>700</v>
      </c>
      <c r="S731" s="7">
        <v>1</v>
      </c>
      <c r="T731" s="7" t="s">
        <v>700</v>
      </c>
      <c r="U731" s="7" t="s">
        <v>702</v>
      </c>
      <c r="V731" s="7" t="s">
        <v>2247</v>
      </c>
      <c r="W731" s="7" t="s">
        <v>700</v>
      </c>
      <c r="X731" s="7" t="s">
        <v>700</v>
      </c>
      <c r="Y731" s="7">
        <v>2</v>
      </c>
      <c r="Z731" s="7" t="s">
        <v>700</v>
      </c>
      <c r="AA731" s="7" t="s">
        <v>700</v>
      </c>
      <c r="AB731" s="7" t="s">
        <v>700</v>
      </c>
      <c r="AC731" s="7" t="s">
        <v>700</v>
      </c>
      <c r="AD731" s="7" t="s">
        <v>700</v>
      </c>
      <c r="AE731" s="7" t="s">
        <v>700</v>
      </c>
      <c r="AF731" s="7" t="s">
        <v>700</v>
      </c>
      <c r="AG731" s="7" t="s">
        <v>700</v>
      </c>
      <c r="AH731" s="7" t="s">
        <v>700</v>
      </c>
      <c r="AI731" s="7" t="s">
        <v>700</v>
      </c>
      <c r="AJ731" s="7" t="s">
        <v>700</v>
      </c>
    </row>
    <row r="732" spans="1:36" x14ac:dyDescent="0.25">
      <c r="A732" t="s">
        <v>424</v>
      </c>
      <c r="B732" t="s">
        <v>2241</v>
      </c>
      <c r="C732" t="s">
        <v>2246</v>
      </c>
      <c r="D732" t="s">
        <v>694</v>
      </c>
      <c r="E732" t="s">
        <v>700</v>
      </c>
      <c r="F732" t="s">
        <v>700</v>
      </c>
      <c r="G732" t="s">
        <v>620</v>
      </c>
      <c r="H732" t="s">
        <v>745</v>
      </c>
      <c r="I732" t="s">
        <v>2242</v>
      </c>
      <c r="J732" t="s">
        <v>697</v>
      </c>
      <c r="K732" t="s">
        <v>2257</v>
      </c>
      <c r="L732" t="s">
        <v>714</v>
      </c>
      <c r="M732" t="s">
        <v>700</v>
      </c>
      <c r="N732" t="s">
        <v>700</v>
      </c>
      <c r="O732" t="s">
        <v>700</v>
      </c>
      <c r="P732" t="s">
        <v>700</v>
      </c>
      <c r="Q732" t="s">
        <v>700</v>
      </c>
      <c r="R732">
        <v>967</v>
      </c>
      <c r="S732">
        <v>1</v>
      </c>
      <c r="T732" t="s">
        <v>700</v>
      </c>
      <c r="U732" t="s">
        <v>702</v>
      </c>
      <c r="V732" t="s">
        <v>2247</v>
      </c>
      <c r="W732" t="s">
        <v>700</v>
      </c>
      <c r="X732" t="s">
        <v>700</v>
      </c>
      <c r="Y732">
        <v>4</v>
      </c>
      <c r="Z732" t="s">
        <v>700</v>
      </c>
      <c r="AA732" t="s">
        <v>700</v>
      </c>
      <c r="AB732" t="s">
        <v>700</v>
      </c>
      <c r="AC732" t="s">
        <v>700</v>
      </c>
      <c r="AD732" t="s">
        <v>700</v>
      </c>
      <c r="AE732" t="s">
        <v>700</v>
      </c>
      <c r="AF732" t="s">
        <v>700</v>
      </c>
      <c r="AG732" t="s">
        <v>700</v>
      </c>
      <c r="AH732" t="s">
        <v>700</v>
      </c>
      <c r="AI732" t="s">
        <v>700</v>
      </c>
      <c r="AJ732" t="s">
        <v>700</v>
      </c>
    </row>
    <row r="733" spans="1:36" x14ac:dyDescent="0.25">
      <c r="A733" t="s">
        <v>424</v>
      </c>
      <c r="B733" t="s">
        <v>2258</v>
      </c>
      <c r="C733" t="s">
        <v>2246</v>
      </c>
      <c r="D733" t="s">
        <v>694</v>
      </c>
      <c r="E733" t="s">
        <v>700</v>
      </c>
      <c r="F733" t="s">
        <v>700</v>
      </c>
      <c r="G733" t="s">
        <v>620</v>
      </c>
      <c r="H733" t="s">
        <v>716</v>
      </c>
      <c r="I733" t="s">
        <v>2259</v>
      </c>
      <c r="J733" t="s">
        <v>697</v>
      </c>
      <c r="K733" t="s">
        <v>2260</v>
      </c>
      <c r="L733" t="s">
        <v>719</v>
      </c>
      <c r="M733" t="s">
        <v>700</v>
      </c>
      <c r="N733" t="s">
        <v>700</v>
      </c>
      <c r="O733" t="s">
        <v>700</v>
      </c>
      <c r="P733" t="s">
        <v>700</v>
      </c>
      <c r="Q733" t="s">
        <v>700</v>
      </c>
      <c r="R733">
        <v>2442</v>
      </c>
      <c r="S733">
        <v>-1</v>
      </c>
      <c r="T733" t="s">
        <v>700</v>
      </c>
      <c r="U733" t="s">
        <v>702</v>
      </c>
      <c r="V733" t="s">
        <v>2261</v>
      </c>
      <c r="W733" t="s">
        <v>700</v>
      </c>
      <c r="X733" t="s">
        <v>700</v>
      </c>
      <c r="Y733">
        <v>4</v>
      </c>
      <c r="Z733" t="s">
        <v>700</v>
      </c>
      <c r="AA733" t="s">
        <v>700</v>
      </c>
      <c r="AB733" t="s">
        <v>700</v>
      </c>
      <c r="AC733" t="s">
        <v>700</v>
      </c>
      <c r="AD733" t="s">
        <v>700</v>
      </c>
      <c r="AE733" t="s">
        <v>700</v>
      </c>
      <c r="AF733" t="s">
        <v>700</v>
      </c>
      <c r="AG733" t="s">
        <v>700</v>
      </c>
      <c r="AH733" t="s">
        <v>700</v>
      </c>
      <c r="AI733" t="s">
        <v>700</v>
      </c>
      <c r="AJ733" t="s">
        <v>700</v>
      </c>
    </row>
    <row r="734" spans="1:36" x14ac:dyDescent="0.25">
      <c r="A734" t="s">
        <v>424</v>
      </c>
      <c r="B734" t="s">
        <v>2241</v>
      </c>
      <c r="C734" t="s">
        <v>2246</v>
      </c>
      <c r="D734" t="s">
        <v>694</v>
      </c>
      <c r="E734" t="s">
        <v>700</v>
      </c>
      <c r="F734" t="s">
        <v>700</v>
      </c>
      <c r="G734" t="s">
        <v>620</v>
      </c>
      <c r="H734" t="s">
        <v>716</v>
      </c>
      <c r="I734" t="s">
        <v>2242</v>
      </c>
      <c r="J734" t="s">
        <v>697</v>
      </c>
      <c r="K734" t="s">
        <v>2262</v>
      </c>
      <c r="L734" t="s">
        <v>699</v>
      </c>
      <c r="M734" t="s">
        <v>700</v>
      </c>
      <c r="N734" t="s">
        <v>700</v>
      </c>
      <c r="O734" t="s">
        <v>700</v>
      </c>
      <c r="P734" t="s">
        <v>700</v>
      </c>
      <c r="Q734" t="s">
        <v>700</v>
      </c>
      <c r="R734">
        <v>4950</v>
      </c>
      <c r="S734">
        <v>1</v>
      </c>
      <c r="T734" t="s">
        <v>847</v>
      </c>
      <c r="U734" t="s">
        <v>702</v>
      </c>
      <c r="V734" t="s">
        <v>2247</v>
      </c>
      <c r="W734" t="s">
        <v>700</v>
      </c>
      <c r="X734" t="s">
        <v>700</v>
      </c>
      <c r="Y734">
        <v>5</v>
      </c>
      <c r="Z734" t="s">
        <v>700</v>
      </c>
      <c r="AA734" t="s">
        <v>700</v>
      </c>
      <c r="AB734" t="s">
        <v>700</v>
      </c>
      <c r="AC734" t="s">
        <v>700</v>
      </c>
      <c r="AD734" t="s">
        <v>700</v>
      </c>
      <c r="AE734" t="s">
        <v>700</v>
      </c>
      <c r="AF734" t="s">
        <v>700</v>
      </c>
      <c r="AG734" t="s">
        <v>700</v>
      </c>
      <c r="AH734" t="s">
        <v>700</v>
      </c>
      <c r="AI734" t="s">
        <v>700</v>
      </c>
      <c r="AJ734" t="s">
        <v>700</v>
      </c>
    </row>
    <row r="735" spans="1:36" x14ac:dyDescent="0.25">
      <c r="A735" t="s">
        <v>424</v>
      </c>
      <c r="B735" t="s">
        <v>2241</v>
      </c>
      <c r="C735" t="s">
        <v>2246</v>
      </c>
      <c r="D735" t="s">
        <v>694</v>
      </c>
      <c r="E735" t="s">
        <v>700</v>
      </c>
      <c r="F735" t="s">
        <v>700</v>
      </c>
      <c r="G735" t="s">
        <v>620</v>
      </c>
      <c r="H735" t="s">
        <v>878</v>
      </c>
      <c r="I735" t="s">
        <v>2242</v>
      </c>
      <c r="J735" t="s">
        <v>697</v>
      </c>
      <c r="K735" t="s">
        <v>2263</v>
      </c>
      <c r="L735" t="s">
        <v>846</v>
      </c>
      <c r="M735">
        <v>371</v>
      </c>
      <c r="N735" t="s">
        <v>700</v>
      </c>
      <c r="O735" t="s">
        <v>700</v>
      </c>
      <c r="P735" t="s">
        <v>700</v>
      </c>
      <c r="Q735" t="s">
        <v>700</v>
      </c>
      <c r="R735" t="s">
        <v>700</v>
      </c>
      <c r="S735">
        <v>1</v>
      </c>
      <c r="T735" t="s">
        <v>700</v>
      </c>
      <c r="U735" t="s">
        <v>702</v>
      </c>
      <c r="V735" t="s">
        <v>2247</v>
      </c>
      <c r="W735" t="s">
        <v>700</v>
      </c>
      <c r="X735" t="s">
        <v>700</v>
      </c>
      <c r="Y735">
        <v>3</v>
      </c>
      <c r="Z735" t="s">
        <v>700</v>
      </c>
      <c r="AA735" t="s">
        <v>700</v>
      </c>
      <c r="AB735" t="s">
        <v>700</v>
      </c>
      <c r="AC735" t="s">
        <v>700</v>
      </c>
      <c r="AD735" t="s">
        <v>700</v>
      </c>
      <c r="AE735" t="s">
        <v>700</v>
      </c>
      <c r="AF735" t="s">
        <v>700</v>
      </c>
      <c r="AG735" t="s">
        <v>700</v>
      </c>
      <c r="AH735" t="s">
        <v>700</v>
      </c>
      <c r="AI735" t="s">
        <v>700</v>
      </c>
      <c r="AJ735" t="s">
        <v>700</v>
      </c>
    </row>
    <row r="736" spans="1:36" x14ac:dyDescent="0.25">
      <c r="A736" s="7" t="s">
        <v>439</v>
      </c>
      <c r="B736" s="7" t="s">
        <v>2264</v>
      </c>
      <c r="C736" s="7" t="s">
        <v>2269</v>
      </c>
      <c r="D736" s="7" t="s">
        <v>706</v>
      </c>
      <c r="E736" s="7" t="s">
        <v>1033</v>
      </c>
      <c r="F736" s="7" t="s">
        <v>2272</v>
      </c>
      <c r="G736" s="7" t="s">
        <v>619</v>
      </c>
      <c r="H736" s="7" t="s">
        <v>10</v>
      </c>
      <c r="I736" s="7" t="s">
        <v>2265</v>
      </c>
      <c r="J736" s="7" t="s">
        <v>697</v>
      </c>
      <c r="K736" s="7" t="s">
        <v>2266</v>
      </c>
      <c r="L736" s="7" t="s">
        <v>699</v>
      </c>
      <c r="M736" s="7">
        <v>2015</v>
      </c>
      <c r="N736" s="7">
        <v>1448</v>
      </c>
      <c r="O736" s="7">
        <v>483</v>
      </c>
      <c r="P736" s="7" t="s">
        <v>2267</v>
      </c>
      <c r="Q736" s="7" t="s">
        <v>2268</v>
      </c>
      <c r="R736" s="7" t="s">
        <v>700</v>
      </c>
      <c r="S736" s="7">
        <v>-1</v>
      </c>
      <c r="T736" s="7" t="s">
        <v>700</v>
      </c>
      <c r="U736" s="7" t="s">
        <v>702</v>
      </c>
      <c r="V736" s="7" t="s">
        <v>2270</v>
      </c>
      <c r="W736" s="7" t="s">
        <v>2271</v>
      </c>
      <c r="X736" s="7" t="s">
        <v>700</v>
      </c>
      <c r="Y736" s="7">
        <v>2</v>
      </c>
      <c r="Z736" s="7" t="s">
        <v>709</v>
      </c>
      <c r="AA736" s="7" t="s">
        <v>700</v>
      </c>
      <c r="AB736" s="7" t="s">
        <v>700</v>
      </c>
      <c r="AC736" s="7" t="s">
        <v>700</v>
      </c>
      <c r="AD736" s="7" t="s">
        <v>700</v>
      </c>
      <c r="AE736" s="7" t="s">
        <v>700</v>
      </c>
      <c r="AF736" s="7" t="s">
        <v>700</v>
      </c>
      <c r="AG736" s="7" t="s">
        <v>700</v>
      </c>
      <c r="AH736" s="7" t="s">
        <v>700</v>
      </c>
      <c r="AI736" s="7" t="s">
        <v>700</v>
      </c>
      <c r="AJ736" s="7" t="s">
        <v>700</v>
      </c>
    </row>
    <row r="737" spans="1:36" x14ac:dyDescent="0.25">
      <c r="A737" s="7" t="s">
        <v>439</v>
      </c>
      <c r="B737" s="7" t="s">
        <v>2264</v>
      </c>
      <c r="C737" s="7" t="s">
        <v>2269</v>
      </c>
      <c r="D737" s="7" t="s">
        <v>706</v>
      </c>
      <c r="E737" s="7" t="s">
        <v>1161</v>
      </c>
      <c r="F737" s="7" t="s">
        <v>2274</v>
      </c>
      <c r="G737" s="7" t="s">
        <v>619</v>
      </c>
      <c r="H737" s="7" t="s">
        <v>10</v>
      </c>
      <c r="I737" s="7" t="s">
        <v>2265</v>
      </c>
      <c r="J737" s="7" t="s">
        <v>697</v>
      </c>
      <c r="K737" s="7" t="s">
        <v>2273</v>
      </c>
      <c r="L737" s="7" t="s">
        <v>699</v>
      </c>
      <c r="M737" s="7">
        <v>1693</v>
      </c>
      <c r="N737" s="7">
        <v>1445</v>
      </c>
      <c r="O737" s="7">
        <v>482</v>
      </c>
      <c r="P737" s="7" t="s">
        <v>2267</v>
      </c>
      <c r="Q737" s="7" t="s">
        <v>2268</v>
      </c>
      <c r="R737" s="7" t="s">
        <v>700</v>
      </c>
      <c r="S737" s="7">
        <v>-1</v>
      </c>
      <c r="T737" s="7" t="s">
        <v>700</v>
      </c>
      <c r="U737" s="7" t="s">
        <v>702</v>
      </c>
      <c r="V737" s="7" t="s">
        <v>2270</v>
      </c>
      <c r="W737" s="7" t="s">
        <v>700</v>
      </c>
      <c r="X737" s="7" t="s">
        <v>700</v>
      </c>
      <c r="Y737" s="7">
        <v>2</v>
      </c>
      <c r="Z737" s="7" t="s">
        <v>1016</v>
      </c>
      <c r="AA737" s="7" t="s">
        <v>700</v>
      </c>
      <c r="AB737" s="7" t="s">
        <v>700</v>
      </c>
      <c r="AC737" s="7" t="s">
        <v>700</v>
      </c>
      <c r="AD737" s="7" t="s">
        <v>700</v>
      </c>
      <c r="AE737" s="7" t="s">
        <v>700</v>
      </c>
      <c r="AF737" s="7" t="s">
        <v>700</v>
      </c>
      <c r="AG737" s="7" t="s">
        <v>700</v>
      </c>
      <c r="AH737" s="7" t="s">
        <v>700</v>
      </c>
      <c r="AI737" s="7" t="s">
        <v>700</v>
      </c>
      <c r="AJ737" s="7" t="s">
        <v>700</v>
      </c>
    </row>
    <row r="738" spans="1:36" x14ac:dyDescent="0.25">
      <c r="A738" t="s">
        <v>439</v>
      </c>
      <c r="B738" t="s">
        <v>700</v>
      </c>
      <c r="C738" t="s">
        <v>2269</v>
      </c>
      <c r="D738" t="s">
        <v>694</v>
      </c>
      <c r="E738" t="s">
        <v>700</v>
      </c>
      <c r="F738" t="s">
        <v>700</v>
      </c>
      <c r="G738" t="s">
        <v>619</v>
      </c>
      <c r="H738" t="s">
        <v>1272</v>
      </c>
      <c r="I738" t="s">
        <v>2275</v>
      </c>
      <c r="J738" t="s">
        <v>697</v>
      </c>
      <c r="K738" t="s">
        <v>2276</v>
      </c>
      <c r="L738" t="s">
        <v>846</v>
      </c>
      <c r="M738" t="s">
        <v>700</v>
      </c>
      <c r="N738" t="s">
        <v>700</v>
      </c>
      <c r="O738" t="s">
        <v>700</v>
      </c>
      <c r="P738" t="s">
        <v>700</v>
      </c>
      <c r="Q738" t="s">
        <v>700</v>
      </c>
      <c r="R738" t="s">
        <v>700</v>
      </c>
      <c r="S738">
        <v>-1</v>
      </c>
      <c r="T738" t="s">
        <v>700</v>
      </c>
      <c r="U738" t="s">
        <v>700</v>
      </c>
      <c r="V738" t="s">
        <v>700</v>
      </c>
      <c r="W738" t="s">
        <v>700</v>
      </c>
      <c r="X738" t="s">
        <v>700</v>
      </c>
      <c r="Y738">
        <v>4</v>
      </c>
      <c r="Z738" t="s">
        <v>709</v>
      </c>
      <c r="AA738" t="s">
        <v>700</v>
      </c>
      <c r="AB738" t="s">
        <v>700</v>
      </c>
      <c r="AC738" t="s">
        <v>700</v>
      </c>
      <c r="AD738" t="s">
        <v>700</v>
      </c>
      <c r="AE738" t="s">
        <v>700</v>
      </c>
      <c r="AF738" t="s">
        <v>700</v>
      </c>
      <c r="AG738" t="s">
        <v>700</v>
      </c>
      <c r="AH738" t="s">
        <v>700</v>
      </c>
      <c r="AI738" t="s">
        <v>700</v>
      </c>
      <c r="AJ738" t="s">
        <v>700</v>
      </c>
    </row>
    <row r="739" spans="1:36" x14ac:dyDescent="0.25">
      <c r="A739" t="s">
        <v>439</v>
      </c>
      <c r="B739" t="s">
        <v>2264</v>
      </c>
      <c r="C739" t="s">
        <v>2269</v>
      </c>
      <c r="D739" t="s">
        <v>694</v>
      </c>
      <c r="E739" t="s">
        <v>700</v>
      </c>
      <c r="F739" t="s">
        <v>700</v>
      </c>
      <c r="G739" t="s">
        <v>619</v>
      </c>
      <c r="H739" t="s">
        <v>745</v>
      </c>
      <c r="I739" t="s">
        <v>2265</v>
      </c>
      <c r="J739" t="s">
        <v>697</v>
      </c>
      <c r="K739" t="s">
        <v>2277</v>
      </c>
      <c r="L739" t="s">
        <v>846</v>
      </c>
      <c r="M739" t="s">
        <v>700</v>
      </c>
      <c r="N739" t="s">
        <v>700</v>
      </c>
      <c r="O739" t="s">
        <v>700</v>
      </c>
      <c r="P739" t="s">
        <v>700</v>
      </c>
      <c r="Q739" t="s">
        <v>700</v>
      </c>
      <c r="R739">
        <v>642</v>
      </c>
      <c r="S739">
        <v>-1</v>
      </c>
      <c r="T739" t="s">
        <v>700</v>
      </c>
      <c r="U739" t="s">
        <v>702</v>
      </c>
      <c r="V739" t="s">
        <v>2270</v>
      </c>
      <c r="W739" t="s">
        <v>700</v>
      </c>
      <c r="X739" t="s">
        <v>700</v>
      </c>
      <c r="Y739">
        <v>3</v>
      </c>
      <c r="Z739" t="s">
        <v>700</v>
      </c>
      <c r="AA739" t="s">
        <v>700</v>
      </c>
      <c r="AB739" t="s">
        <v>700</v>
      </c>
      <c r="AC739" t="s">
        <v>700</v>
      </c>
      <c r="AD739" t="s">
        <v>700</v>
      </c>
      <c r="AE739" t="s">
        <v>700</v>
      </c>
      <c r="AF739" t="s">
        <v>700</v>
      </c>
      <c r="AG739" t="s">
        <v>700</v>
      </c>
      <c r="AH739" t="s">
        <v>700</v>
      </c>
      <c r="AI739" t="s">
        <v>700</v>
      </c>
      <c r="AJ739" t="s">
        <v>700</v>
      </c>
    </row>
    <row r="740" spans="1:36" x14ac:dyDescent="0.25">
      <c r="A740" t="s">
        <v>439</v>
      </c>
      <c r="B740" t="s">
        <v>700</v>
      </c>
      <c r="C740" t="s">
        <v>2269</v>
      </c>
      <c r="D740" t="s">
        <v>694</v>
      </c>
      <c r="E740" t="s">
        <v>700</v>
      </c>
      <c r="F740" t="s">
        <v>700</v>
      </c>
      <c r="G740" t="s">
        <v>619</v>
      </c>
      <c r="H740" t="s">
        <v>1272</v>
      </c>
      <c r="I740" t="s">
        <v>2275</v>
      </c>
      <c r="J740" t="s">
        <v>697</v>
      </c>
      <c r="K740" t="s">
        <v>2278</v>
      </c>
      <c r="L740" t="s">
        <v>846</v>
      </c>
      <c r="M740" t="s">
        <v>700</v>
      </c>
      <c r="N740" t="s">
        <v>700</v>
      </c>
      <c r="O740" t="s">
        <v>700</v>
      </c>
      <c r="P740" t="s">
        <v>700</v>
      </c>
      <c r="Q740" t="s">
        <v>700</v>
      </c>
      <c r="R740" t="s">
        <v>700</v>
      </c>
      <c r="S740">
        <v>-1</v>
      </c>
      <c r="T740" t="s">
        <v>700</v>
      </c>
      <c r="U740" t="s">
        <v>700</v>
      </c>
      <c r="V740" t="s">
        <v>700</v>
      </c>
      <c r="W740" t="s">
        <v>700</v>
      </c>
      <c r="X740" t="s">
        <v>700</v>
      </c>
      <c r="Y740">
        <v>3</v>
      </c>
      <c r="Z740" t="s">
        <v>1761</v>
      </c>
      <c r="AA740" t="s">
        <v>700</v>
      </c>
      <c r="AB740" t="s">
        <v>700</v>
      </c>
      <c r="AC740" t="s">
        <v>700</v>
      </c>
      <c r="AD740" t="s">
        <v>700</v>
      </c>
      <c r="AE740" t="s">
        <v>700</v>
      </c>
      <c r="AF740" t="s">
        <v>700</v>
      </c>
      <c r="AG740" t="s">
        <v>700</v>
      </c>
      <c r="AH740" t="s">
        <v>700</v>
      </c>
      <c r="AI740" t="s">
        <v>700</v>
      </c>
      <c r="AJ740" t="s">
        <v>700</v>
      </c>
    </row>
    <row r="741" spans="1:36" x14ac:dyDescent="0.25">
      <c r="A741" t="s">
        <v>439</v>
      </c>
      <c r="B741" t="s">
        <v>2264</v>
      </c>
      <c r="C741" t="s">
        <v>2269</v>
      </c>
      <c r="D741" t="s">
        <v>694</v>
      </c>
      <c r="E741" t="s">
        <v>700</v>
      </c>
      <c r="F741" t="s">
        <v>700</v>
      </c>
      <c r="G741" t="s">
        <v>619</v>
      </c>
      <c r="H741" t="s">
        <v>745</v>
      </c>
      <c r="I741" t="s">
        <v>2265</v>
      </c>
      <c r="J741" t="s">
        <v>697</v>
      </c>
      <c r="K741" t="s">
        <v>2279</v>
      </c>
      <c r="L741" t="s">
        <v>699</v>
      </c>
      <c r="M741" t="s">
        <v>700</v>
      </c>
      <c r="N741" t="s">
        <v>700</v>
      </c>
      <c r="O741" t="s">
        <v>700</v>
      </c>
      <c r="P741" t="s">
        <v>700</v>
      </c>
      <c r="Q741" t="s">
        <v>700</v>
      </c>
      <c r="R741">
        <v>837</v>
      </c>
      <c r="S741">
        <v>-1</v>
      </c>
      <c r="T741" t="s">
        <v>723</v>
      </c>
      <c r="U741" t="s">
        <v>702</v>
      </c>
      <c r="V741" t="s">
        <v>2270</v>
      </c>
      <c r="W741" t="s">
        <v>700</v>
      </c>
      <c r="X741" t="s">
        <v>700</v>
      </c>
      <c r="Y741">
        <v>4</v>
      </c>
      <c r="Z741" t="s">
        <v>700</v>
      </c>
      <c r="AA741" t="s">
        <v>700</v>
      </c>
      <c r="AB741" t="s">
        <v>700</v>
      </c>
      <c r="AC741" t="s">
        <v>700</v>
      </c>
      <c r="AD741" t="s">
        <v>700</v>
      </c>
      <c r="AE741" t="s">
        <v>700</v>
      </c>
      <c r="AF741" t="s">
        <v>700</v>
      </c>
      <c r="AG741" t="s">
        <v>700</v>
      </c>
      <c r="AH741" t="s">
        <v>700</v>
      </c>
      <c r="AI741" t="s">
        <v>700</v>
      </c>
      <c r="AJ741" t="s">
        <v>700</v>
      </c>
    </row>
    <row r="742" spans="1:36" x14ac:dyDescent="0.25">
      <c r="A742" t="s">
        <v>439</v>
      </c>
      <c r="B742" t="s">
        <v>700</v>
      </c>
      <c r="C742" t="s">
        <v>2269</v>
      </c>
      <c r="D742" t="s">
        <v>694</v>
      </c>
      <c r="E742" t="s">
        <v>700</v>
      </c>
      <c r="F742" t="s">
        <v>700</v>
      </c>
      <c r="G742" t="s">
        <v>619</v>
      </c>
      <c r="H742" t="s">
        <v>1272</v>
      </c>
      <c r="I742" t="s">
        <v>2275</v>
      </c>
      <c r="J742" t="s">
        <v>697</v>
      </c>
      <c r="K742" t="s">
        <v>2280</v>
      </c>
      <c r="L742" t="s">
        <v>846</v>
      </c>
      <c r="M742" t="s">
        <v>700</v>
      </c>
      <c r="N742" t="s">
        <v>700</v>
      </c>
      <c r="O742" t="s">
        <v>700</v>
      </c>
      <c r="P742" t="s">
        <v>700</v>
      </c>
      <c r="Q742" t="s">
        <v>700</v>
      </c>
      <c r="R742" t="s">
        <v>700</v>
      </c>
      <c r="S742">
        <v>-1</v>
      </c>
      <c r="T742" t="s">
        <v>700</v>
      </c>
      <c r="U742" t="s">
        <v>700</v>
      </c>
      <c r="V742" t="s">
        <v>700</v>
      </c>
      <c r="W742" t="s">
        <v>700</v>
      </c>
      <c r="X742" t="s">
        <v>700</v>
      </c>
      <c r="Y742">
        <v>2</v>
      </c>
      <c r="Z742" t="s">
        <v>709</v>
      </c>
      <c r="AA742" t="s">
        <v>700</v>
      </c>
      <c r="AB742" t="s">
        <v>700</v>
      </c>
      <c r="AC742" t="s">
        <v>700</v>
      </c>
      <c r="AD742" t="s">
        <v>700</v>
      </c>
      <c r="AE742" t="s">
        <v>700</v>
      </c>
      <c r="AF742" t="s">
        <v>700</v>
      </c>
      <c r="AG742" t="s">
        <v>700</v>
      </c>
      <c r="AH742" t="s">
        <v>700</v>
      </c>
      <c r="AI742" t="s">
        <v>700</v>
      </c>
      <c r="AJ742" t="s">
        <v>700</v>
      </c>
    </row>
    <row r="743" spans="1:36" x14ac:dyDescent="0.25">
      <c r="A743" t="s">
        <v>439</v>
      </c>
      <c r="B743" t="s">
        <v>2264</v>
      </c>
      <c r="C743" t="s">
        <v>2269</v>
      </c>
      <c r="D743" t="s">
        <v>694</v>
      </c>
      <c r="E743" t="s">
        <v>700</v>
      </c>
      <c r="F743" t="s">
        <v>700</v>
      </c>
      <c r="G743" t="s">
        <v>619</v>
      </c>
      <c r="H743" t="s">
        <v>745</v>
      </c>
      <c r="I743" t="s">
        <v>2265</v>
      </c>
      <c r="J743" t="s">
        <v>697</v>
      </c>
      <c r="K743" t="s">
        <v>2281</v>
      </c>
      <c r="L743" t="s">
        <v>699</v>
      </c>
      <c r="M743" t="s">
        <v>700</v>
      </c>
      <c r="N743" t="s">
        <v>700</v>
      </c>
      <c r="O743" t="s">
        <v>700</v>
      </c>
      <c r="P743" t="s">
        <v>700</v>
      </c>
      <c r="Q743" t="s">
        <v>700</v>
      </c>
      <c r="R743">
        <v>1137</v>
      </c>
      <c r="S743">
        <v>-1</v>
      </c>
      <c r="T743" t="s">
        <v>723</v>
      </c>
      <c r="U743" t="s">
        <v>702</v>
      </c>
      <c r="V743" t="s">
        <v>2270</v>
      </c>
      <c r="W743" t="s">
        <v>700</v>
      </c>
      <c r="X743" t="s">
        <v>700</v>
      </c>
      <c r="Y743">
        <v>5</v>
      </c>
      <c r="Z743" t="s">
        <v>700</v>
      </c>
      <c r="AA743" t="s">
        <v>700</v>
      </c>
      <c r="AB743" t="s">
        <v>700</v>
      </c>
      <c r="AC743" t="s">
        <v>700</v>
      </c>
      <c r="AD743" t="s">
        <v>700</v>
      </c>
      <c r="AE743" t="s">
        <v>700</v>
      </c>
      <c r="AF743" t="s">
        <v>700</v>
      </c>
      <c r="AG743" t="s">
        <v>700</v>
      </c>
      <c r="AH743" t="s">
        <v>700</v>
      </c>
      <c r="AI743" t="s">
        <v>700</v>
      </c>
      <c r="AJ743" t="s">
        <v>700</v>
      </c>
    </row>
    <row r="744" spans="1:36" x14ac:dyDescent="0.25">
      <c r="A744" t="s">
        <v>439</v>
      </c>
      <c r="B744" t="s">
        <v>700</v>
      </c>
      <c r="C744" t="s">
        <v>2269</v>
      </c>
      <c r="D744" t="s">
        <v>694</v>
      </c>
      <c r="E744" t="s">
        <v>700</v>
      </c>
      <c r="F744" t="s">
        <v>700</v>
      </c>
      <c r="G744" t="s">
        <v>619</v>
      </c>
      <c r="H744" t="s">
        <v>726</v>
      </c>
      <c r="I744" t="s">
        <v>700</v>
      </c>
      <c r="J744" t="s">
        <v>727</v>
      </c>
      <c r="K744" t="s">
        <v>2282</v>
      </c>
      <c r="L744" t="s">
        <v>2283</v>
      </c>
      <c r="M744" t="s">
        <v>700</v>
      </c>
      <c r="N744" t="s">
        <v>700</v>
      </c>
      <c r="O744" t="s">
        <v>700</v>
      </c>
      <c r="P744" t="s">
        <v>700</v>
      </c>
      <c r="Q744" t="s">
        <v>700</v>
      </c>
      <c r="R744" t="s">
        <v>700</v>
      </c>
      <c r="S744" t="s">
        <v>700</v>
      </c>
      <c r="T744" t="s">
        <v>700</v>
      </c>
      <c r="U744" t="s">
        <v>700</v>
      </c>
      <c r="V744" t="s">
        <v>700</v>
      </c>
      <c r="W744" t="s">
        <v>700</v>
      </c>
      <c r="X744" t="s">
        <v>700</v>
      </c>
      <c r="Y744" t="s">
        <v>700</v>
      </c>
      <c r="Z744" t="s">
        <v>700</v>
      </c>
      <c r="AA744" t="s">
        <v>700</v>
      </c>
      <c r="AB744" t="s">
        <v>700</v>
      </c>
      <c r="AC744" t="s">
        <v>700</v>
      </c>
      <c r="AD744" t="s">
        <v>700</v>
      </c>
      <c r="AE744" t="s">
        <v>700</v>
      </c>
      <c r="AF744" t="s">
        <v>700</v>
      </c>
      <c r="AG744" t="s">
        <v>700</v>
      </c>
      <c r="AH744" t="s">
        <v>700</v>
      </c>
      <c r="AI744" t="s">
        <v>700</v>
      </c>
      <c r="AJ744" t="s">
        <v>700</v>
      </c>
    </row>
    <row r="745" spans="1:36" x14ac:dyDescent="0.25">
      <c r="A745" t="s">
        <v>448</v>
      </c>
      <c r="B745" t="s">
        <v>2284</v>
      </c>
      <c r="C745" t="s">
        <v>2287</v>
      </c>
      <c r="D745" t="s">
        <v>694</v>
      </c>
      <c r="E745" t="s">
        <v>700</v>
      </c>
      <c r="F745" t="s">
        <v>700</v>
      </c>
      <c r="G745" t="s">
        <v>620</v>
      </c>
      <c r="H745" t="s">
        <v>716</v>
      </c>
      <c r="I745" t="s">
        <v>2285</v>
      </c>
      <c r="J745" t="s">
        <v>697</v>
      </c>
      <c r="K745" t="s">
        <v>2286</v>
      </c>
      <c r="L745" t="s">
        <v>699</v>
      </c>
      <c r="M745" t="s">
        <v>700</v>
      </c>
      <c r="N745" t="s">
        <v>700</v>
      </c>
      <c r="O745" t="s">
        <v>700</v>
      </c>
      <c r="P745" t="s">
        <v>700</v>
      </c>
      <c r="Q745" t="s">
        <v>700</v>
      </c>
      <c r="R745">
        <v>3822</v>
      </c>
      <c r="S745">
        <v>-1</v>
      </c>
      <c r="T745" t="s">
        <v>700</v>
      </c>
      <c r="U745" t="s">
        <v>702</v>
      </c>
      <c r="V745" t="s">
        <v>2288</v>
      </c>
      <c r="W745" t="s">
        <v>2289</v>
      </c>
      <c r="X745" t="s">
        <v>700</v>
      </c>
      <c r="Y745">
        <v>1</v>
      </c>
      <c r="Z745" t="s">
        <v>737</v>
      </c>
      <c r="AA745" t="s">
        <v>700</v>
      </c>
      <c r="AB745" t="s">
        <v>1000</v>
      </c>
      <c r="AC745" t="s">
        <v>1549</v>
      </c>
      <c r="AD745" t="s">
        <v>2290</v>
      </c>
      <c r="AE745" t="s">
        <v>700</v>
      </c>
      <c r="AF745" t="s">
        <v>700</v>
      </c>
      <c r="AG745" t="s">
        <v>700</v>
      </c>
      <c r="AH745" t="s">
        <v>700</v>
      </c>
      <c r="AI745" t="s">
        <v>700</v>
      </c>
      <c r="AJ745" t="s">
        <v>700</v>
      </c>
    </row>
    <row r="746" spans="1:36" x14ac:dyDescent="0.25">
      <c r="A746" t="s">
        <v>448</v>
      </c>
      <c r="B746" t="s">
        <v>2291</v>
      </c>
      <c r="C746" t="s">
        <v>2287</v>
      </c>
      <c r="D746" t="s">
        <v>694</v>
      </c>
      <c r="E746" t="s">
        <v>700</v>
      </c>
      <c r="F746" t="s">
        <v>700</v>
      </c>
      <c r="G746" t="s">
        <v>620</v>
      </c>
      <c r="H746" t="s">
        <v>939</v>
      </c>
      <c r="I746" t="s">
        <v>2292</v>
      </c>
      <c r="J746" t="s">
        <v>697</v>
      </c>
      <c r="K746" t="s">
        <v>2293</v>
      </c>
      <c r="L746" t="s">
        <v>699</v>
      </c>
      <c r="M746">
        <v>5267</v>
      </c>
      <c r="N746" t="s">
        <v>700</v>
      </c>
      <c r="O746" t="s">
        <v>700</v>
      </c>
      <c r="P746" t="s">
        <v>700</v>
      </c>
      <c r="Q746" t="s">
        <v>700</v>
      </c>
      <c r="R746" t="s">
        <v>700</v>
      </c>
      <c r="S746">
        <v>-1</v>
      </c>
      <c r="T746" t="s">
        <v>700</v>
      </c>
      <c r="U746" t="s">
        <v>702</v>
      </c>
      <c r="V746" t="s">
        <v>2294</v>
      </c>
      <c r="W746" t="s">
        <v>700</v>
      </c>
      <c r="X746" t="s">
        <v>700</v>
      </c>
      <c r="Y746">
        <v>1</v>
      </c>
      <c r="Z746" t="s">
        <v>709</v>
      </c>
      <c r="AA746" t="s">
        <v>700</v>
      </c>
      <c r="AB746" t="s">
        <v>1000</v>
      </c>
      <c r="AC746" t="s">
        <v>1549</v>
      </c>
      <c r="AD746" t="s">
        <v>2290</v>
      </c>
      <c r="AE746" t="s">
        <v>700</v>
      </c>
      <c r="AF746" t="s">
        <v>700</v>
      </c>
      <c r="AG746" t="s">
        <v>700</v>
      </c>
      <c r="AH746" t="s">
        <v>700</v>
      </c>
      <c r="AI746" t="s">
        <v>700</v>
      </c>
      <c r="AJ746" t="s">
        <v>700</v>
      </c>
    </row>
    <row r="747" spans="1:36" x14ac:dyDescent="0.25">
      <c r="A747" s="5" t="s">
        <v>448</v>
      </c>
      <c r="B747" s="5" t="s">
        <v>2291</v>
      </c>
      <c r="C747" s="5" t="s">
        <v>2287</v>
      </c>
      <c r="D747" s="5" t="s">
        <v>706</v>
      </c>
      <c r="E747" s="5" t="s">
        <v>1895</v>
      </c>
      <c r="F747" s="5" t="s">
        <v>1450</v>
      </c>
      <c r="G747" s="5" t="s">
        <v>620</v>
      </c>
      <c r="H747" s="5" t="s">
        <v>10</v>
      </c>
      <c r="I747" s="5" t="s">
        <v>2292</v>
      </c>
      <c r="J747" s="5" t="s">
        <v>697</v>
      </c>
      <c r="K747" s="5" t="s">
        <v>2295</v>
      </c>
      <c r="L747" s="5" t="s">
        <v>699</v>
      </c>
      <c r="M747" s="5">
        <v>4632</v>
      </c>
      <c r="N747" s="5">
        <v>4349</v>
      </c>
      <c r="O747" s="5">
        <v>1450</v>
      </c>
      <c r="P747" s="5" t="s">
        <v>922</v>
      </c>
      <c r="Q747" s="5" t="s">
        <v>923</v>
      </c>
      <c r="R747" s="5" t="s">
        <v>700</v>
      </c>
      <c r="S747" s="5">
        <v>-1</v>
      </c>
      <c r="T747" s="5" t="s">
        <v>700</v>
      </c>
      <c r="U747" s="5" t="s">
        <v>702</v>
      </c>
      <c r="V747" s="5" t="s">
        <v>2294</v>
      </c>
      <c r="W747" s="5" t="s">
        <v>2296</v>
      </c>
      <c r="X747" s="5" t="s">
        <v>700</v>
      </c>
      <c r="Y747" s="5">
        <v>1</v>
      </c>
      <c r="Z747" s="5" t="s">
        <v>1016</v>
      </c>
      <c r="AA747" s="5" t="s">
        <v>700</v>
      </c>
      <c r="AB747" s="5" t="s">
        <v>1000</v>
      </c>
      <c r="AC747" s="5" t="s">
        <v>1549</v>
      </c>
      <c r="AD747" s="5" t="s">
        <v>2290</v>
      </c>
      <c r="AE747" s="5" t="s">
        <v>700</v>
      </c>
      <c r="AF747" s="5" t="s">
        <v>700</v>
      </c>
      <c r="AG747" s="5" t="s">
        <v>700</v>
      </c>
      <c r="AH747" s="5" t="s">
        <v>700</v>
      </c>
      <c r="AI747" s="5" t="s">
        <v>700</v>
      </c>
      <c r="AJ747" s="5" t="s">
        <v>700</v>
      </c>
    </row>
    <row r="748" spans="1:36" x14ac:dyDescent="0.25">
      <c r="A748" s="5" t="s">
        <v>448</v>
      </c>
      <c r="B748" s="5" t="s">
        <v>2291</v>
      </c>
      <c r="C748" s="5" t="s">
        <v>2287</v>
      </c>
      <c r="D748" s="5" t="s">
        <v>706</v>
      </c>
      <c r="E748" s="5" t="s">
        <v>965</v>
      </c>
      <c r="F748" s="5" t="s">
        <v>1450</v>
      </c>
      <c r="G748" s="5" t="s">
        <v>620</v>
      </c>
      <c r="H748" s="5" t="s">
        <v>10</v>
      </c>
      <c r="I748" s="5" t="s">
        <v>2292</v>
      </c>
      <c r="J748" s="5" t="s">
        <v>697</v>
      </c>
      <c r="K748" s="5" t="s">
        <v>2297</v>
      </c>
      <c r="L748" s="5" t="s">
        <v>699</v>
      </c>
      <c r="M748" s="5">
        <v>4748</v>
      </c>
      <c r="N748" s="5">
        <v>3932</v>
      </c>
      <c r="O748" s="5">
        <v>1311</v>
      </c>
      <c r="P748" s="5" t="s">
        <v>922</v>
      </c>
      <c r="Q748" s="5" t="s">
        <v>923</v>
      </c>
      <c r="R748" s="5" t="s">
        <v>700</v>
      </c>
      <c r="S748" s="5">
        <v>-1</v>
      </c>
      <c r="T748" s="5" t="s">
        <v>700</v>
      </c>
      <c r="U748" s="5" t="s">
        <v>702</v>
      </c>
      <c r="V748" s="5" t="s">
        <v>2294</v>
      </c>
      <c r="W748" s="5" t="s">
        <v>700</v>
      </c>
      <c r="X748" s="5" t="s">
        <v>700</v>
      </c>
      <c r="Y748" s="5" t="s">
        <v>700</v>
      </c>
      <c r="Z748" s="5" t="s">
        <v>700</v>
      </c>
      <c r="AA748" s="5" t="s">
        <v>700</v>
      </c>
      <c r="AB748" s="5" t="s">
        <v>1000</v>
      </c>
      <c r="AC748" s="5" t="s">
        <v>1549</v>
      </c>
      <c r="AD748" s="5" t="s">
        <v>2290</v>
      </c>
      <c r="AE748" s="5" t="s">
        <v>700</v>
      </c>
      <c r="AF748" s="5" t="s">
        <v>700</v>
      </c>
      <c r="AG748" s="5" t="s">
        <v>700</v>
      </c>
      <c r="AH748" s="5" t="s">
        <v>700</v>
      </c>
      <c r="AI748" s="5" t="s">
        <v>700</v>
      </c>
      <c r="AJ748" s="5" t="s">
        <v>700</v>
      </c>
    </row>
    <row r="749" spans="1:36" x14ac:dyDescent="0.25">
      <c r="A749" s="7" t="s">
        <v>448</v>
      </c>
      <c r="B749" s="7" t="s">
        <v>2291</v>
      </c>
      <c r="C749" s="7" t="s">
        <v>2287</v>
      </c>
      <c r="D749" s="7" t="s">
        <v>706</v>
      </c>
      <c r="E749" s="7" t="s">
        <v>1895</v>
      </c>
      <c r="F749" s="7" t="s">
        <v>2299</v>
      </c>
      <c r="G749" s="7" t="s">
        <v>620</v>
      </c>
      <c r="H749" s="7" t="s">
        <v>10</v>
      </c>
      <c r="I749" s="7" t="s">
        <v>2292</v>
      </c>
      <c r="J749" s="7" t="s">
        <v>697</v>
      </c>
      <c r="K749" s="7" t="s">
        <v>2298</v>
      </c>
      <c r="L749" s="7" t="s">
        <v>699</v>
      </c>
      <c r="M749" s="7">
        <v>4685</v>
      </c>
      <c r="N749" s="7">
        <v>4634</v>
      </c>
      <c r="O749" s="7">
        <v>1545</v>
      </c>
      <c r="P749" s="7" t="s">
        <v>922</v>
      </c>
      <c r="Q749" s="7" t="s">
        <v>923</v>
      </c>
      <c r="R749" s="7" t="s">
        <v>700</v>
      </c>
      <c r="S749" s="7">
        <v>-1</v>
      </c>
      <c r="T749" s="7" t="s">
        <v>700</v>
      </c>
      <c r="U749" s="7" t="s">
        <v>702</v>
      </c>
      <c r="V749" s="7" t="s">
        <v>2294</v>
      </c>
      <c r="W749" s="7" t="s">
        <v>700</v>
      </c>
      <c r="X749" s="7" t="s">
        <v>700</v>
      </c>
      <c r="Y749" s="7" t="s">
        <v>700</v>
      </c>
      <c r="Z749" s="7" t="s">
        <v>709</v>
      </c>
      <c r="AA749" s="7" t="s">
        <v>700</v>
      </c>
      <c r="AB749" s="7" t="s">
        <v>1000</v>
      </c>
      <c r="AC749" s="7" t="s">
        <v>1549</v>
      </c>
      <c r="AD749" s="7" t="s">
        <v>2290</v>
      </c>
      <c r="AE749" s="7" t="s">
        <v>700</v>
      </c>
      <c r="AF749" s="7" t="s">
        <v>700</v>
      </c>
      <c r="AG749" s="7" t="s">
        <v>700</v>
      </c>
      <c r="AH749" s="7" t="s">
        <v>700</v>
      </c>
      <c r="AI749" s="7" t="s">
        <v>700</v>
      </c>
      <c r="AJ749" s="7" t="s">
        <v>700</v>
      </c>
    </row>
    <row r="750" spans="1:36" x14ac:dyDescent="0.25">
      <c r="A750" t="s">
        <v>448</v>
      </c>
      <c r="B750" t="s">
        <v>2291</v>
      </c>
      <c r="C750" t="s">
        <v>2287</v>
      </c>
      <c r="D750" t="s">
        <v>694</v>
      </c>
      <c r="E750" t="s">
        <v>700</v>
      </c>
      <c r="F750" t="s">
        <v>700</v>
      </c>
      <c r="G750" t="s">
        <v>620</v>
      </c>
      <c r="H750" t="s">
        <v>745</v>
      </c>
      <c r="I750" t="s">
        <v>2292</v>
      </c>
      <c r="J750" t="s">
        <v>697</v>
      </c>
      <c r="K750" t="s">
        <v>2300</v>
      </c>
      <c r="L750" t="s">
        <v>794</v>
      </c>
      <c r="M750" t="s">
        <v>700</v>
      </c>
      <c r="N750" t="s">
        <v>700</v>
      </c>
      <c r="O750" t="s">
        <v>700</v>
      </c>
      <c r="P750" t="s">
        <v>700</v>
      </c>
      <c r="Q750" t="s">
        <v>700</v>
      </c>
      <c r="R750">
        <v>4617</v>
      </c>
      <c r="S750">
        <v>-1</v>
      </c>
      <c r="T750" t="s">
        <v>700</v>
      </c>
      <c r="U750" t="s">
        <v>702</v>
      </c>
      <c r="V750" t="s">
        <v>2294</v>
      </c>
      <c r="W750" t="s">
        <v>700</v>
      </c>
      <c r="X750" t="s">
        <v>700</v>
      </c>
      <c r="Y750" t="s">
        <v>700</v>
      </c>
      <c r="Z750" t="s">
        <v>700</v>
      </c>
      <c r="AA750" t="s">
        <v>700</v>
      </c>
      <c r="AB750" t="s">
        <v>1000</v>
      </c>
      <c r="AC750" t="s">
        <v>1549</v>
      </c>
      <c r="AD750" t="s">
        <v>2290</v>
      </c>
      <c r="AE750" t="s">
        <v>700</v>
      </c>
      <c r="AF750" t="s">
        <v>700</v>
      </c>
      <c r="AG750" t="s">
        <v>700</v>
      </c>
      <c r="AH750" t="s">
        <v>700</v>
      </c>
      <c r="AI750" t="s">
        <v>700</v>
      </c>
      <c r="AJ750" t="s">
        <v>700</v>
      </c>
    </row>
    <row r="751" spans="1:36" x14ac:dyDescent="0.25">
      <c r="A751" s="5" t="s">
        <v>448</v>
      </c>
      <c r="B751" s="5" t="s">
        <v>2291</v>
      </c>
      <c r="C751" s="5" t="s">
        <v>2287</v>
      </c>
      <c r="D751" s="5" t="s">
        <v>706</v>
      </c>
      <c r="E751" s="5" t="s">
        <v>965</v>
      </c>
      <c r="F751" s="5" t="s">
        <v>1450</v>
      </c>
      <c r="G751" s="5" t="s">
        <v>620</v>
      </c>
      <c r="H751" s="5" t="s">
        <v>10</v>
      </c>
      <c r="I751" s="5" t="s">
        <v>2292</v>
      </c>
      <c r="J751" s="5" t="s">
        <v>697</v>
      </c>
      <c r="K751" s="5" t="s">
        <v>2301</v>
      </c>
      <c r="L751" s="5" t="s">
        <v>699</v>
      </c>
      <c r="M751" s="5">
        <v>4198</v>
      </c>
      <c r="N751" s="5">
        <v>3932</v>
      </c>
      <c r="O751" s="5">
        <v>1311</v>
      </c>
      <c r="P751" s="5" t="s">
        <v>922</v>
      </c>
      <c r="Q751" s="5" t="s">
        <v>923</v>
      </c>
      <c r="R751" s="5" t="s">
        <v>700</v>
      </c>
      <c r="S751" s="5">
        <v>-1</v>
      </c>
      <c r="T751" s="5" t="s">
        <v>700</v>
      </c>
      <c r="U751" s="5" t="s">
        <v>702</v>
      </c>
      <c r="V751" s="5" t="s">
        <v>2294</v>
      </c>
      <c r="W751" s="5" t="s">
        <v>700</v>
      </c>
      <c r="X751" s="5" t="s">
        <v>700</v>
      </c>
      <c r="Y751" s="5" t="s">
        <v>700</v>
      </c>
      <c r="Z751" s="5" t="s">
        <v>700</v>
      </c>
      <c r="AA751" s="5" t="s">
        <v>700</v>
      </c>
      <c r="AB751" s="5" t="s">
        <v>1000</v>
      </c>
      <c r="AC751" s="5" t="s">
        <v>1549</v>
      </c>
      <c r="AD751" s="5" t="s">
        <v>2290</v>
      </c>
      <c r="AE751" s="5" t="s">
        <v>700</v>
      </c>
      <c r="AF751" s="5" t="s">
        <v>700</v>
      </c>
      <c r="AG751" s="5" t="s">
        <v>700</v>
      </c>
      <c r="AH751" s="5" t="s">
        <v>700</v>
      </c>
      <c r="AI751" s="5" t="s">
        <v>700</v>
      </c>
      <c r="AJ751" s="5" t="s">
        <v>700</v>
      </c>
    </row>
    <row r="752" spans="1:36" x14ac:dyDescent="0.25">
      <c r="A752" t="s">
        <v>448</v>
      </c>
      <c r="B752" t="s">
        <v>2291</v>
      </c>
      <c r="C752" t="s">
        <v>2287</v>
      </c>
      <c r="D752" t="s">
        <v>694</v>
      </c>
      <c r="E752" t="s">
        <v>700</v>
      </c>
      <c r="F752" t="s">
        <v>700</v>
      </c>
      <c r="G752" t="s">
        <v>620</v>
      </c>
      <c r="H752" t="s">
        <v>745</v>
      </c>
      <c r="I752" t="s">
        <v>2292</v>
      </c>
      <c r="J752" t="s">
        <v>697</v>
      </c>
      <c r="K752" t="s">
        <v>2302</v>
      </c>
      <c r="L752" t="s">
        <v>794</v>
      </c>
      <c r="M752" t="s">
        <v>700</v>
      </c>
      <c r="N752" t="s">
        <v>700</v>
      </c>
      <c r="O752" t="s">
        <v>700</v>
      </c>
      <c r="P752" t="s">
        <v>700</v>
      </c>
      <c r="Q752" t="s">
        <v>700</v>
      </c>
      <c r="R752">
        <v>4617</v>
      </c>
      <c r="S752">
        <v>-1</v>
      </c>
      <c r="T752" t="s">
        <v>700</v>
      </c>
      <c r="U752" t="s">
        <v>702</v>
      </c>
      <c r="V752" t="s">
        <v>2294</v>
      </c>
      <c r="W752" t="s">
        <v>700</v>
      </c>
      <c r="X752" t="s">
        <v>700</v>
      </c>
      <c r="Y752" t="s">
        <v>700</v>
      </c>
      <c r="Z752" t="s">
        <v>700</v>
      </c>
      <c r="AA752" t="s">
        <v>700</v>
      </c>
      <c r="AB752" t="s">
        <v>1000</v>
      </c>
      <c r="AC752" t="s">
        <v>1549</v>
      </c>
      <c r="AD752" t="s">
        <v>2290</v>
      </c>
      <c r="AE752" t="s">
        <v>700</v>
      </c>
      <c r="AF752" t="s">
        <v>700</v>
      </c>
      <c r="AG752" t="s">
        <v>700</v>
      </c>
      <c r="AH752" t="s">
        <v>700</v>
      </c>
      <c r="AI752" t="s">
        <v>700</v>
      </c>
      <c r="AJ752" t="s">
        <v>700</v>
      </c>
    </row>
    <row r="753" spans="1:36" x14ac:dyDescent="0.25">
      <c r="A753" t="s">
        <v>448</v>
      </c>
      <c r="B753" t="s">
        <v>2291</v>
      </c>
      <c r="C753" t="s">
        <v>2287</v>
      </c>
      <c r="D753" t="s">
        <v>694</v>
      </c>
      <c r="E753" t="s">
        <v>700</v>
      </c>
      <c r="F753" t="s">
        <v>700</v>
      </c>
      <c r="G753" t="s">
        <v>620</v>
      </c>
      <c r="H753" t="s">
        <v>745</v>
      </c>
      <c r="I753" t="s">
        <v>2292</v>
      </c>
      <c r="J753" t="s">
        <v>697</v>
      </c>
      <c r="K753" t="s">
        <v>2303</v>
      </c>
      <c r="L753" t="s">
        <v>699</v>
      </c>
      <c r="M753" t="s">
        <v>700</v>
      </c>
      <c r="N753" t="s">
        <v>700</v>
      </c>
      <c r="O753" t="s">
        <v>700</v>
      </c>
      <c r="P753" t="s">
        <v>700</v>
      </c>
      <c r="Q753" t="s">
        <v>700</v>
      </c>
      <c r="R753">
        <v>4617</v>
      </c>
      <c r="S753">
        <v>-1</v>
      </c>
      <c r="T753" t="s">
        <v>1170</v>
      </c>
      <c r="U753" t="s">
        <v>702</v>
      </c>
      <c r="V753" t="s">
        <v>2294</v>
      </c>
      <c r="W753" t="s">
        <v>700</v>
      </c>
      <c r="X753" t="s">
        <v>700</v>
      </c>
      <c r="Y753" t="s">
        <v>700</v>
      </c>
      <c r="Z753" t="s">
        <v>700</v>
      </c>
      <c r="AA753" t="s">
        <v>700</v>
      </c>
      <c r="AB753" t="s">
        <v>1000</v>
      </c>
      <c r="AC753" t="s">
        <v>1549</v>
      </c>
      <c r="AD753" t="s">
        <v>2290</v>
      </c>
      <c r="AE753" t="s">
        <v>700</v>
      </c>
      <c r="AF753" t="s">
        <v>700</v>
      </c>
      <c r="AG753" t="s">
        <v>700</v>
      </c>
      <c r="AH753" t="s">
        <v>700</v>
      </c>
      <c r="AI753" t="s">
        <v>700</v>
      </c>
      <c r="AJ753" t="s">
        <v>700</v>
      </c>
    </row>
    <row r="754" spans="1:36" x14ac:dyDescent="0.25">
      <c r="A754" t="s">
        <v>448</v>
      </c>
      <c r="B754" t="s">
        <v>2291</v>
      </c>
      <c r="C754" t="s">
        <v>2287</v>
      </c>
      <c r="D754" t="s">
        <v>694</v>
      </c>
      <c r="E754" t="s">
        <v>700</v>
      </c>
      <c r="F754" t="s">
        <v>700</v>
      </c>
      <c r="G754" t="s">
        <v>620</v>
      </c>
      <c r="H754" t="s">
        <v>939</v>
      </c>
      <c r="I754" t="s">
        <v>2292</v>
      </c>
      <c r="J754" t="s">
        <v>697</v>
      </c>
      <c r="K754" t="s">
        <v>2304</v>
      </c>
      <c r="L754" t="s">
        <v>699</v>
      </c>
      <c r="M754">
        <v>4224</v>
      </c>
      <c r="N754" t="s">
        <v>700</v>
      </c>
      <c r="O754" t="s">
        <v>700</v>
      </c>
      <c r="P754" t="s">
        <v>700</v>
      </c>
      <c r="Q754" t="s">
        <v>700</v>
      </c>
      <c r="R754" t="s">
        <v>700</v>
      </c>
      <c r="S754">
        <v>-1</v>
      </c>
      <c r="T754" t="s">
        <v>847</v>
      </c>
      <c r="U754" t="s">
        <v>702</v>
      </c>
      <c r="V754" t="s">
        <v>2294</v>
      </c>
      <c r="W754" t="s">
        <v>700</v>
      </c>
      <c r="X754" t="s">
        <v>700</v>
      </c>
      <c r="Y754" t="s">
        <v>700</v>
      </c>
      <c r="Z754" t="s">
        <v>700</v>
      </c>
      <c r="AA754" t="s">
        <v>700</v>
      </c>
      <c r="AB754" t="s">
        <v>1000</v>
      </c>
      <c r="AC754" t="s">
        <v>1549</v>
      </c>
      <c r="AD754" t="s">
        <v>2290</v>
      </c>
      <c r="AE754" t="s">
        <v>700</v>
      </c>
      <c r="AF754" t="s">
        <v>700</v>
      </c>
      <c r="AG754" t="s">
        <v>700</v>
      </c>
      <c r="AH754" t="s">
        <v>700</v>
      </c>
      <c r="AI754" t="s">
        <v>700</v>
      </c>
      <c r="AJ754" t="s">
        <v>700</v>
      </c>
    </row>
    <row r="755" spans="1:36" x14ac:dyDescent="0.25">
      <c r="A755" s="7" t="s">
        <v>448</v>
      </c>
      <c r="B755" s="7" t="s">
        <v>2291</v>
      </c>
      <c r="C755" s="7" t="s">
        <v>2287</v>
      </c>
      <c r="D755" s="7" t="s">
        <v>706</v>
      </c>
      <c r="E755" s="7" t="s">
        <v>1895</v>
      </c>
      <c r="F755" s="7" t="s">
        <v>2299</v>
      </c>
      <c r="G755" s="7" t="s">
        <v>620</v>
      </c>
      <c r="H755" s="7" t="s">
        <v>10</v>
      </c>
      <c r="I755" s="7" t="s">
        <v>2292</v>
      </c>
      <c r="J755" s="7" t="s">
        <v>697</v>
      </c>
      <c r="K755" s="7" t="s">
        <v>2305</v>
      </c>
      <c r="L755" s="7" t="s">
        <v>699</v>
      </c>
      <c r="M755" s="7">
        <v>4210</v>
      </c>
      <c r="N755" s="7">
        <v>4211</v>
      </c>
      <c r="O755" s="7">
        <v>1404</v>
      </c>
      <c r="P755" s="7" t="s">
        <v>922</v>
      </c>
      <c r="Q755" s="7" t="s">
        <v>923</v>
      </c>
      <c r="R755" s="7" t="s">
        <v>700</v>
      </c>
      <c r="S755" s="7">
        <v>-1</v>
      </c>
      <c r="T755" s="7" t="s">
        <v>847</v>
      </c>
      <c r="U755" s="7" t="s">
        <v>702</v>
      </c>
      <c r="V755" s="7" t="s">
        <v>2294</v>
      </c>
      <c r="W755" s="7" t="s">
        <v>700</v>
      </c>
      <c r="X755" s="7" t="s">
        <v>700</v>
      </c>
      <c r="Y755" s="7" t="s">
        <v>700</v>
      </c>
      <c r="Z755" s="7" t="s">
        <v>700</v>
      </c>
      <c r="AA755" s="7" t="s">
        <v>700</v>
      </c>
      <c r="AB755" s="7" t="s">
        <v>1000</v>
      </c>
      <c r="AC755" s="7" t="s">
        <v>1549</v>
      </c>
      <c r="AD755" s="7" t="s">
        <v>2290</v>
      </c>
      <c r="AE755" s="7" t="s">
        <v>700</v>
      </c>
      <c r="AF755" s="7" t="s">
        <v>700</v>
      </c>
      <c r="AG755" s="7" t="s">
        <v>700</v>
      </c>
      <c r="AH755" s="7" t="s">
        <v>700</v>
      </c>
      <c r="AI755" s="7" t="s">
        <v>700</v>
      </c>
      <c r="AJ755" s="7" t="s">
        <v>700</v>
      </c>
    </row>
    <row r="756" spans="1:36" x14ac:dyDescent="0.25">
      <c r="A756" t="s">
        <v>448</v>
      </c>
      <c r="B756" t="s">
        <v>2291</v>
      </c>
      <c r="C756" t="s">
        <v>2287</v>
      </c>
      <c r="D756" t="s">
        <v>694</v>
      </c>
      <c r="E756" t="s">
        <v>700</v>
      </c>
      <c r="F756" t="s">
        <v>700</v>
      </c>
      <c r="G756" t="s">
        <v>620</v>
      </c>
      <c r="H756" t="s">
        <v>878</v>
      </c>
      <c r="I756" t="s">
        <v>2292</v>
      </c>
      <c r="J756" t="s">
        <v>697</v>
      </c>
      <c r="K756" t="s">
        <v>2306</v>
      </c>
      <c r="L756" t="s">
        <v>846</v>
      </c>
      <c r="M756">
        <v>4311</v>
      </c>
      <c r="N756" t="s">
        <v>700</v>
      </c>
      <c r="O756" t="s">
        <v>700</v>
      </c>
      <c r="P756" t="s">
        <v>700</v>
      </c>
      <c r="Q756" t="s">
        <v>700</v>
      </c>
      <c r="R756" t="s">
        <v>700</v>
      </c>
      <c r="S756">
        <v>-1</v>
      </c>
      <c r="T756" t="s">
        <v>847</v>
      </c>
      <c r="U756" t="s">
        <v>702</v>
      </c>
      <c r="V756" t="s">
        <v>2294</v>
      </c>
      <c r="W756" t="s">
        <v>700</v>
      </c>
      <c r="X756" t="s">
        <v>700</v>
      </c>
      <c r="Y756" t="s">
        <v>700</v>
      </c>
      <c r="Z756" t="s">
        <v>700</v>
      </c>
      <c r="AA756" t="s">
        <v>700</v>
      </c>
      <c r="AB756" t="s">
        <v>1000</v>
      </c>
      <c r="AC756" t="s">
        <v>1549</v>
      </c>
      <c r="AD756" t="s">
        <v>2290</v>
      </c>
      <c r="AE756" t="s">
        <v>700</v>
      </c>
      <c r="AF756" t="s">
        <v>700</v>
      </c>
      <c r="AG756" t="s">
        <v>700</v>
      </c>
      <c r="AH756" t="s">
        <v>700</v>
      </c>
      <c r="AI756" t="s">
        <v>700</v>
      </c>
      <c r="AJ756" t="s">
        <v>700</v>
      </c>
    </row>
    <row r="757" spans="1:36" x14ac:dyDescent="0.25">
      <c r="A757" t="s">
        <v>448</v>
      </c>
      <c r="B757" t="s">
        <v>2291</v>
      </c>
      <c r="C757" t="s">
        <v>2287</v>
      </c>
      <c r="D757" t="s">
        <v>694</v>
      </c>
      <c r="E757" t="s">
        <v>700</v>
      </c>
      <c r="F757" t="s">
        <v>700</v>
      </c>
      <c r="G757" t="s">
        <v>620</v>
      </c>
      <c r="H757" t="s">
        <v>939</v>
      </c>
      <c r="I757" t="s">
        <v>2292</v>
      </c>
      <c r="J757" t="s">
        <v>697</v>
      </c>
      <c r="K757" t="s">
        <v>2307</v>
      </c>
      <c r="L757" t="s">
        <v>699</v>
      </c>
      <c r="M757">
        <v>4236</v>
      </c>
      <c r="N757" t="s">
        <v>700</v>
      </c>
      <c r="O757" t="s">
        <v>700</v>
      </c>
      <c r="P757" t="s">
        <v>700</v>
      </c>
      <c r="Q757" t="s">
        <v>700</v>
      </c>
      <c r="R757" t="s">
        <v>700</v>
      </c>
      <c r="S757">
        <v>-1</v>
      </c>
      <c r="T757" t="s">
        <v>847</v>
      </c>
      <c r="U757" t="s">
        <v>702</v>
      </c>
      <c r="V757" t="s">
        <v>2294</v>
      </c>
      <c r="W757" t="s">
        <v>700</v>
      </c>
      <c r="X757" t="s">
        <v>700</v>
      </c>
      <c r="Y757" t="s">
        <v>700</v>
      </c>
      <c r="Z757" t="s">
        <v>700</v>
      </c>
      <c r="AA757" t="s">
        <v>700</v>
      </c>
      <c r="AB757" t="s">
        <v>1000</v>
      </c>
      <c r="AC757" t="s">
        <v>1549</v>
      </c>
      <c r="AD757" t="s">
        <v>2290</v>
      </c>
      <c r="AE757" t="s">
        <v>700</v>
      </c>
      <c r="AF757" t="s">
        <v>700</v>
      </c>
      <c r="AG757" t="s">
        <v>700</v>
      </c>
      <c r="AH757" t="s">
        <v>700</v>
      </c>
      <c r="AI757" t="s">
        <v>700</v>
      </c>
      <c r="AJ757" t="s">
        <v>700</v>
      </c>
    </row>
    <row r="758" spans="1:36" x14ac:dyDescent="0.25">
      <c r="A758" t="s">
        <v>220</v>
      </c>
      <c r="B758" t="s">
        <v>2308</v>
      </c>
      <c r="C758" t="s">
        <v>2311</v>
      </c>
      <c r="D758" t="s">
        <v>694</v>
      </c>
      <c r="E758" t="s">
        <v>700</v>
      </c>
      <c r="F758" t="s">
        <v>700</v>
      </c>
      <c r="G758" t="s">
        <v>619</v>
      </c>
      <c r="H758" t="s">
        <v>745</v>
      </c>
      <c r="I758" t="s">
        <v>2309</v>
      </c>
      <c r="J758" t="s">
        <v>697</v>
      </c>
      <c r="K758" t="s">
        <v>2310</v>
      </c>
      <c r="L758" t="s">
        <v>699</v>
      </c>
      <c r="M758" t="s">
        <v>700</v>
      </c>
      <c r="N758" t="s">
        <v>700</v>
      </c>
      <c r="O758" t="s">
        <v>700</v>
      </c>
      <c r="P758" t="s">
        <v>700</v>
      </c>
      <c r="Q758" t="s">
        <v>700</v>
      </c>
      <c r="R758">
        <v>1662</v>
      </c>
      <c r="S758">
        <v>1</v>
      </c>
      <c r="T758" t="s">
        <v>700</v>
      </c>
      <c r="U758" t="s">
        <v>702</v>
      </c>
      <c r="V758" t="s">
        <v>2312</v>
      </c>
      <c r="W758" t="s">
        <v>2313</v>
      </c>
      <c r="X758" t="s">
        <v>700</v>
      </c>
      <c r="Y758">
        <v>1</v>
      </c>
      <c r="Z758" t="s">
        <v>737</v>
      </c>
      <c r="AA758" t="s">
        <v>700</v>
      </c>
      <c r="AB758" t="s">
        <v>700</v>
      </c>
      <c r="AC758" t="s">
        <v>700</v>
      </c>
      <c r="AD758" t="s">
        <v>700</v>
      </c>
      <c r="AE758" t="s">
        <v>700</v>
      </c>
      <c r="AF758" t="s">
        <v>700</v>
      </c>
      <c r="AG758" t="s">
        <v>700</v>
      </c>
      <c r="AH758" t="s">
        <v>700</v>
      </c>
      <c r="AI758" t="s">
        <v>700</v>
      </c>
      <c r="AJ758" t="s">
        <v>700</v>
      </c>
    </row>
    <row r="759" spans="1:36" x14ac:dyDescent="0.25">
      <c r="A759" s="7" t="s">
        <v>220</v>
      </c>
      <c r="B759" s="7" t="s">
        <v>2314</v>
      </c>
      <c r="C759" s="7" t="s">
        <v>2311</v>
      </c>
      <c r="D759" s="7" t="s">
        <v>706</v>
      </c>
      <c r="E759" s="7" t="s">
        <v>1161</v>
      </c>
      <c r="F759" s="7" t="s">
        <v>2321</v>
      </c>
      <c r="G759" s="7" t="s">
        <v>619</v>
      </c>
      <c r="H759" s="7" t="s">
        <v>10</v>
      </c>
      <c r="I759" s="7" t="s">
        <v>2315</v>
      </c>
      <c r="J759" s="7" t="s">
        <v>697</v>
      </c>
      <c r="K759" s="7" t="s">
        <v>2316</v>
      </c>
      <c r="L759" s="7" t="s">
        <v>699</v>
      </c>
      <c r="M759" s="7">
        <v>1641</v>
      </c>
      <c r="N759" s="7">
        <v>967</v>
      </c>
      <c r="O759" s="7">
        <v>323</v>
      </c>
      <c r="P759" s="7" t="s">
        <v>2317</v>
      </c>
      <c r="Q759" s="7" t="s">
        <v>2318</v>
      </c>
      <c r="R759" s="7" t="s">
        <v>700</v>
      </c>
      <c r="S759" s="7">
        <v>-1</v>
      </c>
      <c r="T759" s="7" t="s">
        <v>700</v>
      </c>
      <c r="U759" s="7" t="s">
        <v>702</v>
      </c>
      <c r="V759" s="7" t="s">
        <v>2319</v>
      </c>
      <c r="W759" s="7" t="s">
        <v>2320</v>
      </c>
      <c r="X759" s="7" t="s">
        <v>700</v>
      </c>
      <c r="Y759" s="7">
        <v>2</v>
      </c>
      <c r="Z759" s="7" t="s">
        <v>705</v>
      </c>
      <c r="AA759" s="7" t="s">
        <v>700</v>
      </c>
      <c r="AB759" s="7" t="s">
        <v>700</v>
      </c>
      <c r="AC759" s="7" t="s">
        <v>700</v>
      </c>
      <c r="AD759" s="7" t="s">
        <v>700</v>
      </c>
      <c r="AE759" s="7" t="s">
        <v>700</v>
      </c>
      <c r="AF759" s="7" t="s">
        <v>700</v>
      </c>
      <c r="AG759" s="7" t="s">
        <v>700</v>
      </c>
      <c r="AH759" s="7" t="s">
        <v>700</v>
      </c>
      <c r="AI759" s="7" t="s">
        <v>700</v>
      </c>
      <c r="AJ759" s="7" t="s">
        <v>700</v>
      </c>
    </row>
    <row r="760" spans="1:36" x14ac:dyDescent="0.25">
      <c r="A760" t="s">
        <v>220</v>
      </c>
      <c r="B760" t="s">
        <v>2314</v>
      </c>
      <c r="C760" t="s">
        <v>2311</v>
      </c>
      <c r="D760" t="s">
        <v>694</v>
      </c>
      <c r="E760" t="s">
        <v>700</v>
      </c>
      <c r="F760" t="s">
        <v>700</v>
      </c>
      <c r="G760" t="s">
        <v>619</v>
      </c>
      <c r="H760" t="s">
        <v>878</v>
      </c>
      <c r="I760" t="s">
        <v>2315</v>
      </c>
      <c r="J760" t="s">
        <v>697</v>
      </c>
      <c r="K760" t="s">
        <v>2322</v>
      </c>
      <c r="L760" t="s">
        <v>846</v>
      </c>
      <c r="M760">
        <v>1030</v>
      </c>
      <c r="N760" t="s">
        <v>700</v>
      </c>
      <c r="O760" t="s">
        <v>700</v>
      </c>
      <c r="P760" t="s">
        <v>700</v>
      </c>
      <c r="Q760" t="s">
        <v>700</v>
      </c>
      <c r="R760" t="s">
        <v>700</v>
      </c>
      <c r="S760">
        <v>-1</v>
      </c>
      <c r="T760" t="s">
        <v>700</v>
      </c>
      <c r="U760" t="s">
        <v>702</v>
      </c>
      <c r="V760" t="s">
        <v>2319</v>
      </c>
      <c r="W760" t="s">
        <v>700</v>
      </c>
      <c r="X760" t="s">
        <v>700</v>
      </c>
      <c r="Y760">
        <v>2</v>
      </c>
      <c r="Z760" t="s">
        <v>700</v>
      </c>
      <c r="AA760" t="s">
        <v>700</v>
      </c>
      <c r="AB760" t="s">
        <v>700</v>
      </c>
      <c r="AC760" t="s">
        <v>700</v>
      </c>
      <c r="AD760" t="s">
        <v>700</v>
      </c>
      <c r="AE760" t="s">
        <v>700</v>
      </c>
      <c r="AF760" t="s">
        <v>700</v>
      </c>
      <c r="AG760" t="s">
        <v>700</v>
      </c>
      <c r="AH760" t="s">
        <v>700</v>
      </c>
      <c r="AI760" t="s">
        <v>700</v>
      </c>
      <c r="AJ760" t="s">
        <v>700</v>
      </c>
    </row>
    <row r="761" spans="1:36" x14ac:dyDescent="0.25">
      <c r="A761" t="s">
        <v>220</v>
      </c>
      <c r="B761" t="s">
        <v>2314</v>
      </c>
      <c r="C761" t="s">
        <v>2311</v>
      </c>
      <c r="D761" t="s">
        <v>694</v>
      </c>
      <c r="E761" t="s">
        <v>700</v>
      </c>
      <c r="F761" t="s">
        <v>700</v>
      </c>
      <c r="G761" t="s">
        <v>619</v>
      </c>
      <c r="H761" t="s">
        <v>939</v>
      </c>
      <c r="I761" t="s">
        <v>2315</v>
      </c>
      <c r="J761" t="s">
        <v>697</v>
      </c>
      <c r="K761" t="s">
        <v>2323</v>
      </c>
      <c r="L761" t="s">
        <v>699</v>
      </c>
      <c r="M761">
        <v>855</v>
      </c>
      <c r="N761" t="s">
        <v>700</v>
      </c>
      <c r="O761" t="s">
        <v>700</v>
      </c>
      <c r="P761" t="s">
        <v>700</v>
      </c>
      <c r="Q761" t="s">
        <v>700</v>
      </c>
      <c r="R761" t="s">
        <v>700</v>
      </c>
      <c r="S761">
        <v>-1</v>
      </c>
      <c r="T761" t="s">
        <v>700</v>
      </c>
      <c r="U761" t="s">
        <v>702</v>
      </c>
      <c r="V761" t="s">
        <v>2319</v>
      </c>
      <c r="W761" t="s">
        <v>700</v>
      </c>
      <c r="X761" t="s">
        <v>700</v>
      </c>
      <c r="Y761">
        <v>2</v>
      </c>
      <c r="Z761" t="s">
        <v>709</v>
      </c>
      <c r="AA761" t="s">
        <v>700</v>
      </c>
      <c r="AB761" t="s">
        <v>700</v>
      </c>
      <c r="AC761" t="s">
        <v>700</v>
      </c>
      <c r="AD761" t="s">
        <v>700</v>
      </c>
      <c r="AE761" t="s">
        <v>700</v>
      </c>
      <c r="AF761" t="s">
        <v>700</v>
      </c>
      <c r="AG761" t="s">
        <v>700</v>
      </c>
      <c r="AH761" t="s">
        <v>700</v>
      </c>
      <c r="AI761" t="s">
        <v>700</v>
      </c>
      <c r="AJ761" t="s">
        <v>700</v>
      </c>
    </row>
    <row r="762" spans="1:36" x14ac:dyDescent="0.25">
      <c r="A762" t="s">
        <v>220</v>
      </c>
      <c r="B762" t="s">
        <v>2314</v>
      </c>
      <c r="C762" t="s">
        <v>2311</v>
      </c>
      <c r="D762" t="s">
        <v>694</v>
      </c>
      <c r="E762" t="s">
        <v>700</v>
      </c>
      <c r="F762" t="s">
        <v>700</v>
      </c>
      <c r="G762" t="s">
        <v>619</v>
      </c>
      <c r="H762" t="s">
        <v>716</v>
      </c>
      <c r="I762" t="s">
        <v>2315</v>
      </c>
      <c r="J762" t="s">
        <v>697</v>
      </c>
      <c r="K762" t="s">
        <v>2324</v>
      </c>
      <c r="L762" t="s">
        <v>794</v>
      </c>
      <c r="M762" t="s">
        <v>700</v>
      </c>
      <c r="N762" t="s">
        <v>700</v>
      </c>
      <c r="O762" t="s">
        <v>700</v>
      </c>
      <c r="P762" t="s">
        <v>700</v>
      </c>
      <c r="Q762" t="s">
        <v>700</v>
      </c>
      <c r="R762">
        <v>842</v>
      </c>
      <c r="S762">
        <v>-1</v>
      </c>
      <c r="T762" t="s">
        <v>700</v>
      </c>
      <c r="U762" t="s">
        <v>702</v>
      </c>
      <c r="V762" t="s">
        <v>2319</v>
      </c>
      <c r="W762" t="s">
        <v>700</v>
      </c>
      <c r="X762" t="s">
        <v>700</v>
      </c>
      <c r="Y762">
        <v>3</v>
      </c>
      <c r="Z762" t="s">
        <v>700</v>
      </c>
      <c r="AA762" t="s">
        <v>700</v>
      </c>
      <c r="AB762" t="s">
        <v>700</v>
      </c>
      <c r="AC762" t="s">
        <v>700</v>
      </c>
      <c r="AD762" t="s">
        <v>700</v>
      </c>
      <c r="AE762" t="s">
        <v>700</v>
      </c>
      <c r="AF762" t="s">
        <v>700</v>
      </c>
      <c r="AG762" t="s">
        <v>700</v>
      </c>
      <c r="AH762" t="s">
        <v>700</v>
      </c>
      <c r="AI762" t="s">
        <v>700</v>
      </c>
      <c r="AJ762" t="s">
        <v>700</v>
      </c>
    </row>
    <row r="763" spans="1:36" x14ac:dyDescent="0.25">
      <c r="A763" t="s">
        <v>220</v>
      </c>
      <c r="B763" t="s">
        <v>2314</v>
      </c>
      <c r="C763" t="s">
        <v>2311</v>
      </c>
      <c r="D763" t="s">
        <v>694</v>
      </c>
      <c r="E763" t="s">
        <v>700</v>
      </c>
      <c r="F763" t="s">
        <v>700</v>
      </c>
      <c r="G763" t="s">
        <v>619</v>
      </c>
      <c r="H763" t="s">
        <v>878</v>
      </c>
      <c r="I763" t="s">
        <v>2315</v>
      </c>
      <c r="J763" t="s">
        <v>697</v>
      </c>
      <c r="K763" t="s">
        <v>2325</v>
      </c>
      <c r="L763" t="s">
        <v>846</v>
      </c>
      <c r="M763">
        <v>808</v>
      </c>
      <c r="N763" t="s">
        <v>700</v>
      </c>
      <c r="O763" t="s">
        <v>700</v>
      </c>
      <c r="P763" t="s">
        <v>700</v>
      </c>
      <c r="Q763" t="s">
        <v>700</v>
      </c>
      <c r="R763" t="s">
        <v>700</v>
      </c>
      <c r="S763">
        <v>-1</v>
      </c>
      <c r="T763" t="s">
        <v>700</v>
      </c>
      <c r="U763" t="s">
        <v>702</v>
      </c>
      <c r="V763" t="s">
        <v>2319</v>
      </c>
      <c r="W763" t="s">
        <v>700</v>
      </c>
      <c r="X763" t="s">
        <v>700</v>
      </c>
      <c r="Y763">
        <v>5</v>
      </c>
      <c r="Z763" t="s">
        <v>700</v>
      </c>
      <c r="AA763" t="s">
        <v>700</v>
      </c>
      <c r="AB763" t="s">
        <v>700</v>
      </c>
      <c r="AC763" t="s">
        <v>700</v>
      </c>
      <c r="AD763" t="s">
        <v>700</v>
      </c>
      <c r="AE763" t="s">
        <v>700</v>
      </c>
      <c r="AF763" t="s">
        <v>700</v>
      </c>
      <c r="AG763" t="s">
        <v>700</v>
      </c>
      <c r="AH763" t="s">
        <v>700</v>
      </c>
      <c r="AI763" t="s">
        <v>700</v>
      </c>
      <c r="AJ763" t="s">
        <v>700</v>
      </c>
    </row>
    <row r="764" spans="1:36" x14ac:dyDescent="0.25">
      <c r="A764" t="s">
        <v>220</v>
      </c>
      <c r="B764" t="s">
        <v>2314</v>
      </c>
      <c r="C764" t="s">
        <v>2311</v>
      </c>
      <c r="D764" t="s">
        <v>694</v>
      </c>
      <c r="E764" t="s">
        <v>700</v>
      </c>
      <c r="F764" t="s">
        <v>700</v>
      </c>
      <c r="G764" t="s">
        <v>619</v>
      </c>
      <c r="H764" t="s">
        <v>693</v>
      </c>
      <c r="I764" t="s">
        <v>2315</v>
      </c>
      <c r="J764" t="s">
        <v>697</v>
      </c>
      <c r="K764" t="s">
        <v>2326</v>
      </c>
      <c r="L764" t="s">
        <v>699</v>
      </c>
      <c r="M764" t="s">
        <v>700</v>
      </c>
      <c r="N764" t="s">
        <v>700</v>
      </c>
      <c r="O764" t="s">
        <v>700</v>
      </c>
      <c r="P764" t="s">
        <v>700</v>
      </c>
      <c r="Q764" t="s">
        <v>700</v>
      </c>
      <c r="R764" t="s">
        <v>700</v>
      </c>
      <c r="S764">
        <v>-1</v>
      </c>
      <c r="T764" t="s">
        <v>847</v>
      </c>
      <c r="U764" t="s">
        <v>702</v>
      </c>
      <c r="V764" t="s">
        <v>2319</v>
      </c>
      <c r="W764" t="s">
        <v>700</v>
      </c>
      <c r="X764" t="s">
        <v>700</v>
      </c>
      <c r="Y764">
        <v>3</v>
      </c>
      <c r="Z764" t="s">
        <v>700</v>
      </c>
      <c r="AA764" t="s">
        <v>700</v>
      </c>
      <c r="AB764" t="s">
        <v>700</v>
      </c>
      <c r="AC764" t="s">
        <v>700</v>
      </c>
      <c r="AD764" t="s">
        <v>700</v>
      </c>
      <c r="AE764" t="s">
        <v>700</v>
      </c>
      <c r="AF764" t="s">
        <v>700</v>
      </c>
      <c r="AG764" t="s">
        <v>700</v>
      </c>
      <c r="AH764" t="s">
        <v>700</v>
      </c>
      <c r="AI764" t="s">
        <v>700</v>
      </c>
      <c r="AJ764" t="s">
        <v>700</v>
      </c>
    </row>
    <row r="765" spans="1:36" x14ac:dyDescent="0.25">
      <c r="A765" t="s">
        <v>220</v>
      </c>
      <c r="B765" t="s">
        <v>2308</v>
      </c>
      <c r="C765" t="s">
        <v>2311</v>
      </c>
      <c r="D765" t="s">
        <v>694</v>
      </c>
      <c r="E765" t="s">
        <v>700</v>
      </c>
      <c r="F765" t="s">
        <v>700</v>
      </c>
      <c r="G765" t="s">
        <v>619</v>
      </c>
      <c r="H765" t="s">
        <v>745</v>
      </c>
      <c r="I765" t="s">
        <v>2309</v>
      </c>
      <c r="J765" t="s">
        <v>697</v>
      </c>
      <c r="K765" t="s">
        <v>2327</v>
      </c>
      <c r="L765" t="s">
        <v>846</v>
      </c>
      <c r="M765" t="s">
        <v>700</v>
      </c>
      <c r="N765" t="s">
        <v>700</v>
      </c>
      <c r="O765" t="s">
        <v>700</v>
      </c>
      <c r="P765" t="s">
        <v>700</v>
      </c>
      <c r="Q765" t="s">
        <v>700</v>
      </c>
      <c r="R765">
        <v>2853</v>
      </c>
      <c r="S765">
        <v>1</v>
      </c>
      <c r="T765" t="s">
        <v>700</v>
      </c>
      <c r="U765" t="s">
        <v>702</v>
      </c>
      <c r="V765" t="s">
        <v>2312</v>
      </c>
      <c r="W765" t="s">
        <v>700</v>
      </c>
      <c r="X765" t="s">
        <v>700</v>
      </c>
      <c r="Y765">
        <v>2</v>
      </c>
      <c r="Z765" t="s">
        <v>700</v>
      </c>
      <c r="AA765" t="s">
        <v>700</v>
      </c>
      <c r="AB765" t="s">
        <v>700</v>
      </c>
      <c r="AC765" t="s">
        <v>700</v>
      </c>
      <c r="AD765" t="s">
        <v>700</v>
      </c>
      <c r="AE765" t="s">
        <v>700</v>
      </c>
      <c r="AF765" t="s">
        <v>700</v>
      </c>
      <c r="AG765" t="s">
        <v>700</v>
      </c>
      <c r="AH765" t="s">
        <v>700</v>
      </c>
      <c r="AI765" t="s">
        <v>700</v>
      </c>
      <c r="AJ765" t="s">
        <v>700</v>
      </c>
    </row>
    <row r="766" spans="1:36" x14ac:dyDescent="0.25">
      <c r="A766" t="s">
        <v>220</v>
      </c>
      <c r="B766" t="s">
        <v>2314</v>
      </c>
      <c r="C766" t="s">
        <v>2311</v>
      </c>
      <c r="D766" t="s">
        <v>694</v>
      </c>
      <c r="E766" t="s">
        <v>700</v>
      </c>
      <c r="F766" t="s">
        <v>700</v>
      </c>
      <c r="G766" t="s">
        <v>619</v>
      </c>
      <c r="H766" t="s">
        <v>1272</v>
      </c>
      <c r="I766" t="s">
        <v>2315</v>
      </c>
      <c r="J766" t="s">
        <v>697</v>
      </c>
      <c r="K766" t="s">
        <v>2328</v>
      </c>
      <c r="L766" t="s">
        <v>846</v>
      </c>
      <c r="M766" t="s">
        <v>700</v>
      </c>
      <c r="N766" t="s">
        <v>700</v>
      </c>
      <c r="O766" t="s">
        <v>700</v>
      </c>
      <c r="P766" t="s">
        <v>700</v>
      </c>
      <c r="Q766" t="s">
        <v>700</v>
      </c>
      <c r="R766" t="s">
        <v>700</v>
      </c>
      <c r="S766">
        <v>-1</v>
      </c>
      <c r="T766" t="s">
        <v>700</v>
      </c>
      <c r="U766" t="s">
        <v>702</v>
      </c>
      <c r="V766" t="s">
        <v>2319</v>
      </c>
      <c r="W766" t="s">
        <v>700</v>
      </c>
      <c r="X766" t="s">
        <v>700</v>
      </c>
      <c r="Y766">
        <v>2</v>
      </c>
      <c r="Z766" t="s">
        <v>700</v>
      </c>
      <c r="AA766" t="s">
        <v>700</v>
      </c>
      <c r="AB766" t="s">
        <v>700</v>
      </c>
      <c r="AC766" t="s">
        <v>700</v>
      </c>
      <c r="AD766" t="s">
        <v>700</v>
      </c>
      <c r="AE766" t="s">
        <v>700</v>
      </c>
      <c r="AF766" t="s">
        <v>700</v>
      </c>
      <c r="AG766" t="s">
        <v>700</v>
      </c>
      <c r="AH766" t="s">
        <v>700</v>
      </c>
      <c r="AI766" t="s">
        <v>700</v>
      </c>
      <c r="AJ766" t="s">
        <v>700</v>
      </c>
    </row>
    <row r="767" spans="1:36" x14ac:dyDescent="0.25">
      <c r="A767" t="s">
        <v>220</v>
      </c>
      <c r="B767" t="s">
        <v>2314</v>
      </c>
      <c r="C767" t="s">
        <v>2311</v>
      </c>
      <c r="D767" t="s">
        <v>694</v>
      </c>
      <c r="E767" t="s">
        <v>700</v>
      </c>
      <c r="F767" t="s">
        <v>700</v>
      </c>
      <c r="G767" t="s">
        <v>619</v>
      </c>
      <c r="H767" t="s">
        <v>693</v>
      </c>
      <c r="I767" t="s">
        <v>2315</v>
      </c>
      <c r="J767" t="s">
        <v>697</v>
      </c>
      <c r="K767" t="s">
        <v>2329</v>
      </c>
      <c r="L767" t="s">
        <v>699</v>
      </c>
      <c r="M767" t="s">
        <v>700</v>
      </c>
      <c r="N767" t="s">
        <v>700</v>
      </c>
      <c r="O767" t="s">
        <v>700</v>
      </c>
      <c r="P767" t="s">
        <v>700</v>
      </c>
      <c r="Q767" t="s">
        <v>700</v>
      </c>
      <c r="R767" t="s">
        <v>700</v>
      </c>
      <c r="S767">
        <v>-1</v>
      </c>
      <c r="T767" t="s">
        <v>1170</v>
      </c>
      <c r="U767" t="s">
        <v>702</v>
      </c>
      <c r="V767" t="s">
        <v>2319</v>
      </c>
      <c r="W767" t="s">
        <v>700</v>
      </c>
      <c r="X767" t="s">
        <v>700</v>
      </c>
      <c r="Y767">
        <v>1</v>
      </c>
      <c r="Z767" t="s">
        <v>700</v>
      </c>
      <c r="AA767" t="s">
        <v>700</v>
      </c>
      <c r="AB767" t="s">
        <v>700</v>
      </c>
      <c r="AC767" t="s">
        <v>700</v>
      </c>
      <c r="AD767" t="s">
        <v>700</v>
      </c>
      <c r="AE767" t="s">
        <v>700</v>
      </c>
      <c r="AF767" t="s">
        <v>700</v>
      </c>
      <c r="AG767" t="s">
        <v>700</v>
      </c>
      <c r="AH767" t="s">
        <v>700</v>
      </c>
      <c r="AI767" t="s">
        <v>700</v>
      </c>
      <c r="AJ767" t="s">
        <v>700</v>
      </c>
    </row>
    <row r="768" spans="1:36" x14ac:dyDescent="0.25">
      <c r="A768" t="s">
        <v>220</v>
      </c>
      <c r="B768" t="s">
        <v>2314</v>
      </c>
      <c r="C768" t="s">
        <v>2311</v>
      </c>
      <c r="D768" t="s">
        <v>694</v>
      </c>
      <c r="E768" t="s">
        <v>700</v>
      </c>
      <c r="F768" t="s">
        <v>700</v>
      </c>
      <c r="G768" t="s">
        <v>619</v>
      </c>
      <c r="H768" t="s">
        <v>693</v>
      </c>
      <c r="I768" t="s">
        <v>2315</v>
      </c>
      <c r="J768" t="s">
        <v>697</v>
      </c>
      <c r="K768" t="s">
        <v>2330</v>
      </c>
      <c r="L768" t="s">
        <v>699</v>
      </c>
      <c r="M768" t="s">
        <v>700</v>
      </c>
      <c r="N768" t="s">
        <v>700</v>
      </c>
      <c r="O768" t="s">
        <v>700</v>
      </c>
      <c r="P768" t="s">
        <v>700</v>
      </c>
      <c r="Q768" t="s">
        <v>700</v>
      </c>
      <c r="R768" t="s">
        <v>700</v>
      </c>
      <c r="S768">
        <v>-1</v>
      </c>
      <c r="T768" t="s">
        <v>700</v>
      </c>
      <c r="U768" t="s">
        <v>702</v>
      </c>
      <c r="V768" t="s">
        <v>2319</v>
      </c>
      <c r="W768" t="s">
        <v>700</v>
      </c>
      <c r="X768" t="s">
        <v>700</v>
      </c>
      <c r="Y768">
        <v>5</v>
      </c>
      <c r="Z768" t="s">
        <v>709</v>
      </c>
      <c r="AA768" t="s">
        <v>700</v>
      </c>
      <c r="AB768" t="s">
        <v>700</v>
      </c>
      <c r="AC768" t="s">
        <v>700</v>
      </c>
      <c r="AD768" t="s">
        <v>700</v>
      </c>
      <c r="AE768" t="s">
        <v>700</v>
      </c>
      <c r="AF768" t="s">
        <v>700</v>
      </c>
      <c r="AG768" t="s">
        <v>700</v>
      </c>
      <c r="AH768" t="s">
        <v>700</v>
      </c>
      <c r="AI768" t="s">
        <v>700</v>
      </c>
      <c r="AJ768" t="s">
        <v>700</v>
      </c>
    </row>
    <row r="769" spans="1:36" x14ac:dyDescent="0.25">
      <c r="A769" t="s">
        <v>220</v>
      </c>
      <c r="B769" t="s">
        <v>2314</v>
      </c>
      <c r="C769" t="s">
        <v>2311</v>
      </c>
      <c r="D769" t="s">
        <v>694</v>
      </c>
      <c r="E769" t="s">
        <v>700</v>
      </c>
      <c r="F769" t="s">
        <v>700</v>
      </c>
      <c r="G769" t="s">
        <v>619</v>
      </c>
      <c r="H769" t="s">
        <v>745</v>
      </c>
      <c r="I769" t="s">
        <v>2315</v>
      </c>
      <c r="J769" t="s">
        <v>697</v>
      </c>
      <c r="K769" t="s">
        <v>2331</v>
      </c>
      <c r="L769" t="s">
        <v>699</v>
      </c>
      <c r="M769" t="s">
        <v>700</v>
      </c>
      <c r="N769" t="s">
        <v>700</v>
      </c>
      <c r="O769" t="s">
        <v>700</v>
      </c>
      <c r="P769" t="s">
        <v>700</v>
      </c>
      <c r="Q769" t="s">
        <v>700</v>
      </c>
      <c r="R769">
        <v>2422</v>
      </c>
      <c r="S769">
        <v>-1</v>
      </c>
      <c r="T769" t="s">
        <v>847</v>
      </c>
      <c r="U769" t="s">
        <v>702</v>
      </c>
      <c r="V769" t="s">
        <v>2319</v>
      </c>
      <c r="W769" t="s">
        <v>700</v>
      </c>
      <c r="X769" t="s">
        <v>700</v>
      </c>
      <c r="Y769">
        <v>3</v>
      </c>
      <c r="Z769" t="s">
        <v>700</v>
      </c>
      <c r="AA769" t="s">
        <v>700</v>
      </c>
      <c r="AB769" t="s">
        <v>700</v>
      </c>
      <c r="AC769" t="s">
        <v>700</v>
      </c>
      <c r="AD769" t="s">
        <v>700</v>
      </c>
      <c r="AE769" t="s">
        <v>700</v>
      </c>
      <c r="AF769" t="s">
        <v>700</v>
      </c>
      <c r="AG769" t="s">
        <v>700</v>
      </c>
      <c r="AH769" t="s">
        <v>700</v>
      </c>
      <c r="AI769" t="s">
        <v>700</v>
      </c>
      <c r="AJ769" t="s">
        <v>700</v>
      </c>
    </row>
    <row r="770" spans="1:36" x14ac:dyDescent="0.25">
      <c r="A770" t="s">
        <v>220</v>
      </c>
      <c r="B770" t="s">
        <v>700</v>
      </c>
      <c r="C770" t="s">
        <v>2311</v>
      </c>
      <c r="D770" t="s">
        <v>694</v>
      </c>
      <c r="E770" t="s">
        <v>700</v>
      </c>
      <c r="F770" t="s">
        <v>700</v>
      </c>
      <c r="G770" t="s">
        <v>619</v>
      </c>
      <c r="H770" t="s">
        <v>726</v>
      </c>
      <c r="I770" t="s">
        <v>700</v>
      </c>
      <c r="J770" t="s">
        <v>727</v>
      </c>
      <c r="K770" t="s">
        <v>2332</v>
      </c>
      <c r="L770" t="s">
        <v>936</v>
      </c>
      <c r="M770" t="s">
        <v>700</v>
      </c>
      <c r="N770" t="s">
        <v>700</v>
      </c>
      <c r="O770" t="s">
        <v>700</v>
      </c>
      <c r="P770" t="s">
        <v>700</v>
      </c>
      <c r="Q770" t="s">
        <v>700</v>
      </c>
      <c r="R770" t="s">
        <v>700</v>
      </c>
      <c r="S770" t="s">
        <v>700</v>
      </c>
      <c r="T770" t="s">
        <v>700</v>
      </c>
      <c r="U770" t="s">
        <v>700</v>
      </c>
      <c r="V770" t="s">
        <v>700</v>
      </c>
      <c r="W770" t="s">
        <v>700</v>
      </c>
      <c r="X770" t="s">
        <v>700</v>
      </c>
      <c r="Y770" t="s">
        <v>700</v>
      </c>
      <c r="Z770" t="s">
        <v>700</v>
      </c>
      <c r="AA770" t="s">
        <v>700</v>
      </c>
      <c r="AB770" t="s">
        <v>700</v>
      </c>
      <c r="AC770" t="s">
        <v>700</v>
      </c>
      <c r="AD770" t="s">
        <v>700</v>
      </c>
      <c r="AE770" t="s">
        <v>700</v>
      </c>
      <c r="AF770" t="s">
        <v>700</v>
      </c>
      <c r="AG770" t="s">
        <v>700</v>
      </c>
      <c r="AH770" t="s">
        <v>700</v>
      </c>
      <c r="AI770" t="s">
        <v>700</v>
      </c>
      <c r="AJ770" t="s">
        <v>700</v>
      </c>
    </row>
    <row r="771" spans="1:36" x14ac:dyDescent="0.25">
      <c r="A771" s="7" t="s">
        <v>160</v>
      </c>
      <c r="B771" s="7" t="s">
        <v>2333</v>
      </c>
      <c r="C771" s="7" t="s">
        <v>2336</v>
      </c>
      <c r="D771" s="7" t="s">
        <v>706</v>
      </c>
      <c r="E771" s="7" t="s">
        <v>1161</v>
      </c>
      <c r="F771" s="7" t="s">
        <v>2339</v>
      </c>
      <c r="G771" s="7" t="s">
        <v>619</v>
      </c>
      <c r="H771" s="7" t="s">
        <v>10</v>
      </c>
      <c r="I771" s="7" t="s">
        <v>2334</v>
      </c>
      <c r="J771" s="7" t="s">
        <v>697</v>
      </c>
      <c r="K771" s="7" t="s">
        <v>2335</v>
      </c>
      <c r="L771" s="7" t="s">
        <v>699</v>
      </c>
      <c r="M771" s="7">
        <v>4090</v>
      </c>
      <c r="N771" s="7">
        <v>3481</v>
      </c>
      <c r="O771" s="7">
        <v>1161</v>
      </c>
      <c r="P771" s="7" t="s">
        <v>1579</v>
      </c>
      <c r="Q771" s="7" t="s">
        <v>1580</v>
      </c>
      <c r="R771" s="7" t="s">
        <v>700</v>
      </c>
      <c r="S771" s="7">
        <v>1</v>
      </c>
      <c r="T771" s="7" t="s">
        <v>700</v>
      </c>
      <c r="U771" s="7" t="s">
        <v>702</v>
      </c>
      <c r="V771" s="7" t="s">
        <v>2337</v>
      </c>
      <c r="W771" s="7" t="s">
        <v>2338</v>
      </c>
      <c r="X771" s="7" t="s">
        <v>700</v>
      </c>
      <c r="Y771" s="7">
        <v>5</v>
      </c>
      <c r="Z771" s="7" t="s">
        <v>705</v>
      </c>
      <c r="AA771" s="7" t="s">
        <v>700</v>
      </c>
      <c r="AB771" s="7" t="s">
        <v>700</v>
      </c>
      <c r="AC771" s="7" t="s">
        <v>700</v>
      </c>
      <c r="AD771" s="7" t="s">
        <v>700</v>
      </c>
      <c r="AE771" s="7" t="s">
        <v>700</v>
      </c>
      <c r="AF771" s="7" t="s">
        <v>700</v>
      </c>
      <c r="AG771" s="7" t="s">
        <v>700</v>
      </c>
      <c r="AH771" s="7" t="s">
        <v>700</v>
      </c>
      <c r="AI771" s="7" t="s">
        <v>700</v>
      </c>
      <c r="AJ771" s="7" t="s">
        <v>700</v>
      </c>
    </row>
    <row r="772" spans="1:36" x14ac:dyDescent="0.25">
      <c r="A772" s="7" t="s">
        <v>160</v>
      </c>
      <c r="B772" s="7" t="s">
        <v>2333</v>
      </c>
      <c r="C772" s="7" t="s">
        <v>2336</v>
      </c>
      <c r="D772" s="7" t="s">
        <v>706</v>
      </c>
      <c r="E772" s="7" t="s">
        <v>1161</v>
      </c>
      <c r="F772" s="7" t="s">
        <v>1926</v>
      </c>
      <c r="G772" s="7" t="s">
        <v>619</v>
      </c>
      <c r="H772" s="7" t="s">
        <v>10</v>
      </c>
      <c r="I772" s="7" t="s">
        <v>2334</v>
      </c>
      <c r="J772" s="7" t="s">
        <v>697</v>
      </c>
      <c r="K772" s="7" t="s">
        <v>2340</v>
      </c>
      <c r="L772" s="7" t="s">
        <v>699</v>
      </c>
      <c r="M772" s="7">
        <v>3915</v>
      </c>
      <c r="N772" s="7">
        <v>3280</v>
      </c>
      <c r="O772" s="7">
        <v>1094</v>
      </c>
      <c r="P772" s="7" t="s">
        <v>1579</v>
      </c>
      <c r="Q772" s="7" t="s">
        <v>1580</v>
      </c>
      <c r="R772" s="7" t="s">
        <v>700</v>
      </c>
      <c r="S772" s="7">
        <v>1</v>
      </c>
      <c r="T772" s="7" t="s">
        <v>700</v>
      </c>
      <c r="U772" s="7" t="s">
        <v>702</v>
      </c>
      <c r="V772" s="7" t="s">
        <v>2337</v>
      </c>
      <c r="W772" s="7" t="s">
        <v>700</v>
      </c>
      <c r="X772" s="7" t="s">
        <v>700</v>
      </c>
      <c r="Y772" s="7">
        <v>1</v>
      </c>
      <c r="Z772" s="7" t="s">
        <v>709</v>
      </c>
      <c r="AA772" s="7" t="s">
        <v>700</v>
      </c>
      <c r="AB772" s="7" t="s">
        <v>700</v>
      </c>
      <c r="AC772" s="7" t="s">
        <v>700</v>
      </c>
      <c r="AD772" s="7" t="s">
        <v>700</v>
      </c>
      <c r="AE772" s="7" t="s">
        <v>700</v>
      </c>
      <c r="AF772" s="7" t="s">
        <v>700</v>
      </c>
      <c r="AG772" s="7" t="s">
        <v>700</v>
      </c>
      <c r="AH772" s="7" t="s">
        <v>700</v>
      </c>
      <c r="AI772" s="7" t="s">
        <v>700</v>
      </c>
      <c r="AJ772" s="7" t="s">
        <v>700</v>
      </c>
    </row>
    <row r="773" spans="1:36" x14ac:dyDescent="0.25">
      <c r="A773" t="s">
        <v>160</v>
      </c>
      <c r="B773" t="s">
        <v>2333</v>
      </c>
      <c r="C773" t="s">
        <v>2336</v>
      </c>
      <c r="D773" t="s">
        <v>694</v>
      </c>
      <c r="E773" t="s">
        <v>700</v>
      </c>
      <c r="F773" t="s">
        <v>700</v>
      </c>
      <c r="G773" t="s">
        <v>619</v>
      </c>
      <c r="H773" t="s">
        <v>873</v>
      </c>
      <c r="I773" t="s">
        <v>2334</v>
      </c>
      <c r="J773" t="s">
        <v>697</v>
      </c>
      <c r="K773" t="s">
        <v>2341</v>
      </c>
      <c r="L773" t="s">
        <v>699</v>
      </c>
      <c r="M773">
        <v>4116</v>
      </c>
      <c r="N773" t="s">
        <v>700</v>
      </c>
      <c r="O773" t="s">
        <v>700</v>
      </c>
      <c r="P773" t="s">
        <v>700</v>
      </c>
      <c r="Q773" t="s">
        <v>700</v>
      </c>
      <c r="R773" t="s">
        <v>700</v>
      </c>
      <c r="S773">
        <v>1</v>
      </c>
      <c r="T773" t="s">
        <v>700</v>
      </c>
      <c r="U773" t="s">
        <v>702</v>
      </c>
      <c r="V773" t="s">
        <v>2337</v>
      </c>
      <c r="W773" t="s">
        <v>700</v>
      </c>
      <c r="X773" t="s">
        <v>700</v>
      </c>
      <c r="Y773">
        <v>5</v>
      </c>
      <c r="Z773" t="s">
        <v>700</v>
      </c>
      <c r="AA773" t="s">
        <v>700</v>
      </c>
      <c r="AB773" t="s">
        <v>700</v>
      </c>
      <c r="AC773" t="s">
        <v>700</v>
      </c>
      <c r="AD773" t="s">
        <v>700</v>
      </c>
      <c r="AE773" t="s">
        <v>700</v>
      </c>
      <c r="AF773" t="s">
        <v>700</v>
      </c>
      <c r="AG773" t="s">
        <v>700</v>
      </c>
      <c r="AH773" t="s">
        <v>700</v>
      </c>
      <c r="AI773" t="s">
        <v>700</v>
      </c>
      <c r="AJ773" t="s">
        <v>700</v>
      </c>
    </row>
    <row r="774" spans="1:36" x14ac:dyDescent="0.25">
      <c r="A774" t="s">
        <v>160</v>
      </c>
      <c r="B774" t="s">
        <v>2333</v>
      </c>
      <c r="C774" t="s">
        <v>2336</v>
      </c>
      <c r="D774" t="s">
        <v>694</v>
      </c>
      <c r="E774" t="s">
        <v>700</v>
      </c>
      <c r="F774" t="s">
        <v>700</v>
      </c>
      <c r="G774" t="s">
        <v>619</v>
      </c>
      <c r="H774" t="s">
        <v>712</v>
      </c>
      <c r="I774" t="s">
        <v>2334</v>
      </c>
      <c r="J774" t="s">
        <v>697</v>
      </c>
      <c r="K774" t="s">
        <v>2342</v>
      </c>
      <c r="L774" t="s">
        <v>714</v>
      </c>
      <c r="M774">
        <v>263</v>
      </c>
      <c r="N774" t="s">
        <v>700</v>
      </c>
      <c r="O774" t="s">
        <v>700</v>
      </c>
      <c r="P774" t="s">
        <v>700</v>
      </c>
      <c r="Q774" t="s">
        <v>700</v>
      </c>
      <c r="R774" t="s">
        <v>700</v>
      </c>
      <c r="S774">
        <v>1</v>
      </c>
      <c r="T774" t="s">
        <v>700</v>
      </c>
      <c r="U774" t="s">
        <v>702</v>
      </c>
      <c r="V774" t="s">
        <v>2337</v>
      </c>
      <c r="W774" t="s">
        <v>700</v>
      </c>
      <c r="X774" t="s">
        <v>700</v>
      </c>
      <c r="Y774">
        <v>4</v>
      </c>
      <c r="Z774" t="s">
        <v>700</v>
      </c>
      <c r="AA774" t="s">
        <v>700</v>
      </c>
      <c r="AB774" t="s">
        <v>700</v>
      </c>
      <c r="AC774" t="s">
        <v>700</v>
      </c>
      <c r="AD774" t="s">
        <v>700</v>
      </c>
      <c r="AE774" t="s">
        <v>700</v>
      </c>
      <c r="AF774" t="s">
        <v>700</v>
      </c>
      <c r="AG774" t="s">
        <v>700</v>
      </c>
      <c r="AH774" t="s">
        <v>700</v>
      </c>
      <c r="AI774" t="s">
        <v>700</v>
      </c>
      <c r="AJ774" t="s">
        <v>700</v>
      </c>
    </row>
    <row r="775" spans="1:36" x14ac:dyDescent="0.25">
      <c r="A775" t="s">
        <v>160</v>
      </c>
      <c r="B775" t="s">
        <v>2343</v>
      </c>
      <c r="C775" t="s">
        <v>2336</v>
      </c>
      <c r="D775" t="s">
        <v>694</v>
      </c>
      <c r="E775" t="s">
        <v>700</v>
      </c>
      <c r="F775" t="s">
        <v>700</v>
      </c>
      <c r="G775" t="s">
        <v>619</v>
      </c>
      <c r="H775" t="s">
        <v>745</v>
      </c>
      <c r="I775" t="s">
        <v>2344</v>
      </c>
      <c r="J775" t="s">
        <v>697</v>
      </c>
      <c r="K775" t="s">
        <v>2345</v>
      </c>
      <c r="L775" t="s">
        <v>1073</v>
      </c>
      <c r="M775" t="s">
        <v>700</v>
      </c>
      <c r="N775" t="s">
        <v>700</v>
      </c>
      <c r="O775" t="s">
        <v>700</v>
      </c>
      <c r="P775" t="s">
        <v>700</v>
      </c>
      <c r="Q775" t="s">
        <v>700</v>
      </c>
      <c r="R775">
        <v>1853</v>
      </c>
      <c r="S775">
        <v>1</v>
      </c>
      <c r="T775" t="s">
        <v>700</v>
      </c>
      <c r="U775" t="s">
        <v>702</v>
      </c>
      <c r="V775" t="s">
        <v>2346</v>
      </c>
      <c r="W775" t="s">
        <v>700</v>
      </c>
      <c r="X775" t="s">
        <v>700</v>
      </c>
      <c r="Y775" t="s">
        <v>700</v>
      </c>
      <c r="Z775" t="s">
        <v>700</v>
      </c>
      <c r="AA775" t="s">
        <v>700</v>
      </c>
      <c r="AB775" t="s">
        <v>700</v>
      </c>
      <c r="AC775" t="s">
        <v>700</v>
      </c>
      <c r="AD775" t="s">
        <v>700</v>
      </c>
      <c r="AE775" t="s">
        <v>700</v>
      </c>
      <c r="AF775" t="s">
        <v>700</v>
      </c>
      <c r="AG775" t="s">
        <v>700</v>
      </c>
      <c r="AH775" t="s">
        <v>700</v>
      </c>
      <c r="AI775" t="s">
        <v>700</v>
      </c>
      <c r="AJ775" t="s">
        <v>700</v>
      </c>
    </row>
    <row r="776" spans="1:36" x14ac:dyDescent="0.25">
      <c r="A776" t="s">
        <v>160</v>
      </c>
      <c r="B776" t="s">
        <v>700</v>
      </c>
      <c r="C776" t="s">
        <v>2336</v>
      </c>
      <c r="D776" t="s">
        <v>694</v>
      </c>
      <c r="E776" t="s">
        <v>700</v>
      </c>
      <c r="F776" t="s">
        <v>700</v>
      </c>
      <c r="G776" t="s">
        <v>619</v>
      </c>
      <c r="H776" t="s">
        <v>726</v>
      </c>
      <c r="I776" t="s">
        <v>700</v>
      </c>
      <c r="J776" t="s">
        <v>727</v>
      </c>
      <c r="K776" t="s">
        <v>2347</v>
      </c>
      <c r="L776" t="s">
        <v>1026</v>
      </c>
      <c r="M776" t="s">
        <v>700</v>
      </c>
      <c r="N776" t="s">
        <v>700</v>
      </c>
      <c r="O776" t="s">
        <v>700</v>
      </c>
      <c r="P776" t="s">
        <v>700</v>
      </c>
      <c r="Q776" t="s">
        <v>700</v>
      </c>
      <c r="R776" t="s">
        <v>700</v>
      </c>
      <c r="S776" t="s">
        <v>700</v>
      </c>
      <c r="T776" t="s">
        <v>700</v>
      </c>
      <c r="U776" t="s">
        <v>700</v>
      </c>
      <c r="V776" t="s">
        <v>700</v>
      </c>
      <c r="W776" t="s">
        <v>700</v>
      </c>
      <c r="X776" t="s">
        <v>700</v>
      </c>
      <c r="Y776" t="s">
        <v>700</v>
      </c>
      <c r="Z776" t="s">
        <v>700</v>
      </c>
      <c r="AA776" t="s">
        <v>700</v>
      </c>
      <c r="AB776" t="s">
        <v>700</v>
      </c>
      <c r="AC776" t="s">
        <v>700</v>
      </c>
      <c r="AD776" t="s">
        <v>700</v>
      </c>
      <c r="AE776" t="s">
        <v>700</v>
      </c>
      <c r="AF776" t="s">
        <v>700</v>
      </c>
      <c r="AG776" t="s">
        <v>700</v>
      </c>
      <c r="AH776" t="s">
        <v>700</v>
      </c>
      <c r="AI776" t="s">
        <v>700</v>
      </c>
      <c r="AJ776" t="s">
        <v>700</v>
      </c>
    </row>
    <row r="777" spans="1:36" x14ac:dyDescent="0.25">
      <c r="A777" t="s">
        <v>571</v>
      </c>
      <c r="B777" t="s">
        <v>2348</v>
      </c>
      <c r="C777" t="s">
        <v>2351</v>
      </c>
      <c r="D777" t="s">
        <v>706</v>
      </c>
      <c r="E777" t="s">
        <v>870</v>
      </c>
      <c r="F777" t="s">
        <v>2353</v>
      </c>
      <c r="G777" t="s">
        <v>620</v>
      </c>
      <c r="H777" t="s">
        <v>10</v>
      </c>
      <c r="I777" t="s">
        <v>2349</v>
      </c>
      <c r="J777" t="s">
        <v>697</v>
      </c>
      <c r="K777" t="s">
        <v>2350</v>
      </c>
      <c r="L777" t="s">
        <v>699</v>
      </c>
      <c r="M777">
        <v>732</v>
      </c>
      <c r="N777">
        <v>665</v>
      </c>
      <c r="O777">
        <v>222</v>
      </c>
      <c r="P777" t="s">
        <v>922</v>
      </c>
      <c r="Q777" t="s">
        <v>1884</v>
      </c>
      <c r="R777" t="s">
        <v>700</v>
      </c>
      <c r="S777">
        <v>-1</v>
      </c>
      <c r="T777" t="s">
        <v>700</v>
      </c>
      <c r="U777" t="s">
        <v>702</v>
      </c>
      <c r="V777" t="s">
        <v>2352</v>
      </c>
      <c r="W777" t="s">
        <v>700</v>
      </c>
      <c r="X777" t="s">
        <v>700</v>
      </c>
      <c r="Y777">
        <v>2</v>
      </c>
      <c r="Z777" t="s">
        <v>700</v>
      </c>
      <c r="AA777" t="s">
        <v>700</v>
      </c>
      <c r="AB777" t="s">
        <v>700</v>
      </c>
      <c r="AC777" t="s">
        <v>700</v>
      </c>
      <c r="AD777" t="s">
        <v>700</v>
      </c>
      <c r="AE777" t="s">
        <v>700</v>
      </c>
      <c r="AF777" t="s">
        <v>700</v>
      </c>
      <c r="AG777" t="s">
        <v>700</v>
      </c>
      <c r="AH777" t="s">
        <v>700</v>
      </c>
      <c r="AI777" t="s">
        <v>700</v>
      </c>
      <c r="AJ777" t="s">
        <v>700</v>
      </c>
    </row>
    <row r="778" spans="1:36" x14ac:dyDescent="0.25">
      <c r="A778" s="7" t="s">
        <v>571</v>
      </c>
      <c r="B778" s="7" t="s">
        <v>2348</v>
      </c>
      <c r="C778" s="7" t="s">
        <v>2351</v>
      </c>
      <c r="D778" s="7" t="s">
        <v>706</v>
      </c>
      <c r="E778" s="7" t="s">
        <v>1056</v>
      </c>
      <c r="F778" s="7" t="s">
        <v>2356</v>
      </c>
      <c r="G778" s="7" t="s">
        <v>620</v>
      </c>
      <c r="H778" s="7" t="s">
        <v>10</v>
      </c>
      <c r="I778" s="7" t="s">
        <v>2349</v>
      </c>
      <c r="J778" s="7" t="s">
        <v>697</v>
      </c>
      <c r="K778" s="7" t="s">
        <v>2354</v>
      </c>
      <c r="L778" s="7" t="s">
        <v>699</v>
      </c>
      <c r="M778" s="7">
        <v>764</v>
      </c>
      <c r="N778" s="7">
        <v>665</v>
      </c>
      <c r="O778" s="7">
        <v>222</v>
      </c>
      <c r="P778" s="7" t="s">
        <v>922</v>
      </c>
      <c r="Q778" s="7" t="s">
        <v>1884</v>
      </c>
      <c r="R778" s="7" t="s">
        <v>700</v>
      </c>
      <c r="S778" s="7">
        <v>-1</v>
      </c>
      <c r="T778" s="7" t="s">
        <v>700</v>
      </c>
      <c r="U778" s="7" t="s">
        <v>702</v>
      </c>
      <c r="V778" s="7" t="s">
        <v>2352</v>
      </c>
      <c r="W778" s="7" t="s">
        <v>2355</v>
      </c>
      <c r="X778" s="7" t="s">
        <v>700</v>
      </c>
      <c r="Y778" s="7">
        <v>1</v>
      </c>
      <c r="Z778" s="7" t="s">
        <v>705</v>
      </c>
      <c r="AA778" s="7" t="s">
        <v>700</v>
      </c>
      <c r="AB778" s="7" t="s">
        <v>700</v>
      </c>
      <c r="AC778" s="7" t="s">
        <v>700</v>
      </c>
      <c r="AD778" s="7" t="s">
        <v>700</v>
      </c>
      <c r="AE778" s="7" t="s">
        <v>700</v>
      </c>
      <c r="AF778" s="7" t="s">
        <v>700</v>
      </c>
      <c r="AG778" s="7" t="s">
        <v>700</v>
      </c>
      <c r="AH778" s="7" t="s">
        <v>700</v>
      </c>
      <c r="AI778" s="7" t="s">
        <v>700</v>
      </c>
      <c r="AJ778" s="7" t="s">
        <v>700</v>
      </c>
    </row>
    <row r="779" spans="1:36" x14ac:dyDescent="0.25">
      <c r="A779" t="s">
        <v>571</v>
      </c>
      <c r="B779" t="s">
        <v>2348</v>
      </c>
      <c r="C779" t="s">
        <v>2351</v>
      </c>
      <c r="D779" t="s">
        <v>694</v>
      </c>
      <c r="E779" t="s">
        <v>700</v>
      </c>
      <c r="F779" t="s">
        <v>700</v>
      </c>
      <c r="G779" t="s">
        <v>620</v>
      </c>
      <c r="H779" t="s">
        <v>693</v>
      </c>
      <c r="I779" t="s">
        <v>2349</v>
      </c>
      <c r="J779" t="s">
        <v>697</v>
      </c>
      <c r="K779" t="s">
        <v>2357</v>
      </c>
      <c r="L779" t="s">
        <v>699</v>
      </c>
      <c r="M779" t="s">
        <v>700</v>
      </c>
      <c r="N779" t="s">
        <v>700</v>
      </c>
      <c r="O779" t="s">
        <v>700</v>
      </c>
      <c r="P779" t="s">
        <v>700</v>
      </c>
      <c r="Q779" t="s">
        <v>700</v>
      </c>
      <c r="R779" t="s">
        <v>700</v>
      </c>
      <c r="S779">
        <v>-1</v>
      </c>
      <c r="T779" t="s">
        <v>700</v>
      </c>
      <c r="U779" t="s">
        <v>702</v>
      </c>
      <c r="V779" t="s">
        <v>2352</v>
      </c>
      <c r="W779" t="s">
        <v>700</v>
      </c>
      <c r="X779" t="s">
        <v>700</v>
      </c>
      <c r="Y779">
        <v>1</v>
      </c>
      <c r="Z779" t="s">
        <v>700</v>
      </c>
      <c r="AA779" t="s">
        <v>700</v>
      </c>
      <c r="AB779" t="s">
        <v>700</v>
      </c>
      <c r="AC779" t="s">
        <v>700</v>
      </c>
      <c r="AD779" t="s">
        <v>700</v>
      </c>
      <c r="AE779" t="s">
        <v>700</v>
      </c>
      <c r="AF779" t="s">
        <v>700</v>
      </c>
      <c r="AG779" t="s">
        <v>700</v>
      </c>
      <c r="AH779" t="s">
        <v>700</v>
      </c>
      <c r="AI779" t="s">
        <v>700</v>
      </c>
      <c r="AJ779" t="s">
        <v>700</v>
      </c>
    </row>
    <row r="780" spans="1:36" x14ac:dyDescent="0.25">
      <c r="A780" t="s">
        <v>571</v>
      </c>
      <c r="B780" t="s">
        <v>2348</v>
      </c>
      <c r="C780" t="s">
        <v>2351</v>
      </c>
      <c r="D780" t="s">
        <v>694</v>
      </c>
      <c r="E780" t="s">
        <v>700</v>
      </c>
      <c r="F780" t="s">
        <v>700</v>
      </c>
      <c r="G780" t="s">
        <v>620</v>
      </c>
      <c r="H780" t="s">
        <v>693</v>
      </c>
      <c r="I780" t="s">
        <v>2349</v>
      </c>
      <c r="J780" t="s">
        <v>697</v>
      </c>
      <c r="K780" t="s">
        <v>2358</v>
      </c>
      <c r="L780" t="s">
        <v>699</v>
      </c>
      <c r="M780" t="s">
        <v>700</v>
      </c>
      <c r="N780" t="s">
        <v>700</v>
      </c>
      <c r="O780" t="s">
        <v>700</v>
      </c>
      <c r="P780" t="s">
        <v>700</v>
      </c>
      <c r="Q780" t="s">
        <v>700</v>
      </c>
      <c r="R780" t="s">
        <v>700</v>
      </c>
      <c r="S780">
        <v>-1</v>
      </c>
      <c r="T780" t="s">
        <v>700</v>
      </c>
      <c r="U780" t="s">
        <v>702</v>
      </c>
      <c r="V780" t="s">
        <v>2352</v>
      </c>
      <c r="W780" t="s">
        <v>700</v>
      </c>
      <c r="X780" t="s">
        <v>700</v>
      </c>
      <c r="Y780">
        <v>5</v>
      </c>
      <c r="Z780" t="s">
        <v>700</v>
      </c>
      <c r="AA780" t="s">
        <v>700</v>
      </c>
      <c r="AB780" t="s">
        <v>700</v>
      </c>
      <c r="AC780" t="s">
        <v>700</v>
      </c>
      <c r="AD780" t="s">
        <v>700</v>
      </c>
      <c r="AE780" t="s">
        <v>700</v>
      </c>
      <c r="AF780" t="s">
        <v>700</v>
      </c>
      <c r="AG780" t="s">
        <v>700</v>
      </c>
      <c r="AH780" t="s">
        <v>700</v>
      </c>
      <c r="AI780" t="s">
        <v>700</v>
      </c>
      <c r="AJ780" t="s">
        <v>700</v>
      </c>
    </row>
    <row r="781" spans="1:36" x14ac:dyDescent="0.25">
      <c r="A781" t="s">
        <v>571</v>
      </c>
      <c r="B781" t="s">
        <v>2348</v>
      </c>
      <c r="C781" t="s">
        <v>2351</v>
      </c>
      <c r="D781" t="s">
        <v>694</v>
      </c>
      <c r="E781" t="s">
        <v>700</v>
      </c>
      <c r="F781" t="s">
        <v>700</v>
      </c>
      <c r="G781" t="s">
        <v>620</v>
      </c>
      <c r="H781" t="s">
        <v>693</v>
      </c>
      <c r="I781" t="s">
        <v>2349</v>
      </c>
      <c r="J781" t="s">
        <v>697</v>
      </c>
      <c r="K781" t="s">
        <v>2359</v>
      </c>
      <c r="L781" t="s">
        <v>699</v>
      </c>
      <c r="M781" t="s">
        <v>700</v>
      </c>
      <c r="N781" t="s">
        <v>700</v>
      </c>
      <c r="O781" t="s">
        <v>700</v>
      </c>
      <c r="P781" t="s">
        <v>700</v>
      </c>
      <c r="Q781" t="s">
        <v>700</v>
      </c>
      <c r="R781" t="s">
        <v>700</v>
      </c>
      <c r="S781">
        <v>-1</v>
      </c>
      <c r="T781" t="s">
        <v>700</v>
      </c>
      <c r="U781" t="s">
        <v>702</v>
      </c>
      <c r="V781" t="s">
        <v>2352</v>
      </c>
      <c r="W781" t="s">
        <v>700</v>
      </c>
      <c r="X781" t="s">
        <v>700</v>
      </c>
      <c r="Y781">
        <v>2</v>
      </c>
      <c r="Z781" t="s">
        <v>700</v>
      </c>
      <c r="AA781" t="s">
        <v>700</v>
      </c>
      <c r="AB781" t="s">
        <v>700</v>
      </c>
      <c r="AC781" t="s">
        <v>700</v>
      </c>
      <c r="AD781" t="s">
        <v>700</v>
      </c>
      <c r="AE781" t="s">
        <v>700</v>
      </c>
      <c r="AF781" t="s">
        <v>700</v>
      </c>
      <c r="AG781" t="s">
        <v>700</v>
      </c>
      <c r="AH781" t="s">
        <v>700</v>
      </c>
      <c r="AI781" t="s">
        <v>700</v>
      </c>
      <c r="AJ781" t="s">
        <v>700</v>
      </c>
    </row>
    <row r="782" spans="1:36" x14ac:dyDescent="0.25">
      <c r="A782" s="7" t="s">
        <v>571</v>
      </c>
      <c r="B782" s="7" t="s">
        <v>2348</v>
      </c>
      <c r="C782" s="7" t="s">
        <v>2351</v>
      </c>
      <c r="D782" s="7" t="s">
        <v>706</v>
      </c>
      <c r="E782" s="7" t="s">
        <v>870</v>
      </c>
      <c r="F782" s="7" t="s">
        <v>2361</v>
      </c>
      <c r="G782" s="7" t="s">
        <v>620</v>
      </c>
      <c r="H782" s="7" t="s">
        <v>10</v>
      </c>
      <c r="I782" s="7" t="s">
        <v>2349</v>
      </c>
      <c r="J782" s="7" t="s">
        <v>697</v>
      </c>
      <c r="K782" s="7" t="s">
        <v>2360</v>
      </c>
      <c r="L782" s="7" t="s">
        <v>699</v>
      </c>
      <c r="M782" s="7">
        <v>762</v>
      </c>
      <c r="N782" s="7">
        <v>665</v>
      </c>
      <c r="O782" s="7">
        <v>222</v>
      </c>
      <c r="P782" s="7" t="s">
        <v>922</v>
      </c>
      <c r="Q782" s="7" t="s">
        <v>1884</v>
      </c>
      <c r="R782" s="7" t="s">
        <v>700</v>
      </c>
      <c r="S782" s="7">
        <v>-1</v>
      </c>
      <c r="T782" s="7" t="s">
        <v>700</v>
      </c>
      <c r="U782" s="7" t="s">
        <v>702</v>
      </c>
      <c r="V782" s="7" t="s">
        <v>2352</v>
      </c>
      <c r="W782" s="7" t="s">
        <v>700</v>
      </c>
      <c r="X782" s="7" t="s">
        <v>700</v>
      </c>
      <c r="Y782" s="7">
        <v>1</v>
      </c>
      <c r="Z782" s="7" t="s">
        <v>700</v>
      </c>
      <c r="AA782" s="7" t="s">
        <v>700</v>
      </c>
      <c r="AB782" s="7" t="s">
        <v>700</v>
      </c>
      <c r="AC782" s="7" t="s">
        <v>700</v>
      </c>
      <c r="AD782" s="7" t="s">
        <v>700</v>
      </c>
      <c r="AE782" s="7" t="s">
        <v>700</v>
      </c>
      <c r="AF782" s="7" t="s">
        <v>700</v>
      </c>
      <c r="AG782" s="7" t="s">
        <v>700</v>
      </c>
      <c r="AH782" s="7" t="s">
        <v>700</v>
      </c>
      <c r="AI782" s="7" t="s">
        <v>700</v>
      </c>
      <c r="AJ782" s="7" t="s">
        <v>700</v>
      </c>
    </row>
    <row r="783" spans="1:36" x14ac:dyDescent="0.25">
      <c r="A783" t="s">
        <v>571</v>
      </c>
      <c r="B783" t="s">
        <v>2348</v>
      </c>
      <c r="C783" t="s">
        <v>2351</v>
      </c>
      <c r="D783" t="s">
        <v>694</v>
      </c>
      <c r="E783" t="s">
        <v>700</v>
      </c>
      <c r="F783" t="s">
        <v>700</v>
      </c>
      <c r="G783" t="s">
        <v>620</v>
      </c>
      <c r="H783" t="s">
        <v>716</v>
      </c>
      <c r="I783" t="s">
        <v>2349</v>
      </c>
      <c r="J783" t="s">
        <v>697</v>
      </c>
      <c r="K783" t="s">
        <v>2362</v>
      </c>
      <c r="L783" t="s">
        <v>714</v>
      </c>
      <c r="M783" t="s">
        <v>700</v>
      </c>
      <c r="N783" t="s">
        <v>700</v>
      </c>
      <c r="O783" t="s">
        <v>700</v>
      </c>
      <c r="P783" t="s">
        <v>700</v>
      </c>
      <c r="Q783" t="s">
        <v>700</v>
      </c>
      <c r="R783">
        <v>1158</v>
      </c>
      <c r="S783">
        <v>-1</v>
      </c>
      <c r="T783" t="s">
        <v>700</v>
      </c>
      <c r="U783" t="s">
        <v>702</v>
      </c>
      <c r="V783" t="s">
        <v>2352</v>
      </c>
      <c r="W783" t="s">
        <v>700</v>
      </c>
      <c r="X783" t="s">
        <v>700</v>
      </c>
      <c r="Y783">
        <v>5</v>
      </c>
      <c r="Z783" t="s">
        <v>700</v>
      </c>
      <c r="AA783" t="s">
        <v>700</v>
      </c>
      <c r="AB783" t="s">
        <v>700</v>
      </c>
      <c r="AC783" t="s">
        <v>700</v>
      </c>
      <c r="AD783" t="s">
        <v>700</v>
      </c>
      <c r="AE783" t="s">
        <v>700</v>
      </c>
      <c r="AF783" t="s">
        <v>700</v>
      </c>
      <c r="AG783" t="s">
        <v>700</v>
      </c>
      <c r="AH783" t="s">
        <v>700</v>
      </c>
      <c r="AI783" t="s">
        <v>700</v>
      </c>
      <c r="AJ783" t="s">
        <v>700</v>
      </c>
    </row>
    <row r="784" spans="1:36" x14ac:dyDescent="0.25">
      <c r="A784" t="s">
        <v>571</v>
      </c>
      <c r="B784" t="s">
        <v>2348</v>
      </c>
      <c r="C784" t="s">
        <v>2351</v>
      </c>
      <c r="D784" t="s">
        <v>694</v>
      </c>
      <c r="E784" t="s">
        <v>700</v>
      </c>
      <c r="F784" t="s">
        <v>700</v>
      </c>
      <c r="G784" t="s">
        <v>620</v>
      </c>
      <c r="H784" t="s">
        <v>693</v>
      </c>
      <c r="I784" t="s">
        <v>2349</v>
      </c>
      <c r="J784" t="s">
        <v>697</v>
      </c>
      <c r="K784" t="s">
        <v>2363</v>
      </c>
      <c r="L784" t="s">
        <v>699</v>
      </c>
      <c r="M784" t="s">
        <v>700</v>
      </c>
      <c r="N784" t="s">
        <v>700</v>
      </c>
      <c r="O784" t="s">
        <v>700</v>
      </c>
      <c r="P784" t="s">
        <v>700</v>
      </c>
      <c r="Q784" t="s">
        <v>700</v>
      </c>
      <c r="R784" t="s">
        <v>700</v>
      </c>
      <c r="S784">
        <v>-1</v>
      </c>
      <c r="T784" t="s">
        <v>700</v>
      </c>
      <c r="U784" t="s">
        <v>702</v>
      </c>
      <c r="V784" t="s">
        <v>2352</v>
      </c>
      <c r="W784" t="s">
        <v>700</v>
      </c>
      <c r="X784" t="s">
        <v>700</v>
      </c>
      <c r="Y784">
        <v>3</v>
      </c>
      <c r="Z784" t="s">
        <v>700</v>
      </c>
      <c r="AA784" t="s">
        <v>700</v>
      </c>
      <c r="AB784" t="s">
        <v>700</v>
      </c>
      <c r="AC784" t="s">
        <v>700</v>
      </c>
      <c r="AD784" t="s">
        <v>700</v>
      </c>
      <c r="AE784" t="s">
        <v>700</v>
      </c>
      <c r="AF784" t="s">
        <v>700</v>
      </c>
      <c r="AG784" t="s">
        <v>700</v>
      </c>
      <c r="AH784" t="s">
        <v>700</v>
      </c>
      <c r="AI784" t="s">
        <v>700</v>
      </c>
      <c r="AJ784" t="s">
        <v>700</v>
      </c>
    </row>
    <row r="785" spans="1:36" x14ac:dyDescent="0.25">
      <c r="A785" s="5" t="s">
        <v>571</v>
      </c>
      <c r="B785" s="5" t="s">
        <v>2348</v>
      </c>
      <c r="C785" s="5" t="s">
        <v>2351</v>
      </c>
      <c r="D785" s="5" t="s">
        <v>706</v>
      </c>
      <c r="E785" s="5" t="s">
        <v>1056</v>
      </c>
      <c r="F785" s="5" t="s">
        <v>711</v>
      </c>
      <c r="G785" s="5" t="s">
        <v>620</v>
      </c>
      <c r="H785" s="5" t="s">
        <v>10</v>
      </c>
      <c r="I785" s="5" t="s">
        <v>2349</v>
      </c>
      <c r="J785" s="5" t="s">
        <v>697</v>
      </c>
      <c r="K785" s="5" t="s">
        <v>2364</v>
      </c>
      <c r="L785" s="5" t="s">
        <v>699</v>
      </c>
      <c r="M785" s="5">
        <v>757</v>
      </c>
      <c r="N785" s="5">
        <v>665</v>
      </c>
      <c r="O785" s="5">
        <v>222</v>
      </c>
      <c r="P785" s="5" t="s">
        <v>922</v>
      </c>
      <c r="Q785" s="5" t="s">
        <v>1884</v>
      </c>
      <c r="R785" s="5" t="s">
        <v>700</v>
      </c>
      <c r="S785" s="5">
        <v>-1</v>
      </c>
      <c r="T785" s="5" t="s">
        <v>700</v>
      </c>
      <c r="U785" s="5" t="s">
        <v>702</v>
      </c>
      <c r="V785" s="5" t="s">
        <v>2352</v>
      </c>
      <c r="W785" s="5" t="s">
        <v>700</v>
      </c>
      <c r="X785" s="5" t="s">
        <v>700</v>
      </c>
      <c r="Y785" s="5">
        <v>5</v>
      </c>
      <c r="Z785" s="5" t="s">
        <v>709</v>
      </c>
      <c r="AA785" s="5" t="s">
        <v>700</v>
      </c>
      <c r="AB785" s="5" t="s">
        <v>700</v>
      </c>
      <c r="AC785" s="5" t="s">
        <v>700</v>
      </c>
      <c r="AD785" s="5" t="s">
        <v>700</v>
      </c>
      <c r="AE785" s="5" t="s">
        <v>700</v>
      </c>
      <c r="AF785" s="5" t="s">
        <v>700</v>
      </c>
      <c r="AG785" s="5" t="s">
        <v>700</v>
      </c>
      <c r="AH785" s="5" t="s">
        <v>700</v>
      </c>
      <c r="AI785" s="5" t="s">
        <v>700</v>
      </c>
      <c r="AJ785" s="5" t="s">
        <v>700</v>
      </c>
    </row>
    <row r="786" spans="1:36" x14ac:dyDescent="0.25">
      <c r="A786" s="7" t="s">
        <v>535</v>
      </c>
      <c r="B786" s="7" t="s">
        <v>2365</v>
      </c>
      <c r="C786" s="7" t="s">
        <v>2368</v>
      </c>
      <c r="D786" s="7" t="s">
        <v>706</v>
      </c>
      <c r="E786" s="7" t="s">
        <v>1596</v>
      </c>
      <c r="F786" s="7" t="s">
        <v>2371</v>
      </c>
      <c r="G786" s="7" t="s">
        <v>619</v>
      </c>
      <c r="H786" s="7" t="s">
        <v>10</v>
      </c>
      <c r="I786" s="7" t="s">
        <v>2366</v>
      </c>
      <c r="J786" s="7" t="s">
        <v>697</v>
      </c>
      <c r="K786" s="7" t="s">
        <v>2367</v>
      </c>
      <c r="L786" s="7" t="s">
        <v>699</v>
      </c>
      <c r="M786" s="7">
        <v>1103</v>
      </c>
      <c r="N786" s="7">
        <v>1103</v>
      </c>
      <c r="O786" s="7">
        <v>368</v>
      </c>
      <c r="P786" s="7" t="s">
        <v>922</v>
      </c>
      <c r="Q786" s="7" t="s">
        <v>923</v>
      </c>
      <c r="R786" s="7" t="s">
        <v>700</v>
      </c>
      <c r="S786" s="7">
        <v>1</v>
      </c>
      <c r="T786" s="7" t="s">
        <v>700</v>
      </c>
      <c r="U786" s="7" t="s">
        <v>702</v>
      </c>
      <c r="V786" s="7" t="s">
        <v>2369</v>
      </c>
      <c r="W786" s="7" t="s">
        <v>2370</v>
      </c>
      <c r="X786" s="7" t="s">
        <v>700</v>
      </c>
      <c r="Y786" s="7">
        <v>1</v>
      </c>
      <c r="Z786" s="7" t="s">
        <v>737</v>
      </c>
      <c r="AA786" s="7">
        <v>5.9999999999999995E-4</v>
      </c>
      <c r="AB786" s="7" t="s">
        <v>700</v>
      </c>
      <c r="AC786" s="7" t="s">
        <v>763</v>
      </c>
      <c r="AD786" s="7" t="s">
        <v>763</v>
      </c>
      <c r="AE786" s="7" t="s">
        <v>700</v>
      </c>
      <c r="AF786" s="7" t="s">
        <v>700</v>
      </c>
      <c r="AG786" s="7" t="s">
        <v>700</v>
      </c>
      <c r="AH786" s="7" t="s">
        <v>700</v>
      </c>
      <c r="AI786" s="7" t="s">
        <v>700</v>
      </c>
      <c r="AJ786" s="7" t="s">
        <v>700</v>
      </c>
    </row>
    <row r="787" spans="1:36" x14ac:dyDescent="0.25">
      <c r="A787" t="s">
        <v>535</v>
      </c>
      <c r="B787" t="s">
        <v>2372</v>
      </c>
      <c r="C787" t="s">
        <v>2368</v>
      </c>
      <c r="D787" t="s">
        <v>694</v>
      </c>
      <c r="E787" t="s">
        <v>700</v>
      </c>
      <c r="F787" t="s">
        <v>700</v>
      </c>
      <c r="G787" t="s">
        <v>619</v>
      </c>
      <c r="H787" t="s">
        <v>745</v>
      </c>
      <c r="I787" t="s">
        <v>2373</v>
      </c>
      <c r="J787" t="s">
        <v>697</v>
      </c>
      <c r="K787" t="s">
        <v>2374</v>
      </c>
      <c r="L787" t="s">
        <v>2375</v>
      </c>
      <c r="M787" t="s">
        <v>700</v>
      </c>
      <c r="N787" t="s">
        <v>700</v>
      </c>
      <c r="O787" t="s">
        <v>700</v>
      </c>
      <c r="P787" t="s">
        <v>700</v>
      </c>
      <c r="Q787" t="s">
        <v>700</v>
      </c>
      <c r="R787">
        <v>4540</v>
      </c>
      <c r="S787">
        <v>-1</v>
      </c>
      <c r="T787" t="s">
        <v>700</v>
      </c>
      <c r="U787" t="s">
        <v>702</v>
      </c>
      <c r="V787" t="s">
        <v>2376</v>
      </c>
      <c r="W787" t="s">
        <v>700</v>
      </c>
      <c r="X787" t="s">
        <v>700</v>
      </c>
      <c r="Y787" t="s">
        <v>700</v>
      </c>
      <c r="Z787" t="s">
        <v>700</v>
      </c>
      <c r="AA787">
        <v>5.9999999999999995E-4</v>
      </c>
      <c r="AB787" t="s">
        <v>700</v>
      </c>
      <c r="AC787" t="s">
        <v>763</v>
      </c>
      <c r="AD787" t="s">
        <v>763</v>
      </c>
      <c r="AE787" t="s">
        <v>700</v>
      </c>
      <c r="AF787" t="s">
        <v>700</v>
      </c>
      <c r="AG787" t="s">
        <v>700</v>
      </c>
      <c r="AH787" t="s">
        <v>700</v>
      </c>
      <c r="AI787" t="s">
        <v>700</v>
      </c>
      <c r="AJ787" t="s">
        <v>700</v>
      </c>
    </row>
    <row r="788" spans="1:36" x14ac:dyDescent="0.25">
      <c r="A788" t="s">
        <v>535</v>
      </c>
      <c r="B788" t="s">
        <v>2377</v>
      </c>
      <c r="C788" t="s">
        <v>2368</v>
      </c>
      <c r="D788" t="s">
        <v>694</v>
      </c>
      <c r="E788" t="s">
        <v>700</v>
      </c>
      <c r="F788" t="s">
        <v>700</v>
      </c>
      <c r="G788" t="s">
        <v>619</v>
      </c>
      <c r="H788" t="s">
        <v>745</v>
      </c>
      <c r="I788" t="s">
        <v>2378</v>
      </c>
      <c r="J788" t="s">
        <v>697</v>
      </c>
      <c r="K788" t="s">
        <v>2379</v>
      </c>
      <c r="L788" t="s">
        <v>2375</v>
      </c>
      <c r="M788" t="s">
        <v>700</v>
      </c>
      <c r="N788" t="s">
        <v>700</v>
      </c>
      <c r="O788" t="s">
        <v>700</v>
      </c>
      <c r="P788" t="s">
        <v>700</v>
      </c>
      <c r="Q788" t="s">
        <v>700</v>
      </c>
      <c r="R788">
        <v>4130</v>
      </c>
      <c r="S788">
        <v>-1</v>
      </c>
      <c r="T788" t="s">
        <v>700</v>
      </c>
      <c r="U788" t="s">
        <v>702</v>
      </c>
      <c r="V788" t="s">
        <v>2380</v>
      </c>
      <c r="W788" t="s">
        <v>700</v>
      </c>
      <c r="X788" t="s">
        <v>700</v>
      </c>
      <c r="Y788" t="s">
        <v>700</v>
      </c>
      <c r="Z788" t="s">
        <v>700</v>
      </c>
      <c r="AA788">
        <v>5.9999999999999995E-4</v>
      </c>
      <c r="AB788" t="s">
        <v>700</v>
      </c>
      <c r="AC788" t="s">
        <v>763</v>
      </c>
      <c r="AD788" t="s">
        <v>763</v>
      </c>
      <c r="AE788" t="s">
        <v>700</v>
      </c>
      <c r="AF788" t="s">
        <v>700</v>
      </c>
      <c r="AG788" t="s">
        <v>700</v>
      </c>
      <c r="AH788" t="s">
        <v>700</v>
      </c>
      <c r="AI788" t="s">
        <v>700</v>
      </c>
      <c r="AJ788" t="s">
        <v>700</v>
      </c>
    </row>
    <row r="789" spans="1:36" x14ac:dyDescent="0.25">
      <c r="A789" t="s">
        <v>535</v>
      </c>
      <c r="B789" t="s">
        <v>2381</v>
      </c>
      <c r="C789" t="s">
        <v>2368</v>
      </c>
      <c r="D789" t="s">
        <v>694</v>
      </c>
      <c r="E789" t="s">
        <v>700</v>
      </c>
      <c r="F789" t="s">
        <v>700</v>
      </c>
      <c r="G789" t="s">
        <v>619</v>
      </c>
      <c r="H789" t="s">
        <v>745</v>
      </c>
      <c r="I789" t="s">
        <v>2382</v>
      </c>
      <c r="J789" t="s">
        <v>697</v>
      </c>
      <c r="K789" t="s">
        <v>2383</v>
      </c>
      <c r="L789" t="s">
        <v>794</v>
      </c>
      <c r="M789" t="s">
        <v>700</v>
      </c>
      <c r="N789" t="s">
        <v>700</v>
      </c>
      <c r="O789" t="s">
        <v>700</v>
      </c>
      <c r="P789" t="s">
        <v>700</v>
      </c>
      <c r="Q789" t="s">
        <v>700</v>
      </c>
      <c r="R789">
        <v>3418</v>
      </c>
      <c r="S789">
        <v>-1</v>
      </c>
      <c r="T789" t="s">
        <v>700</v>
      </c>
      <c r="U789" t="s">
        <v>702</v>
      </c>
      <c r="V789" t="s">
        <v>2384</v>
      </c>
      <c r="W789" t="s">
        <v>700</v>
      </c>
      <c r="X789" t="s">
        <v>700</v>
      </c>
      <c r="Y789">
        <v>5</v>
      </c>
      <c r="Z789" t="s">
        <v>700</v>
      </c>
      <c r="AA789">
        <v>5.9999999999999995E-4</v>
      </c>
      <c r="AB789" t="s">
        <v>700</v>
      </c>
      <c r="AC789" t="s">
        <v>763</v>
      </c>
      <c r="AD789" t="s">
        <v>763</v>
      </c>
      <c r="AE789" t="s">
        <v>700</v>
      </c>
      <c r="AF789" t="s">
        <v>700</v>
      </c>
      <c r="AG789" t="s">
        <v>700</v>
      </c>
      <c r="AH789" t="s">
        <v>700</v>
      </c>
      <c r="AI789" t="s">
        <v>700</v>
      </c>
      <c r="AJ789" t="s">
        <v>700</v>
      </c>
    </row>
    <row r="790" spans="1:36" x14ac:dyDescent="0.25">
      <c r="A790" t="s">
        <v>535</v>
      </c>
      <c r="B790" t="s">
        <v>700</v>
      </c>
      <c r="C790" t="s">
        <v>2368</v>
      </c>
      <c r="D790" t="s">
        <v>694</v>
      </c>
      <c r="E790" t="s">
        <v>700</v>
      </c>
      <c r="F790" t="s">
        <v>700</v>
      </c>
      <c r="G790" t="s">
        <v>619</v>
      </c>
      <c r="H790" t="s">
        <v>716</v>
      </c>
      <c r="I790" t="s">
        <v>2385</v>
      </c>
      <c r="J790" t="s">
        <v>697</v>
      </c>
      <c r="K790" t="s">
        <v>2386</v>
      </c>
      <c r="L790" t="s">
        <v>719</v>
      </c>
      <c r="M790" t="s">
        <v>700</v>
      </c>
      <c r="N790" t="s">
        <v>700</v>
      </c>
      <c r="O790" t="s">
        <v>700</v>
      </c>
      <c r="P790" t="s">
        <v>700</v>
      </c>
      <c r="Q790" t="s">
        <v>700</v>
      </c>
      <c r="R790">
        <v>1318</v>
      </c>
      <c r="S790">
        <v>-1</v>
      </c>
      <c r="T790" t="s">
        <v>700</v>
      </c>
      <c r="U790" t="s">
        <v>700</v>
      </c>
      <c r="V790" t="s">
        <v>700</v>
      </c>
      <c r="W790" t="s">
        <v>700</v>
      </c>
      <c r="X790" t="s">
        <v>700</v>
      </c>
      <c r="Y790">
        <v>3</v>
      </c>
      <c r="Z790" t="s">
        <v>700</v>
      </c>
      <c r="AA790">
        <v>5.9999999999999995E-4</v>
      </c>
      <c r="AB790" t="s">
        <v>700</v>
      </c>
      <c r="AC790" t="s">
        <v>763</v>
      </c>
      <c r="AD790" t="s">
        <v>763</v>
      </c>
      <c r="AE790" t="s">
        <v>700</v>
      </c>
      <c r="AF790" t="s">
        <v>700</v>
      </c>
      <c r="AG790" t="s">
        <v>700</v>
      </c>
      <c r="AH790" t="s">
        <v>700</v>
      </c>
      <c r="AI790" t="s">
        <v>700</v>
      </c>
      <c r="AJ790" t="s">
        <v>700</v>
      </c>
    </row>
    <row r="791" spans="1:36" x14ac:dyDescent="0.25">
      <c r="A791" t="s">
        <v>535</v>
      </c>
      <c r="B791" t="s">
        <v>2381</v>
      </c>
      <c r="C791" t="s">
        <v>2368</v>
      </c>
      <c r="D791" t="s">
        <v>694</v>
      </c>
      <c r="E791" t="s">
        <v>700</v>
      </c>
      <c r="F791" t="s">
        <v>700</v>
      </c>
      <c r="G791" t="s">
        <v>619</v>
      </c>
      <c r="H791" t="s">
        <v>745</v>
      </c>
      <c r="I791" t="s">
        <v>2382</v>
      </c>
      <c r="J791" t="s">
        <v>697</v>
      </c>
      <c r="K791" t="s">
        <v>2387</v>
      </c>
      <c r="L791" t="s">
        <v>714</v>
      </c>
      <c r="M791" t="s">
        <v>700</v>
      </c>
      <c r="N791" t="s">
        <v>700</v>
      </c>
      <c r="O791" t="s">
        <v>700</v>
      </c>
      <c r="P791" t="s">
        <v>700</v>
      </c>
      <c r="Q791" t="s">
        <v>700</v>
      </c>
      <c r="R791">
        <v>3614</v>
      </c>
      <c r="S791">
        <v>-1</v>
      </c>
      <c r="T791" t="s">
        <v>700</v>
      </c>
      <c r="U791" t="s">
        <v>702</v>
      </c>
      <c r="V791" t="s">
        <v>2384</v>
      </c>
      <c r="W791" t="s">
        <v>700</v>
      </c>
      <c r="X791" t="s">
        <v>700</v>
      </c>
      <c r="Y791">
        <v>1</v>
      </c>
      <c r="Z791" t="s">
        <v>700</v>
      </c>
      <c r="AA791">
        <v>5.9999999999999995E-4</v>
      </c>
      <c r="AB791" t="s">
        <v>700</v>
      </c>
      <c r="AC791" t="s">
        <v>763</v>
      </c>
      <c r="AD791" t="s">
        <v>763</v>
      </c>
      <c r="AE791" t="s">
        <v>700</v>
      </c>
      <c r="AF791" t="s">
        <v>700</v>
      </c>
      <c r="AG791" t="s">
        <v>700</v>
      </c>
      <c r="AH791" t="s">
        <v>700</v>
      </c>
      <c r="AI791" t="s">
        <v>700</v>
      </c>
      <c r="AJ791" t="s">
        <v>700</v>
      </c>
    </row>
    <row r="792" spans="1:36" x14ac:dyDescent="0.25">
      <c r="A792" t="s">
        <v>535</v>
      </c>
      <c r="B792" t="s">
        <v>2381</v>
      </c>
      <c r="C792" t="s">
        <v>2368</v>
      </c>
      <c r="D792" t="s">
        <v>694</v>
      </c>
      <c r="E792" t="s">
        <v>700</v>
      </c>
      <c r="F792" t="s">
        <v>700</v>
      </c>
      <c r="G792" t="s">
        <v>619</v>
      </c>
      <c r="H792" t="s">
        <v>745</v>
      </c>
      <c r="I792" t="s">
        <v>2382</v>
      </c>
      <c r="J792" t="s">
        <v>697</v>
      </c>
      <c r="K792" t="s">
        <v>2388</v>
      </c>
      <c r="L792" t="s">
        <v>794</v>
      </c>
      <c r="M792" t="s">
        <v>700</v>
      </c>
      <c r="N792" t="s">
        <v>700</v>
      </c>
      <c r="O792" t="s">
        <v>700</v>
      </c>
      <c r="P792" t="s">
        <v>700</v>
      </c>
      <c r="Q792" t="s">
        <v>700</v>
      </c>
      <c r="R792">
        <v>3301</v>
      </c>
      <c r="S792">
        <v>-1</v>
      </c>
      <c r="T792" t="s">
        <v>700</v>
      </c>
      <c r="U792" t="s">
        <v>702</v>
      </c>
      <c r="V792" t="s">
        <v>2384</v>
      </c>
      <c r="W792" t="s">
        <v>700</v>
      </c>
      <c r="X792" t="s">
        <v>700</v>
      </c>
      <c r="Y792">
        <v>2</v>
      </c>
      <c r="Z792" t="s">
        <v>700</v>
      </c>
      <c r="AA792">
        <v>5.9999999999999995E-4</v>
      </c>
      <c r="AB792" t="s">
        <v>700</v>
      </c>
      <c r="AC792" t="s">
        <v>763</v>
      </c>
      <c r="AD792" t="s">
        <v>763</v>
      </c>
      <c r="AE792" t="s">
        <v>700</v>
      </c>
      <c r="AF792" t="s">
        <v>700</v>
      </c>
      <c r="AG792" t="s">
        <v>700</v>
      </c>
      <c r="AH792" t="s">
        <v>700</v>
      </c>
      <c r="AI792" t="s">
        <v>700</v>
      </c>
      <c r="AJ792" t="s">
        <v>700</v>
      </c>
    </row>
    <row r="793" spans="1:36" x14ac:dyDescent="0.25">
      <c r="A793" t="s">
        <v>535</v>
      </c>
      <c r="B793" t="s">
        <v>2381</v>
      </c>
      <c r="C793" t="s">
        <v>2368</v>
      </c>
      <c r="D793" t="s">
        <v>694</v>
      </c>
      <c r="E793" t="s">
        <v>700</v>
      </c>
      <c r="F793" t="s">
        <v>700</v>
      </c>
      <c r="G793" t="s">
        <v>619</v>
      </c>
      <c r="H793" t="s">
        <v>745</v>
      </c>
      <c r="I793" t="s">
        <v>2382</v>
      </c>
      <c r="J793" t="s">
        <v>697</v>
      </c>
      <c r="K793" t="s">
        <v>2389</v>
      </c>
      <c r="L793" t="s">
        <v>794</v>
      </c>
      <c r="M793" t="s">
        <v>700</v>
      </c>
      <c r="N793" t="s">
        <v>700</v>
      </c>
      <c r="O793" t="s">
        <v>700</v>
      </c>
      <c r="P793" t="s">
        <v>700</v>
      </c>
      <c r="Q793" t="s">
        <v>700</v>
      </c>
      <c r="R793">
        <v>3763</v>
      </c>
      <c r="S793">
        <v>-1</v>
      </c>
      <c r="T793" t="s">
        <v>700</v>
      </c>
      <c r="U793" t="s">
        <v>702</v>
      </c>
      <c r="V793" t="s">
        <v>2384</v>
      </c>
      <c r="W793" t="s">
        <v>700</v>
      </c>
      <c r="X793" t="s">
        <v>700</v>
      </c>
      <c r="Y793">
        <v>3</v>
      </c>
      <c r="Z793" t="s">
        <v>700</v>
      </c>
      <c r="AA793">
        <v>5.9999999999999995E-4</v>
      </c>
      <c r="AB793" t="s">
        <v>700</v>
      </c>
      <c r="AC793" t="s">
        <v>763</v>
      </c>
      <c r="AD793" t="s">
        <v>763</v>
      </c>
      <c r="AE793" t="s">
        <v>700</v>
      </c>
      <c r="AF793" t="s">
        <v>700</v>
      </c>
      <c r="AG793" t="s">
        <v>700</v>
      </c>
      <c r="AH793" t="s">
        <v>700</v>
      </c>
      <c r="AI793" t="s">
        <v>700</v>
      </c>
      <c r="AJ793" t="s">
        <v>700</v>
      </c>
    </row>
    <row r="794" spans="1:36" x14ac:dyDescent="0.25">
      <c r="A794" t="s">
        <v>535</v>
      </c>
      <c r="B794" t="s">
        <v>2381</v>
      </c>
      <c r="C794" t="s">
        <v>2368</v>
      </c>
      <c r="D794" t="s">
        <v>694</v>
      </c>
      <c r="E794" t="s">
        <v>700</v>
      </c>
      <c r="F794" t="s">
        <v>700</v>
      </c>
      <c r="G794" t="s">
        <v>619</v>
      </c>
      <c r="H794" t="s">
        <v>745</v>
      </c>
      <c r="I794" t="s">
        <v>2382</v>
      </c>
      <c r="J794" t="s">
        <v>697</v>
      </c>
      <c r="K794" t="s">
        <v>2390</v>
      </c>
      <c r="L794" t="s">
        <v>714</v>
      </c>
      <c r="M794" t="s">
        <v>700</v>
      </c>
      <c r="N794" t="s">
        <v>700</v>
      </c>
      <c r="O794" t="s">
        <v>700</v>
      </c>
      <c r="P794" t="s">
        <v>700</v>
      </c>
      <c r="Q794" t="s">
        <v>700</v>
      </c>
      <c r="R794">
        <v>2859</v>
      </c>
      <c r="S794">
        <v>-1</v>
      </c>
      <c r="T794" t="s">
        <v>700</v>
      </c>
      <c r="U794" t="s">
        <v>702</v>
      </c>
      <c r="V794" t="s">
        <v>2384</v>
      </c>
      <c r="W794" t="s">
        <v>700</v>
      </c>
      <c r="X794" t="s">
        <v>700</v>
      </c>
      <c r="Y794">
        <v>2</v>
      </c>
      <c r="Z794" t="s">
        <v>700</v>
      </c>
      <c r="AA794">
        <v>5.9999999999999995E-4</v>
      </c>
      <c r="AB794" t="s">
        <v>700</v>
      </c>
      <c r="AC794" t="s">
        <v>763</v>
      </c>
      <c r="AD794" t="s">
        <v>763</v>
      </c>
      <c r="AE794" t="s">
        <v>700</v>
      </c>
      <c r="AF794" t="s">
        <v>700</v>
      </c>
      <c r="AG794" t="s">
        <v>700</v>
      </c>
      <c r="AH794" t="s">
        <v>700</v>
      </c>
      <c r="AI794" t="s">
        <v>700</v>
      </c>
      <c r="AJ794" t="s">
        <v>700</v>
      </c>
    </row>
    <row r="795" spans="1:36" x14ac:dyDescent="0.25">
      <c r="A795" t="s">
        <v>535</v>
      </c>
      <c r="B795" t="s">
        <v>2381</v>
      </c>
      <c r="C795" t="s">
        <v>2368</v>
      </c>
      <c r="D795" t="s">
        <v>694</v>
      </c>
      <c r="E795" t="s">
        <v>700</v>
      </c>
      <c r="F795" t="s">
        <v>700</v>
      </c>
      <c r="G795" t="s">
        <v>619</v>
      </c>
      <c r="H795" t="s">
        <v>745</v>
      </c>
      <c r="I795" t="s">
        <v>2382</v>
      </c>
      <c r="J795" t="s">
        <v>697</v>
      </c>
      <c r="K795" t="s">
        <v>2391</v>
      </c>
      <c r="L795" t="s">
        <v>794</v>
      </c>
      <c r="M795" t="s">
        <v>700</v>
      </c>
      <c r="N795" t="s">
        <v>700</v>
      </c>
      <c r="O795" t="s">
        <v>700</v>
      </c>
      <c r="P795" t="s">
        <v>700</v>
      </c>
      <c r="Q795" t="s">
        <v>700</v>
      </c>
      <c r="R795">
        <v>3401</v>
      </c>
      <c r="S795">
        <v>-1</v>
      </c>
      <c r="T795" t="s">
        <v>700</v>
      </c>
      <c r="U795" t="s">
        <v>702</v>
      </c>
      <c r="V795" t="s">
        <v>2384</v>
      </c>
      <c r="W795" t="s">
        <v>700</v>
      </c>
      <c r="X795" t="s">
        <v>700</v>
      </c>
      <c r="Y795">
        <v>2</v>
      </c>
      <c r="Z795" t="s">
        <v>700</v>
      </c>
      <c r="AA795">
        <v>5.9999999999999995E-4</v>
      </c>
      <c r="AB795" t="s">
        <v>700</v>
      </c>
      <c r="AC795" t="s">
        <v>763</v>
      </c>
      <c r="AD795" t="s">
        <v>763</v>
      </c>
      <c r="AE795" t="s">
        <v>700</v>
      </c>
      <c r="AF795" t="s">
        <v>700</v>
      </c>
      <c r="AG795" t="s">
        <v>700</v>
      </c>
      <c r="AH795" t="s">
        <v>700</v>
      </c>
      <c r="AI795" t="s">
        <v>700</v>
      </c>
      <c r="AJ795" t="s">
        <v>700</v>
      </c>
    </row>
    <row r="796" spans="1:36" x14ac:dyDescent="0.25">
      <c r="A796" t="s">
        <v>535</v>
      </c>
      <c r="B796" t="s">
        <v>2381</v>
      </c>
      <c r="C796" t="s">
        <v>2368</v>
      </c>
      <c r="D796" t="s">
        <v>694</v>
      </c>
      <c r="E796" t="s">
        <v>700</v>
      </c>
      <c r="F796" t="s">
        <v>700</v>
      </c>
      <c r="G796" t="s">
        <v>619</v>
      </c>
      <c r="H796" t="s">
        <v>745</v>
      </c>
      <c r="I796" t="s">
        <v>2382</v>
      </c>
      <c r="J796" t="s">
        <v>697</v>
      </c>
      <c r="K796" t="s">
        <v>2392</v>
      </c>
      <c r="L796" t="s">
        <v>794</v>
      </c>
      <c r="M796" t="s">
        <v>700</v>
      </c>
      <c r="N796" t="s">
        <v>700</v>
      </c>
      <c r="O796" t="s">
        <v>700</v>
      </c>
      <c r="P796" t="s">
        <v>700</v>
      </c>
      <c r="Q796" t="s">
        <v>700</v>
      </c>
      <c r="R796">
        <v>3304</v>
      </c>
      <c r="S796">
        <v>-1</v>
      </c>
      <c r="T796" t="s">
        <v>700</v>
      </c>
      <c r="U796" t="s">
        <v>702</v>
      </c>
      <c r="V796" t="s">
        <v>2384</v>
      </c>
      <c r="W796" t="s">
        <v>700</v>
      </c>
      <c r="X796" t="s">
        <v>700</v>
      </c>
      <c r="Y796">
        <v>3</v>
      </c>
      <c r="Z796" t="s">
        <v>700</v>
      </c>
      <c r="AA796">
        <v>5.9999999999999995E-4</v>
      </c>
      <c r="AB796" t="s">
        <v>700</v>
      </c>
      <c r="AC796" t="s">
        <v>763</v>
      </c>
      <c r="AD796" t="s">
        <v>763</v>
      </c>
      <c r="AE796" t="s">
        <v>700</v>
      </c>
      <c r="AF796" t="s">
        <v>700</v>
      </c>
      <c r="AG796" t="s">
        <v>700</v>
      </c>
      <c r="AH796" t="s">
        <v>700</v>
      </c>
      <c r="AI796" t="s">
        <v>700</v>
      </c>
      <c r="AJ796" t="s">
        <v>700</v>
      </c>
    </row>
    <row r="797" spans="1:36" x14ac:dyDescent="0.25">
      <c r="A797" t="s">
        <v>535</v>
      </c>
      <c r="B797" t="s">
        <v>2381</v>
      </c>
      <c r="C797" t="s">
        <v>2368</v>
      </c>
      <c r="D797" t="s">
        <v>694</v>
      </c>
      <c r="E797" t="s">
        <v>700</v>
      </c>
      <c r="F797" t="s">
        <v>700</v>
      </c>
      <c r="G797" t="s">
        <v>619</v>
      </c>
      <c r="H797" t="s">
        <v>745</v>
      </c>
      <c r="I797" t="s">
        <v>2382</v>
      </c>
      <c r="J797" t="s">
        <v>697</v>
      </c>
      <c r="K797" t="s">
        <v>2393</v>
      </c>
      <c r="L797" t="s">
        <v>794</v>
      </c>
      <c r="M797" t="s">
        <v>700</v>
      </c>
      <c r="N797" t="s">
        <v>700</v>
      </c>
      <c r="O797" t="s">
        <v>700</v>
      </c>
      <c r="P797" t="s">
        <v>700</v>
      </c>
      <c r="Q797" t="s">
        <v>700</v>
      </c>
      <c r="R797">
        <v>2802</v>
      </c>
      <c r="S797">
        <v>-1</v>
      </c>
      <c r="T797" t="s">
        <v>700</v>
      </c>
      <c r="U797" t="s">
        <v>702</v>
      </c>
      <c r="V797" t="s">
        <v>2384</v>
      </c>
      <c r="W797" t="s">
        <v>700</v>
      </c>
      <c r="X797" t="s">
        <v>700</v>
      </c>
      <c r="Y797">
        <v>1</v>
      </c>
      <c r="Z797" t="s">
        <v>700</v>
      </c>
      <c r="AA797">
        <v>5.9999999999999995E-4</v>
      </c>
      <c r="AB797" t="s">
        <v>700</v>
      </c>
      <c r="AC797" t="s">
        <v>763</v>
      </c>
      <c r="AD797" t="s">
        <v>763</v>
      </c>
      <c r="AE797" t="s">
        <v>700</v>
      </c>
      <c r="AF797" t="s">
        <v>700</v>
      </c>
      <c r="AG797" t="s">
        <v>700</v>
      </c>
      <c r="AH797" t="s">
        <v>700</v>
      </c>
      <c r="AI797" t="s">
        <v>700</v>
      </c>
      <c r="AJ797" t="s">
        <v>700</v>
      </c>
    </row>
    <row r="798" spans="1:36" x14ac:dyDescent="0.25">
      <c r="A798" t="s">
        <v>535</v>
      </c>
      <c r="B798" t="s">
        <v>2381</v>
      </c>
      <c r="C798" t="s">
        <v>2368</v>
      </c>
      <c r="D798" t="s">
        <v>694</v>
      </c>
      <c r="E798" t="s">
        <v>700</v>
      </c>
      <c r="F798" t="s">
        <v>700</v>
      </c>
      <c r="G798" t="s">
        <v>619</v>
      </c>
      <c r="H798" t="s">
        <v>745</v>
      </c>
      <c r="I798" t="s">
        <v>2382</v>
      </c>
      <c r="J798" t="s">
        <v>697</v>
      </c>
      <c r="K798" t="s">
        <v>2394</v>
      </c>
      <c r="L798" t="s">
        <v>794</v>
      </c>
      <c r="M798" t="s">
        <v>700</v>
      </c>
      <c r="N798" t="s">
        <v>700</v>
      </c>
      <c r="O798" t="s">
        <v>700</v>
      </c>
      <c r="P798" t="s">
        <v>700</v>
      </c>
      <c r="Q798" t="s">
        <v>700</v>
      </c>
      <c r="R798">
        <v>3802</v>
      </c>
      <c r="S798">
        <v>-1</v>
      </c>
      <c r="T798" t="s">
        <v>700</v>
      </c>
      <c r="U798" t="s">
        <v>702</v>
      </c>
      <c r="V798" t="s">
        <v>2384</v>
      </c>
      <c r="W798" t="s">
        <v>700</v>
      </c>
      <c r="X798" t="s">
        <v>700</v>
      </c>
      <c r="Y798">
        <v>5</v>
      </c>
      <c r="Z798" t="s">
        <v>700</v>
      </c>
      <c r="AA798">
        <v>5.9999999999999995E-4</v>
      </c>
      <c r="AB798" t="s">
        <v>700</v>
      </c>
      <c r="AC798" t="s">
        <v>763</v>
      </c>
      <c r="AD798" t="s">
        <v>763</v>
      </c>
      <c r="AE798" t="s">
        <v>700</v>
      </c>
      <c r="AF798" t="s">
        <v>700</v>
      </c>
      <c r="AG798" t="s">
        <v>700</v>
      </c>
      <c r="AH798" t="s">
        <v>700</v>
      </c>
      <c r="AI798" t="s">
        <v>700</v>
      </c>
      <c r="AJ798" t="s">
        <v>700</v>
      </c>
    </row>
    <row r="799" spans="1:36" x14ac:dyDescent="0.25">
      <c r="A799" t="s">
        <v>535</v>
      </c>
      <c r="B799" t="s">
        <v>2381</v>
      </c>
      <c r="C799" t="s">
        <v>2368</v>
      </c>
      <c r="D799" t="s">
        <v>694</v>
      </c>
      <c r="E799" t="s">
        <v>700</v>
      </c>
      <c r="F799" t="s">
        <v>700</v>
      </c>
      <c r="G799" t="s">
        <v>619</v>
      </c>
      <c r="H799" t="s">
        <v>745</v>
      </c>
      <c r="I799" t="s">
        <v>2382</v>
      </c>
      <c r="J799" t="s">
        <v>697</v>
      </c>
      <c r="K799" t="s">
        <v>2395</v>
      </c>
      <c r="L799" t="s">
        <v>794</v>
      </c>
      <c r="M799" t="s">
        <v>700</v>
      </c>
      <c r="N799" t="s">
        <v>700</v>
      </c>
      <c r="O799" t="s">
        <v>700</v>
      </c>
      <c r="P799" t="s">
        <v>700</v>
      </c>
      <c r="Q799" t="s">
        <v>700</v>
      </c>
      <c r="R799">
        <v>3433</v>
      </c>
      <c r="S799">
        <v>-1</v>
      </c>
      <c r="T799" t="s">
        <v>700</v>
      </c>
      <c r="U799" t="s">
        <v>702</v>
      </c>
      <c r="V799" t="s">
        <v>2384</v>
      </c>
      <c r="W799" t="s">
        <v>700</v>
      </c>
      <c r="X799" t="s">
        <v>700</v>
      </c>
      <c r="Y799">
        <v>2</v>
      </c>
      <c r="Z799" t="s">
        <v>700</v>
      </c>
      <c r="AA799">
        <v>5.9999999999999995E-4</v>
      </c>
      <c r="AB799" t="s">
        <v>700</v>
      </c>
      <c r="AC799" t="s">
        <v>763</v>
      </c>
      <c r="AD799" t="s">
        <v>763</v>
      </c>
      <c r="AE799" t="s">
        <v>700</v>
      </c>
      <c r="AF799" t="s">
        <v>700</v>
      </c>
      <c r="AG799" t="s">
        <v>700</v>
      </c>
      <c r="AH799" t="s">
        <v>700</v>
      </c>
      <c r="AI799" t="s">
        <v>700</v>
      </c>
      <c r="AJ799" t="s">
        <v>700</v>
      </c>
    </row>
    <row r="800" spans="1:36" x14ac:dyDescent="0.25">
      <c r="A800" t="s">
        <v>535</v>
      </c>
      <c r="B800" t="s">
        <v>2381</v>
      </c>
      <c r="C800" t="s">
        <v>2368</v>
      </c>
      <c r="D800" t="s">
        <v>694</v>
      </c>
      <c r="E800" t="s">
        <v>700</v>
      </c>
      <c r="F800" t="s">
        <v>700</v>
      </c>
      <c r="G800" t="s">
        <v>619</v>
      </c>
      <c r="H800" t="s">
        <v>745</v>
      </c>
      <c r="I800" t="s">
        <v>2382</v>
      </c>
      <c r="J800" t="s">
        <v>697</v>
      </c>
      <c r="K800" t="s">
        <v>2396</v>
      </c>
      <c r="L800" t="s">
        <v>794</v>
      </c>
      <c r="M800" t="s">
        <v>700</v>
      </c>
      <c r="N800" t="s">
        <v>700</v>
      </c>
      <c r="O800" t="s">
        <v>700</v>
      </c>
      <c r="P800" t="s">
        <v>700</v>
      </c>
      <c r="Q800" t="s">
        <v>700</v>
      </c>
      <c r="R800">
        <v>3472</v>
      </c>
      <c r="S800">
        <v>-1</v>
      </c>
      <c r="T800" t="s">
        <v>700</v>
      </c>
      <c r="U800" t="s">
        <v>702</v>
      </c>
      <c r="V800" t="s">
        <v>2384</v>
      </c>
      <c r="W800" t="s">
        <v>700</v>
      </c>
      <c r="X800" t="s">
        <v>700</v>
      </c>
      <c r="Y800">
        <v>2</v>
      </c>
      <c r="Z800" t="s">
        <v>700</v>
      </c>
      <c r="AA800">
        <v>5.9999999999999995E-4</v>
      </c>
      <c r="AB800" t="s">
        <v>700</v>
      </c>
      <c r="AC800" t="s">
        <v>763</v>
      </c>
      <c r="AD800" t="s">
        <v>763</v>
      </c>
      <c r="AE800" t="s">
        <v>700</v>
      </c>
      <c r="AF800" t="s">
        <v>700</v>
      </c>
      <c r="AG800" t="s">
        <v>700</v>
      </c>
      <c r="AH800" t="s">
        <v>700</v>
      </c>
      <c r="AI800" t="s">
        <v>700</v>
      </c>
      <c r="AJ800" t="s">
        <v>700</v>
      </c>
    </row>
    <row r="801" spans="1:36" x14ac:dyDescent="0.25">
      <c r="A801" t="s">
        <v>535</v>
      </c>
      <c r="B801" t="s">
        <v>700</v>
      </c>
      <c r="C801" t="s">
        <v>2368</v>
      </c>
      <c r="D801" t="s">
        <v>694</v>
      </c>
      <c r="E801" t="s">
        <v>700</v>
      </c>
      <c r="F801" t="s">
        <v>700</v>
      </c>
      <c r="G801" t="s">
        <v>619</v>
      </c>
      <c r="H801" t="s">
        <v>716</v>
      </c>
      <c r="I801" t="s">
        <v>2397</v>
      </c>
      <c r="J801" t="s">
        <v>697</v>
      </c>
      <c r="K801" t="s">
        <v>2398</v>
      </c>
      <c r="L801" t="s">
        <v>699</v>
      </c>
      <c r="M801" t="s">
        <v>700</v>
      </c>
      <c r="N801" t="s">
        <v>700</v>
      </c>
      <c r="O801" t="s">
        <v>700</v>
      </c>
      <c r="P801" t="s">
        <v>700</v>
      </c>
      <c r="Q801" t="s">
        <v>700</v>
      </c>
      <c r="R801">
        <v>1760</v>
      </c>
      <c r="S801">
        <v>-1</v>
      </c>
      <c r="T801" t="s">
        <v>700</v>
      </c>
      <c r="U801" t="s">
        <v>700</v>
      </c>
      <c r="V801" t="s">
        <v>700</v>
      </c>
      <c r="W801" t="s">
        <v>700</v>
      </c>
      <c r="X801" t="s">
        <v>700</v>
      </c>
      <c r="Y801">
        <v>5</v>
      </c>
      <c r="Z801" t="s">
        <v>1016</v>
      </c>
      <c r="AA801">
        <v>5.9999999999999995E-4</v>
      </c>
      <c r="AB801" t="s">
        <v>700</v>
      </c>
      <c r="AC801" t="s">
        <v>763</v>
      </c>
      <c r="AD801" t="s">
        <v>763</v>
      </c>
      <c r="AE801" t="s">
        <v>700</v>
      </c>
      <c r="AF801" t="s">
        <v>700</v>
      </c>
      <c r="AG801" t="s">
        <v>700</v>
      </c>
      <c r="AH801" t="s">
        <v>700</v>
      </c>
      <c r="AI801" t="s">
        <v>700</v>
      </c>
      <c r="AJ801" t="s">
        <v>700</v>
      </c>
    </row>
    <row r="802" spans="1:36" x14ac:dyDescent="0.25">
      <c r="A802" t="s">
        <v>535</v>
      </c>
      <c r="B802" t="s">
        <v>2381</v>
      </c>
      <c r="C802" t="s">
        <v>2368</v>
      </c>
      <c r="D802" t="s">
        <v>694</v>
      </c>
      <c r="E802" t="s">
        <v>700</v>
      </c>
      <c r="F802" t="s">
        <v>700</v>
      </c>
      <c r="G802" t="s">
        <v>619</v>
      </c>
      <c r="H802" t="s">
        <v>745</v>
      </c>
      <c r="I802" t="s">
        <v>2382</v>
      </c>
      <c r="J802" t="s">
        <v>697</v>
      </c>
      <c r="K802" t="s">
        <v>2399</v>
      </c>
      <c r="L802" t="s">
        <v>2400</v>
      </c>
      <c r="M802" t="s">
        <v>700</v>
      </c>
      <c r="N802" t="s">
        <v>700</v>
      </c>
      <c r="O802" t="s">
        <v>700</v>
      </c>
      <c r="P802" t="s">
        <v>700</v>
      </c>
      <c r="Q802" t="s">
        <v>700</v>
      </c>
      <c r="R802">
        <v>3292</v>
      </c>
      <c r="S802">
        <v>-1</v>
      </c>
      <c r="T802" t="s">
        <v>700</v>
      </c>
      <c r="U802" t="s">
        <v>702</v>
      </c>
      <c r="V802" t="s">
        <v>2384</v>
      </c>
      <c r="W802" t="s">
        <v>700</v>
      </c>
      <c r="X802" t="s">
        <v>700</v>
      </c>
      <c r="Y802" t="s">
        <v>700</v>
      </c>
      <c r="Z802" t="s">
        <v>700</v>
      </c>
      <c r="AA802">
        <v>5.9999999999999995E-4</v>
      </c>
      <c r="AB802" t="s">
        <v>700</v>
      </c>
      <c r="AC802" t="s">
        <v>763</v>
      </c>
      <c r="AD802" t="s">
        <v>763</v>
      </c>
      <c r="AE802" t="s">
        <v>700</v>
      </c>
      <c r="AF802" t="s">
        <v>700</v>
      </c>
      <c r="AG802" t="s">
        <v>700</v>
      </c>
      <c r="AH802" t="s">
        <v>700</v>
      </c>
      <c r="AI802" t="s">
        <v>700</v>
      </c>
      <c r="AJ802" t="s">
        <v>700</v>
      </c>
    </row>
    <row r="803" spans="1:36" x14ac:dyDescent="0.25">
      <c r="A803" t="s">
        <v>535</v>
      </c>
      <c r="B803" t="s">
        <v>2381</v>
      </c>
      <c r="C803" t="s">
        <v>2368</v>
      </c>
      <c r="D803" t="s">
        <v>694</v>
      </c>
      <c r="E803" t="s">
        <v>700</v>
      </c>
      <c r="F803" t="s">
        <v>700</v>
      </c>
      <c r="G803" t="s">
        <v>619</v>
      </c>
      <c r="H803" t="s">
        <v>745</v>
      </c>
      <c r="I803" t="s">
        <v>2382</v>
      </c>
      <c r="J803" t="s">
        <v>697</v>
      </c>
      <c r="K803" t="s">
        <v>2401</v>
      </c>
      <c r="L803" t="s">
        <v>794</v>
      </c>
      <c r="M803" t="s">
        <v>700</v>
      </c>
      <c r="N803" t="s">
        <v>700</v>
      </c>
      <c r="O803" t="s">
        <v>700</v>
      </c>
      <c r="P803" t="s">
        <v>700</v>
      </c>
      <c r="Q803" t="s">
        <v>700</v>
      </c>
      <c r="R803">
        <v>2802</v>
      </c>
      <c r="S803">
        <v>-1</v>
      </c>
      <c r="T803" t="s">
        <v>700</v>
      </c>
      <c r="U803" t="s">
        <v>702</v>
      </c>
      <c r="V803" t="s">
        <v>2384</v>
      </c>
      <c r="W803" t="s">
        <v>700</v>
      </c>
      <c r="X803" t="s">
        <v>700</v>
      </c>
      <c r="Y803" t="s">
        <v>700</v>
      </c>
      <c r="Z803" t="s">
        <v>700</v>
      </c>
      <c r="AA803">
        <v>5.9999999999999995E-4</v>
      </c>
      <c r="AB803" t="s">
        <v>700</v>
      </c>
      <c r="AC803" t="s">
        <v>763</v>
      </c>
      <c r="AD803" t="s">
        <v>763</v>
      </c>
      <c r="AE803" t="s">
        <v>700</v>
      </c>
      <c r="AF803" t="s">
        <v>700</v>
      </c>
      <c r="AG803" t="s">
        <v>700</v>
      </c>
      <c r="AH803" t="s">
        <v>700</v>
      </c>
      <c r="AI803" t="s">
        <v>700</v>
      </c>
      <c r="AJ803" t="s">
        <v>700</v>
      </c>
    </row>
    <row r="804" spans="1:36" x14ac:dyDescent="0.25">
      <c r="A804" t="s">
        <v>535</v>
      </c>
      <c r="B804" t="s">
        <v>700</v>
      </c>
      <c r="C804" t="s">
        <v>2368</v>
      </c>
      <c r="D804" t="s">
        <v>694</v>
      </c>
      <c r="E804" t="s">
        <v>700</v>
      </c>
      <c r="F804" t="s">
        <v>700</v>
      </c>
      <c r="G804" t="s">
        <v>619</v>
      </c>
      <c r="H804" t="s">
        <v>726</v>
      </c>
      <c r="I804" t="s">
        <v>700</v>
      </c>
      <c r="J804" t="s">
        <v>727</v>
      </c>
      <c r="K804" t="s">
        <v>2402</v>
      </c>
      <c r="L804" t="s">
        <v>936</v>
      </c>
      <c r="M804" t="s">
        <v>700</v>
      </c>
      <c r="N804" t="s">
        <v>700</v>
      </c>
      <c r="O804" t="s">
        <v>700</v>
      </c>
      <c r="P804" t="s">
        <v>700</v>
      </c>
      <c r="Q804" t="s">
        <v>700</v>
      </c>
      <c r="R804" t="s">
        <v>700</v>
      </c>
      <c r="S804" t="s">
        <v>700</v>
      </c>
      <c r="T804" t="s">
        <v>700</v>
      </c>
      <c r="U804" t="s">
        <v>700</v>
      </c>
      <c r="V804" t="s">
        <v>700</v>
      </c>
      <c r="W804" t="s">
        <v>700</v>
      </c>
      <c r="X804" t="s">
        <v>700</v>
      </c>
      <c r="Y804" t="s">
        <v>700</v>
      </c>
      <c r="Z804" t="s">
        <v>700</v>
      </c>
      <c r="AA804">
        <v>5.9999999999999995E-4</v>
      </c>
      <c r="AB804" t="s">
        <v>700</v>
      </c>
      <c r="AC804" t="s">
        <v>763</v>
      </c>
      <c r="AD804" t="s">
        <v>763</v>
      </c>
      <c r="AE804" t="s">
        <v>700</v>
      </c>
      <c r="AF804" t="s">
        <v>700</v>
      </c>
      <c r="AG804" t="s">
        <v>700</v>
      </c>
      <c r="AH804" t="s">
        <v>700</v>
      </c>
      <c r="AI804" t="s">
        <v>700</v>
      </c>
      <c r="AJ804" t="s">
        <v>700</v>
      </c>
    </row>
    <row r="805" spans="1:36" x14ac:dyDescent="0.25">
      <c r="A805" t="s">
        <v>535</v>
      </c>
      <c r="B805" t="s">
        <v>700</v>
      </c>
      <c r="C805" t="s">
        <v>2368</v>
      </c>
      <c r="D805" t="s">
        <v>694</v>
      </c>
      <c r="E805" t="s">
        <v>700</v>
      </c>
      <c r="F805" t="s">
        <v>700</v>
      </c>
      <c r="G805" t="s">
        <v>619</v>
      </c>
      <c r="H805" t="s">
        <v>726</v>
      </c>
      <c r="I805" t="s">
        <v>700</v>
      </c>
      <c r="J805" t="s">
        <v>727</v>
      </c>
      <c r="K805" t="s">
        <v>2403</v>
      </c>
      <c r="L805" t="s">
        <v>938</v>
      </c>
      <c r="M805" t="s">
        <v>700</v>
      </c>
      <c r="N805" t="s">
        <v>700</v>
      </c>
      <c r="O805" t="s">
        <v>700</v>
      </c>
      <c r="P805" t="s">
        <v>700</v>
      </c>
      <c r="Q805" t="s">
        <v>700</v>
      </c>
      <c r="R805" t="s">
        <v>700</v>
      </c>
      <c r="S805" t="s">
        <v>700</v>
      </c>
      <c r="T805" t="s">
        <v>700</v>
      </c>
      <c r="U805" t="s">
        <v>700</v>
      </c>
      <c r="V805" t="s">
        <v>700</v>
      </c>
      <c r="W805" t="s">
        <v>700</v>
      </c>
      <c r="X805" t="s">
        <v>700</v>
      </c>
      <c r="Y805" t="s">
        <v>700</v>
      </c>
      <c r="Z805" t="s">
        <v>700</v>
      </c>
      <c r="AA805">
        <v>5.9999999999999995E-4</v>
      </c>
      <c r="AB805" t="s">
        <v>700</v>
      </c>
      <c r="AC805" t="s">
        <v>763</v>
      </c>
      <c r="AD805" t="s">
        <v>763</v>
      </c>
      <c r="AE805" t="s">
        <v>700</v>
      </c>
      <c r="AF805" t="s">
        <v>700</v>
      </c>
      <c r="AG805" t="s">
        <v>700</v>
      </c>
      <c r="AH805" t="s">
        <v>700</v>
      </c>
      <c r="AI805" t="s">
        <v>700</v>
      </c>
      <c r="AJ805" t="s">
        <v>700</v>
      </c>
    </row>
    <row r="806" spans="1:36" x14ac:dyDescent="0.25">
      <c r="A806" s="5" t="s">
        <v>529</v>
      </c>
      <c r="B806" s="5" t="s">
        <v>2404</v>
      </c>
      <c r="C806" s="5" t="s">
        <v>2409</v>
      </c>
      <c r="D806" s="5" t="s">
        <v>706</v>
      </c>
      <c r="E806" s="5" t="s">
        <v>1161</v>
      </c>
      <c r="F806" s="5" t="s">
        <v>2412</v>
      </c>
      <c r="G806" s="5" t="s">
        <v>620</v>
      </c>
      <c r="H806" s="5" t="s">
        <v>10</v>
      </c>
      <c r="I806" s="5" t="s">
        <v>2405</v>
      </c>
      <c r="J806" s="5" t="s">
        <v>697</v>
      </c>
      <c r="K806" s="5" t="s">
        <v>2406</v>
      </c>
      <c r="L806" s="5" t="s">
        <v>699</v>
      </c>
      <c r="M806" s="5">
        <v>1273</v>
      </c>
      <c r="N806" s="5">
        <v>1183</v>
      </c>
      <c r="O806" s="5">
        <v>395</v>
      </c>
      <c r="P806" s="5" t="s">
        <v>2407</v>
      </c>
      <c r="Q806" s="5" t="s">
        <v>2408</v>
      </c>
      <c r="R806" s="5" t="s">
        <v>700</v>
      </c>
      <c r="S806" s="5">
        <v>-1</v>
      </c>
      <c r="T806" s="5" t="s">
        <v>700</v>
      </c>
      <c r="U806" s="5" t="s">
        <v>702</v>
      </c>
      <c r="V806" s="5" t="s">
        <v>2410</v>
      </c>
      <c r="W806" s="5" t="s">
        <v>2411</v>
      </c>
      <c r="X806" s="5" t="s">
        <v>700</v>
      </c>
      <c r="Y806" s="5">
        <v>1</v>
      </c>
      <c r="Z806" s="5" t="s">
        <v>1016</v>
      </c>
      <c r="AA806" s="5">
        <v>1E-3</v>
      </c>
      <c r="AB806" s="5" t="s">
        <v>2413</v>
      </c>
      <c r="AC806" s="5" t="s">
        <v>763</v>
      </c>
      <c r="AD806" s="5" t="s">
        <v>1575</v>
      </c>
      <c r="AE806" s="5" t="s">
        <v>700</v>
      </c>
      <c r="AF806" s="5" t="s">
        <v>700</v>
      </c>
      <c r="AG806" s="5" t="s">
        <v>700</v>
      </c>
      <c r="AH806" s="5" t="s">
        <v>700</v>
      </c>
      <c r="AI806" s="5" t="s">
        <v>700</v>
      </c>
      <c r="AJ806" s="5" t="s">
        <v>700</v>
      </c>
    </row>
    <row r="807" spans="1:36" x14ac:dyDescent="0.25">
      <c r="A807" s="5" t="s">
        <v>529</v>
      </c>
      <c r="B807" s="5" t="s">
        <v>2404</v>
      </c>
      <c r="C807" s="5" t="s">
        <v>2409</v>
      </c>
      <c r="D807" s="5" t="s">
        <v>706</v>
      </c>
      <c r="E807" s="5" t="s">
        <v>1033</v>
      </c>
      <c r="F807" s="5" t="s">
        <v>2416</v>
      </c>
      <c r="G807" s="5" t="s">
        <v>620</v>
      </c>
      <c r="H807" s="5" t="s">
        <v>10</v>
      </c>
      <c r="I807" s="5" t="s">
        <v>2405</v>
      </c>
      <c r="J807" s="5" t="s">
        <v>697</v>
      </c>
      <c r="K807" s="5" t="s">
        <v>2414</v>
      </c>
      <c r="L807" s="5" t="s">
        <v>699</v>
      </c>
      <c r="M807" s="5">
        <v>1273</v>
      </c>
      <c r="N807" s="5">
        <v>1183</v>
      </c>
      <c r="O807" s="5">
        <v>395</v>
      </c>
      <c r="P807" s="5" t="s">
        <v>2407</v>
      </c>
      <c r="Q807" s="5" t="s">
        <v>2408</v>
      </c>
      <c r="R807" s="5" t="s">
        <v>700</v>
      </c>
      <c r="S807" s="5">
        <v>-1</v>
      </c>
      <c r="T807" s="5" t="s">
        <v>700</v>
      </c>
      <c r="U807" s="5" t="s">
        <v>702</v>
      </c>
      <c r="V807" s="5" t="s">
        <v>2410</v>
      </c>
      <c r="W807" s="5" t="s">
        <v>700</v>
      </c>
      <c r="X807" s="5" t="s">
        <v>2415</v>
      </c>
      <c r="Y807" s="5">
        <v>1</v>
      </c>
      <c r="Z807" s="5" t="s">
        <v>1103</v>
      </c>
      <c r="AA807" s="5">
        <v>1E-3</v>
      </c>
      <c r="AB807" s="5" t="s">
        <v>2413</v>
      </c>
      <c r="AC807" s="5" t="s">
        <v>763</v>
      </c>
      <c r="AD807" s="5" t="s">
        <v>1575</v>
      </c>
      <c r="AE807" s="5" t="s">
        <v>700</v>
      </c>
      <c r="AF807" s="5" t="s">
        <v>700</v>
      </c>
      <c r="AG807" s="5" t="s">
        <v>700</v>
      </c>
      <c r="AH807" s="5" t="s">
        <v>700</v>
      </c>
      <c r="AI807" s="5" t="s">
        <v>700</v>
      </c>
      <c r="AJ807" s="5" t="s">
        <v>700</v>
      </c>
    </row>
    <row r="808" spans="1:36" x14ac:dyDescent="0.25">
      <c r="A808" s="5" t="s">
        <v>529</v>
      </c>
      <c r="B808" s="5" t="s">
        <v>2404</v>
      </c>
      <c r="C808" s="5" t="s">
        <v>2409</v>
      </c>
      <c r="D808" s="5" t="s">
        <v>706</v>
      </c>
      <c r="E808" s="5" t="s">
        <v>1033</v>
      </c>
      <c r="F808" s="5" t="s">
        <v>2418</v>
      </c>
      <c r="G808" s="5" t="s">
        <v>620</v>
      </c>
      <c r="H808" s="5" t="s">
        <v>1112</v>
      </c>
      <c r="I808" s="5" t="s">
        <v>2405</v>
      </c>
      <c r="J808" s="5" t="s">
        <v>697</v>
      </c>
      <c r="K808" s="5" t="s">
        <v>2417</v>
      </c>
      <c r="L808" s="5" t="s">
        <v>846</v>
      </c>
      <c r="M808" s="5">
        <v>1216</v>
      </c>
      <c r="N808" s="5">
        <v>1183</v>
      </c>
      <c r="O808" s="5">
        <v>395</v>
      </c>
      <c r="P808" s="5" t="s">
        <v>2407</v>
      </c>
      <c r="Q808" s="5" t="s">
        <v>2408</v>
      </c>
      <c r="R808" s="5" t="s">
        <v>700</v>
      </c>
      <c r="S808" s="5">
        <v>-1</v>
      </c>
      <c r="T808" s="5" t="s">
        <v>700</v>
      </c>
      <c r="U808" s="5" t="s">
        <v>702</v>
      </c>
      <c r="V808" s="5" t="s">
        <v>2410</v>
      </c>
      <c r="W808" s="5" t="s">
        <v>700</v>
      </c>
      <c r="X808" s="5" t="s">
        <v>700</v>
      </c>
      <c r="Y808" s="5">
        <v>5</v>
      </c>
      <c r="Z808" s="5" t="s">
        <v>700</v>
      </c>
      <c r="AA808" s="5">
        <v>1E-3</v>
      </c>
      <c r="AB808" s="5" t="s">
        <v>2413</v>
      </c>
      <c r="AC808" s="5" t="s">
        <v>763</v>
      </c>
      <c r="AD808" s="5" t="s">
        <v>1575</v>
      </c>
      <c r="AE808" s="5" t="s">
        <v>700</v>
      </c>
      <c r="AF808" s="5" t="s">
        <v>700</v>
      </c>
      <c r="AG808" s="5" t="s">
        <v>700</v>
      </c>
      <c r="AH808" s="5" t="s">
        <v>700</v>
      </c>
      <c r="AI808" s="5" t="s">
        <v>700</v>
      </c>
      <c r="AJ808" s="5" t="s">
        <v>700</v>
      </c>
    </row>
    <row r="809" spans="1:36" x14ac:dyDescent="0.25">
      <c r="A809" s="7" t="s">
        <v>529</v>
      </c>
      <c r="B809" s="7" t="s">
        <v>2404</v>
      </c>
      <c r="C809" s="7" t="s">
        <v>2409</v>
      </c>
      <c r="D809" s="7" t="s">
        <v>706</v>
      </c>
      <c r="E809" s="7" t="s">
        <v>1033</v>
      </c>
      <c r="F809" s="7" t="s">
        <v>2420</v>
      </c>
      <c r="G809" s="7" t="s">
        <v>620</v>
      </c>
      <c r="H809" s="7" t="s">
        <v>1112</v>
      </c>
      <c r="I809" s="7" t="s">
        <v>2405</v>
      </c>
      <c r="J809" s="7" t="s">
        <v>697</v>
      </c>
      <c r="K809" s="7" t="s">
        <v>2419</v>
      </c>
      <c r="L809" s="7" t="s">
        <v>846</v>
      </c>
      <c r="M809" s="7">
        <v>720</v>
      </c>
      <c r="N809" s="7">
        <v>721</v>
      </c>
      <c r="O809" s="7">
        <v>241</v>
      </c>
      <c r="P809" s="7" t="s">
        <v>2407</v>
      </c>
      <c r="Q809" s="7" t="s">
        <v>2408</v>
      </c>
      <c r="R809" s="7" t="s">
        <v>700</v>
      </c>
      <c r="S809" s="7">
        <v>-1</v>
      </c>
      <c r="T809" s="7" t="s">
        <v>847</v>
      </c>
      <c r="U809" s="7" t="s">
        <v>702</v>
      </c>
      <c r="V809" s="7" t="s">
        <v>2410</v>
      </c>
      <c r="W809" s="7" t="s">
        <v>700</v>
      </c>
      <c r="X809" s="7" t="s">
        <v>700</v>
      </c>
      <c r="Y809" s="7">
        <v>2</v>
      </c>
      <c r="Z809" s="7" t="s">
        <v>700</v>
      </c>
      <c r="AA809" s="7">
        <v>1E-3</v>
      </c>
      <c r="AB809" s="7" t="s">
        <v>2413</v>
      </c>
      <c r="AC809" s="7" t="s">
        <v>763</v>
      </c>
      <c r="AD809" s="7" t="s">
        <v>1575</v>
      </c>
      <c r="AE809" s="7" t="s">
        <v>700</v>
      </c>
      <c r="AF809" s="7" t="s">
        <v>700</v>
      </c>
      <c r="AG809" s="7" t="s">
        <v>700</v>
      </c>
      <c r="AH809" s="7" t="s">
        <v>700</v>
      </c>
      <c r="AI809" s="7" t="s">
        <v>700</v>
      </c>
      <c r="AJ809" s="7" t="s">
        <v>700</v>
      </c>
    </row>
    <row r="810" spans="1:36" x14ac:dyDescent="0.25">
      <c r="A810" t="s">
        <v>547</v>
      </c>
      <c r="B810" t="s">
        <v>2421</v>
      </c>
      <c r="C810" t="s">
        <v>2424</v>
      </c>
      <c r="D810" t="s">
        <v>706</v>
      </c>
      <c r="E810" t="s">
        <v>1845</v>
      </c>
      <c r="F810" t="s">
        <v>2427</v>
      </c>
      <c r="G810" t="s">
        <v>620</v>
      </c>
      <c r="H810" t="s">
        <v>10</v>
      </c>
      <c r="I810" t="s">
        <v>2422</v>
      </c>
      <c r="J810" t="s">
        <v>697</v>
      </c>
      <c r="K810" t="s">
        <v>2423</v>
      </c>
      <c r="L810" t="s">
        <v>699</v>
      </c>
      <c r="M810">
        <v>2922</v>
      </c>
      <c r="N810">
        <v>2867</v>
      </c>
      <c r="O810">
        <v>956</v>
      </c>
      <c r="P810" t="s">
        <v>2117</v>
      </c>
      <c r="Q810" t="s">
        <v>2118</v>
      </c>
      <c r="R810" t="s">
        <v>700</v>
      </c>
      <c r="S810">
        <v>1</v>
      </c>
      <c r="T810" t="s">
        <v>700</v>
      </c>
      <c r="U810" t="s">
        <v>702</v>
      </c>
      <c r="V810" t="s">
        <v>2425</v>
      </c>
      <c r="W810" t="s">
        <v>2426</v>
      </c>
      <c r="X810" t="s">
        <v>700</v>
      </c>
      <c r="Y810">
        <v>1</v>
      </c>
      <c r="Z810" t="s">
        <v>737</v>
      </c>
      <c r="AA810" t="s">
        <v>700</v>
      </c>
      <c r="AB810" t="s">
        <v>700</v>
      </c>
      <c r="AC810" t="s">
        <v>2428</v>
      </c>
      <c r="AD810" t="s">
        <v>1549</v>
      </c>
      <c r="AE810" t="s">
        <v>700</v>
      </c>
      <c r="AF810" t="s">
        <v>700</v>
      </c>
      <c r="AG810" t="s">
        <v>700</v>
      </c>
      <c r="AH810" t="s">
        <v>700</v>
      </c>
      <c r="AI810" t="s">
        <v>700</v>
      </c>
      <c r="AJ810" t="s">
        <v>700</v>
      </c>
    </row>
    <row r="811" spans="1:36" x14ac:dyDescent="0.25">
      <c r="A811" s="7" t="s">
        <v>547</v>
      </c>
      <c r="B811" s="7" t="s">
        <v>2421</v>
      </c>
      <c r="C811" s="7" t="s">
        <v>2424</v>
      </c>
      <c r="D811" s="7" t="s">
        <v>706</v>
      </c>
      <c r="E811" s="7" t="s">
        <v>1845</v>
      </c>
      <c r="F811" s="7" t="s">
        <v>2430</v>
      </c>
      <c r="G811" s="7" t="s">
        <v>620</v>
      </c>
      <c r="H811" s="7" t="s">
        <v>10</v>
      </c>
      <c r="I811" s="7" t="s">
        <v>2422</v>
      </c>
      <c r="J811" s="7" t="s">
        <v>697</v>
      </c>
      <c r="K811" s="7" t="s">
        <v>2429</v>
      </c>
      <c r="L811" s="7" t="s">
        <v>699</v>
      </c>
      <c r="M811" s="7">
        <v>2830</v>
      </c>
      <c r="N811" s="7">
        <v>2831</v>
      </c>
      <c r="O811" s="7">
        <v>944</v>
      </c>
      <c r="P811" s="7" t="s">
        <v>2117</v>
      </c>
      <c r="Q811" s="7" t="s">
        <v>2118</v>
      </c>
      <c r="R811" s="7" t="s">
        <v>700</v>
      </c>
      <c r="S811" s="7">
        <v>1</v>
      </c>
      <c r="T811" s="7" t="s">
        <v>847</v>
      </c>
      <c r="U811" s="7" t="s">
        <v>702</v>
      </c>
      <c r="V811" s="7" t="s">
        <v>2425</v>
      </c>
      <c r="W811" s="7" t="s">
        <v>700</v>
      </c>
      <c r="X811" s="7" t="s">
        <v>700</v>
      </c>
      <c r="Y811" s="7">
        <v>1</v>
      </c>
      <c r="Z811" s="7" t="s">
        <v>700</v>
      </c>
      <c r="AA811" s="7" t="s">
        <v>700</v>
      </c>
      <c r="AB811" s="7" t="s">
        <v>700</v>
      </c>
      <c r="AC811" s="7" t="s">
        <v>2428</v>
      </c>
      <c r="AD811" s="7" t="s">
        <v>1549</v>
      </c>
      <c r="AE811" s="7" t="s">
        <v>700</v>
      </c>
      <c r="AF811" s="7" t="s">
        <v>700</v>
      </c>
      <c r="AG811" s="7" t="s">
        <v>700</v>
      </c>
      <c r="AH811" s="7" t="s">
        <v>700</v>
      </c>
      <c r="AI811" s="7" t="s">
        <v>700</v>
      </c>
      <c r="AJ811" s="7" t="s">
        <v>700</v>
      </c>
    </row>
    <row r="812" spans="1:36" x14ac:dyDescent="0.25">
      <c r="A812" t="s">
        <v>547</v>
      </c>
      <c r="B812" t="s">
        <v>2421</v>
      </c>
      <c r="C812" t="s">
        <v>2424</v>
      </c>
      <c r="D812" t="s">
        <v>694</v>
      </c>
      <c r="E812" t="s">
        <v>700</v>
      </c>
      <c r="F812" t="s">
        <v>700</v>
      </c>
      <c r="G812" t="s">
        <v>620</v>
      </c>
      <c r="H812" t="s">
        <v>1272</v>
      </c>
      <c r="I812" t="s">
        <v>2422</v>
      </c>
      <c r="J812" t="s">
        <v>697</v>
      </c>
      <c r="K812" t="s">
        <v>2431</v>
      </c>
      <c r="L812" t="s">
        <v>846</v>
      </c>
      <c r="M812" t="s">
        <v>700</v>
      </c>
      <c r="N812" t="s">
        <v>700</v>
      </c>
      <c r="O812" t="s">
        <v>700</v>
      </c>
      <c r="P812" t="s">
        <v>700</v>
      </c>
      <c r="Q812" t="s">
        <v>700</v>
      </c>
      <c r="R812" t="s">
        <v>700</v>
      </c>
      <c r="S812">
        <v>1</v>
      </c>
      <c r="T812" t="s">
        <v>847</v>
      </c>
      <c r="U812" t="s">
        <v>702</v>
      </c>
      <c r="V812" t="s">
        <v>2425</v>
      </c>
      <c r="W812" t="s">
        <v>700</v>
      </c>
      <c r="X812" t="s">
        <v>700</v>
      </c>
      <c r="Y812">
        <v>1</v>
      </c>
      <c r="Z812" t="s">
        <v>700</v>
      </c>
      <c r="AA812" t="s">
        <v>700</v>
      </c>
      <c r="AB812" t="s">
        <v>700</v>
      </c>
      <c r="AC812" t="s">
        <v>2428</v>
      </c>
      <c r="AD812" t="s">
        <v>1549</v>
      </c>
      <c r="AE812" t="s">
        <v>700</v>
      </c>
      <c r="AF812" t="s">
        <v>700</v>
      </c>
      <c r="AG812" t="s">
        <v>700</v>
      </c>
      <c r="AH812" t="s">
        <v>700</v>
      </c>
      <c r="AI812" t="s">
        <v>700</v>
      </c>
      <c r="AJ812" t="s">
        <v>700</v>
      </c>
    </row>
    <row r="813" spans="1:36" x14ac:dyDescent="0.25">
      <c r="A813" t="s">
        <v>547</v>
      </c>
      <c r="B813" t="s">
        <v>2421</v>
      </c>
      <c r="C813" t="s">
        <v>2424</v>
      </c>
      <c r="D813" t="s">
        <v>706</v>
      </c>
      <c r="E813" t="s">
        <v>1845</v>
      </c>
      <c r="F813" t="s">
        <v>2433</v>
      </c>
      <c r="G813" t="s">
        <v>620</v>
      </c>
      <c r="H813" t="s">
        <v>10</v>
      </c>
      <c r="I813" t="s">
        <v>2422</v>
      </c>
      <c r="J813" t="s">
        <v>697</v>
      </c>
      <c r="K813" t="s">
        <v>2432</v>
      </c>
      <c r="L813" t="s">
        <v>699</v>
      </c>
      <c r="M813">
        <v>2878</v>
      </c>
      <c r="N813">
        <v>2834</v>
      </c>
      <c r="O813">
        <v>945</v>
      </c>
      <c r="P813" t="s">
        <v>2117</v>
      </c>
      <c r="Q813" t="s">
        <v>2118</v>
      </c>
      <c r="R813" t="s">
        <v>700</v>
      </c>
      <c r="S813">
        <v>1</v>
      </c>
      <c r="T813" t="s">
        <v>700</v>
      </c>
      <c r="U813" t="s">
        <v>702</v>
      </c>
      <c r="V813" t="s">
        <v>2425</v>
      </c>
      <c r="W813" t="s">
        <v>700</v>
      </c>
      <c r="X813" t="s">
        <v>700</v>
      </c>
      <c r="Y813">
        <v>1</v>
      </c>
      <c r="Z813" t="s">
        <v>700</v>
      </c>
      <c r="AA813" t="s">
        <v>700</v>
      </c>
      <c r="AB813" t="s">
        <v>700</v>
      </c>
      <c r="AC813" t="s">
        <v>2428</v>
      </c>
      <c r="AD813" t="s">
        <v>1549</v>
      </c>
      <c r="AE813" t="s">
        <v>700</v>
      </c>
      <c r="AF813" t="s">
        <v>700</v>
      </c>
      <c r="AG813" t="s">
        <v>700</v>
      </c>
      <c r="AH813" t="s">
        <v>700</v>
      </c>
      <c r="AI813" t="s">
        <v>700</v>
      </c>
      <c r="AJ813" t="s">
        <v>700</v>
      </c>
    </row>
    <row r="814" spans="1:36" x14ac:dyDescent="0.25">
      <c r="A814" t="s">
        <v>547</v>
      </c>
      <c r="B814" t="s">
        <v>2421</v>
      </c>
      <c r="C814" t="s">
        <v>2424</v>
      </c>
      <c r="D814" t="s">
        <v>694</v>
      </c>
      <c r="E814" t="s">
        <v>700</v>
      </c>
      <c r="F814" t="s">
        <v>700</v>
      </c>
      <c r="G814" t="s">
        <v>620</v>
      </c>
      <c r="H814" t="s">
        <v>716</v>
      </c>
      <c r="I814" t="s">
        <v>2422</v>
      </c>
      <c r="J814" t="s">
        <v>697</v>
      </c>
      <c r="K814" t="s">
        <v>2434</v>
      </c>
      <c r="L814" t="s">
        <v>846</v>
      </c>
      <c r="M814" t="s">
        <v>700</v>
      </c>
      <c r="N814" t="s">
        <v>700</v>
      </c>
      <c r="O814" t="s">
        <v>700</v>
      </c>
      <c r="P814" t="s">
        <v>700</v>
      </c>
      <c r="Q814" t="s">
        <v>700</v>
      </c>
      <c r="R814">
        <v>62</v>
      </c>
      <c r="S814">
        <v>1</v>
      </c>
      <c r="T814" t="s">
        <v>847</v>
      </c>
      <c r="U814" t="s">
        <v>702</v>
      </c>
      <c r="V814" t="s">
        <v>2425</v>
      </c>
      <c r="W814" t="s">
        <v>700</v>
      </c>
      <c r="X814" t="s">
        <v>700</v>
      </c>
      <c r="Y814">
        <v>5</v>
      </c>
      <c r="Z814" t="s">
        <v>700</v>
      </c>
      <c r="AA814" t="s">
        <v>700</v>
      </c>
      <c r="AB814" t="s">
        <v>700</v>
      </c>
      <c r="AC814" t="s">
        <v>2428</v>
      </c>
      <c r="AD814" t="s">
        <v>1549</v>
      </c>
      <c r="AE814" t="s">
        <v>700</v>
      </c>
      <c r="AF814" t="s">
        <v>700</v>
      </c>
      <c r="AG814" t="s">
        <v>700</v>
      </c>
      <c r="AH814" t="s">
        <v>700</v>
      </c>
      <c r="AI814" t="s">
        <v>700</v>
      </c>
      <c r="AJ814" t="s">
        <v>700</v>
      </c>
    </row>
    <row r="815" spans="1:36" x14ac:dyDescent="0.25">
      <c r="A815" t="s">
        <v>547</v>
      </c>
      <c r="B815" t="s">
        <v>2421</v>
      </c>
      <c r="C815" t="s">
        <v>2424</v>
      </c>
      <c r="D815" t="s">
        <v>694</v>
      </c>
      <c r="E815" t="s">
        <v>700</v>
      </c>
      <c r="F815" t="s">
        <v>700</v>
      </c>
      <c r="G815" t="s">
        <v>620</v>
      </c>
      <c r="H815" t="s">
        <v>848</v>
      </c>
      <c r="I815" t="s">
        <v>2422</v>
      </c>
      <c r="J815" t="s">
        <v>697</v>
      </c>
      <c r="K815" t="s">
        <v>2435</v>
      </c>
      <c r="L815" t="s">
        <v>714</v>
      </c>
      <c r="M815" t="s">
        <v>700</v>
      </c>
      <c r="N815" t="s">
        <v>700</v>
      </c>
      <c r="O815" t="s">
        <v>700</v>
      </c>
      <c r="P815" t="s">
        <v>700</v>
      </c>
      <c r="Q815" t="s">
        <v>700</v>
      </c>
      <c r="R815" t="s">
        <v>700</v>
      </c>
      <c r="S815">
        <v>1</v>
      </c>
      <c r="T815" t="s">
        <v>700</v>
      </c>
      <c r="U815" t="s">
        <v>702</v>
      </c>
      <c r="V815" t="s">
        <v>2425</v>
      </c>
      <c r="W815" t="s">
        <v>700</v>
      </c>
      <c r="X815" t="s">
        <v>700</v>
      </c>
      <c r="Y815">
        <v>3</v>
      </c>
      <c r="Z815" t="s">
        <v>700</v>
      </c>
      <c r="AA815" t="s">
        <v>700</v>
      </c>
      <c r="AB815" t="s">
        <v>700</v>
      </c>
      <c r="AC815" t="s">
        <v>2428</v>
      </c>
      <c r="AD815" t="s">
        <v>1549</v>
      </c>
      <c r="AE815" t="s">
        <v>700</v>
      </c>
      <c r="AF815" t="s">
        <v>700</v>
      </c>
      <c r="AG815" t="s">
        <v>700</v>
      </c>
      <c r="AH815" t="s">
        <v>700</v>
      </c>
      <c r="AI815" t="s">
        <v>700</v>
      </c>
      <c r="AJ815" t="s">
        <v>700</v>
      </c>
    </row>
    <row r="816" spans="1:36" x14ac:dyDescent="0.25">
      <c r="A816" t="s">
        <v>151</v>
      </c>
      <c r="B816" t="s">
        <v>2436</v>
      </c>
      <c r="C816" t="s">
        <v>2439</v>
      </c>
      <c r="D816" t="s">
        <v>694</v>
      </c>
      <c r="E816" t="s">
        <v>700</v>
      </c>
      <c r="F816" t="s">
        <v>700</v>
      </c>
      <c r="G816" t="s">
        <v>620</v>
      </c>
      <c r="H816" t="s">
        <v>873</v>
      </c>
      <c r="I816" t="s">
        <v>2437</v>
      </c>
      <c r="J816" t="s">
        <v>697</v>
      </c>
      <c r="K816" t="s">
        <v>2438</v>
      </c>
      <c r="L816" t="s">
        <v>699</v>
      </c>
      <c r="M816">
        <v>189</v>
      </c>
      <c r="N816" t="s">
        <v>700</v>
      </c>
      <c r="O816" t="s">
        <v>700</v>
      </c>
      <c r="P816" t="s">
        <v>700</v>
      </c>
      <c r="Q816" t="s">
        <v>700</v>
      </c>
      <c r="R816" t="s">
        <v>700</v>
      </c>
      <c r="S816">
        <v>1</v>
      </c>
      <c r="T816" t="s">
        <v>723</v>
      </c>
      <c r="U816" t="s">
        <v>702</v>
      </c>
      <c r="V816" t="s">
        <v>2440</v>
      </c>
      <c r="W816" t="s">
        <v>700</v>
      </c>
      <c r="X816" t="s">
        <v>700</v>
      </c>
      <c r="Y816">
        <v>5</v>
      </c>
      <c r="Z816" t="s">
        <v>700</v>
      </c>
      <c r="AA816" t="s">
        <v>700</v>
      </c>
      <c r="AB816" t="s">
        <v>700</v>
      </c>
      <c r="AC816" t="s">
        <v>700</v>
      </c>
      <c r="AD816" t="s">
        <v>700</v>
      </c>
      <c r="AE816" t="s">
        <v>700</v>
      </c>
      <c r="AF816" t="s">
        <v>700</v>
      </c>
      <c r="AG816" t="s">
        <v>700</v>
      </c>
      <c r="AH816" t="s">
        <v>700</v>
      </c>
      <c r="AI816" t="s">
        <v>700</v>
      </c>
      <c r="AJ816" t="s">
        <v>700</v>
      </c>
    </row>
    <row r="817" spans="1:36" x14ac:dyDescent="0.25">
      <c r="A817" s="7" t="s">
        <v>151</v>
      </c>
      <c r="B817" s="7" t="s">
        <v>2436</v>
      </c>
      <c r="C817" s="7" t="s">
        <v>2439</v>
      </c>
      <c r="D817" s="7" t="s">
        <v>706</v>
      </c>
      <c r="E817" s="7" t="s">
        <v>1045</v>
      </c>
      <c r="F817" s="7" t="s">
        <v>2444</v>
      </c>
      <c r="G817" s="7" t="s">
        <v>620</v>
      </c>
      <c r="H817" s="7" t="s">
        <v>10</v>
      </c>
      <c r="I817" s="7" t="s">
        <v>2437</v>
      </c>
      <c r="J817" s="7" t="s">
        <v>697</v>
      </c>
      <c r="K817" s="7" t="s">
        <v>2441</v>
      </c>
      <c r="L817" s="7" t="s">
        <v>699</v>
      </c>
      <c r="M817" s="7">
        <v>538</v>
      </c>
      <c r="N817" s="7">
        <v>506</v>
      </c>
      <c r="O817" s="7">
        <v>169</v>
      </c>
      <c r="P817" s="7" t="s">
        <v>2219</v>
      </c>
      <c r="Q817" s="7" t="s">
        <v>2442</v>
      </c>
      <c r="R817" s="7" t="s">
        <v>700</v>
      </c>
      <c r="S817" s="7">
        <v>1</v>
      </c>
      <c r="T817" s="7" t="s">
        <v>700</v>
      </c>
      <c r="U817" s="7" t="s">
        <v>702</v>
      </c>
      <c r="V817" s="7" t="s">
        <v>2440</v>
      </c>
      <c r="W817" s="7" t="s">
        <v>2443</v>
      </c>
      <c r="X817" s="7" t="s">
        <v>700</v>
      </c>
      <c r="Y817" s="7">
        <v>1</v>
      </c>
      <c r="Z817" s="7" t="s">
        <v>737</v>
      </c>
      <c r="AA817" s="7" t="s">
        <v>700</v>
      </c>
      <c r="AB817" s="7" t="s">
        <v>700</v>
      </c>
      <c r="AC817" s="7" t="s">
        <v>700</v>
      </c>
      <c r="AD817" s="7" t="s">
        <v>700</v>
      </c>
      <c r="AE817" s="7" t="s">
        <v>700</v>
      </c>
      <c r="AF817" s="7" t="s">
        <v>700</v>
      </c>
      <c r="AG817" s="7" t="s">
        <v>700</v>
      </c>
      <c r="AH817" s="7" t="s">
        <v>700</v>
      </c>
      <c r="AI817" s="7" t="s">
        <v>700</v>
      </c>
      <c r="AJ817" s="7" t="s">
        <v>700</v>
      </c>
    </row>
    <row r="818" spans="1:36" x14ac:dyDescent="0.25">
      <c r="A818" s="7" t="s">
        <v>151</v>
      </c>
      <c r="B818" s="7" t="s">
        <v>2436</v>
      </c>
      <c r="C818" s="7" t="s">
        <v>2439</v>
      </c>
      <c r="D818" s="7" t="s">
        <v>706</v>
      </c>
      <c r="E818" s="7" t="s">
        <v>1140</v>
      </c>
      <c r="F818" s="7" t="s">
        <v>2444</v>
      </c>
      <c r="G818" s="7" t="s">
        <v>620</v>
      </c>
      <c r="H818" s="7" t="s">
        <v>10</v>
      </c>
      <c r="I818" s="7" t="s">
        <v>2437</v>
      </c>
      <c r="J818" s="7" t="s">
        <v>697</v>
      </c>
      <c r="K818" s="7" t="s">
        <v>2445</v>
      </c>
      <c r="L818" s="7" t="s">
        <v>699</v>
      </c>
      <c r="M818" s="7">
        <v>339</v>
      </c>
      <c r="N818" s="7">
        <v>239</v>
      </c>
      <c r="O818" s="7">
        <v>80</v>
      </c>
      <c r="P818" s="7" t="s">
        <v>2219</v>
      </c>
      <c r="Q818" s="7" t="s">
        <v>2442</v>
      </c>
      <c r="R818" s="7" t="s">
        <v>700</v>
      </c>
      <c r="S818" s="7">
        <v>1</v>
      </c>
      <c r="T818" s="7" t="s">
        <v>723</v>
      </c>
      <c r="U818" s="7" t="s">
        <v>702</v>
      </c>
      <c r="V818" s="7" t="s">
        <v>2440</v>
      </c>
      <c r="W818" s="7" t="s">
        <v>700</v>
      </c>
      <c r="X818" s="7" t="s">
        <v>700</v>
      </c>
      <c r="Y818" s="7">
        <v>4</v>
      </c>
      <c r="Z818" s="7" t="s">
        <v>700</v>
      </c>
      <c r="AA818" s="7" t="s">
        <v>700</v>
      </c>
      <c r="AB818" s="7" t="s">
        <v>700</v>
      </c>
      <c r="AC818" s="7" t="s">
        <v>700</v>
      </c>
      <c r="AD818" s="7" t="s">
        <v>700</v>
      </c>
      <c r="AE818" s="7" t="s">
        <v>700</v>
      </c>
      <c r="AF818" s="7" t="s">
        <v>700</v>
      </c>
      <c r="AG818" s="7" t="s">
        <v>700</v>
      </c>
      <c r="AH818" s="7" t="s">
        <v>700</v>
      </c>
      <c r="AI818" s="7" t="s">
        <v>700</v>
      </c>
      <c r="AJ818" s="7" t="s">
        <v>700</v>
      </c>
    </row>
    <row r="819" spans="1:36" x14ac:dyDescent="0.25">
      <c r="A819" t="s">
        <v>151</v>
      </c>
      <c r="B819" t="s">
        <v>2446</v>
      </c>
      <c r="C819" t="s">
        <v>2439</v>
      </c>
      <c r="D819" t="s">
        <v>694</v>
      </c>
      <c r="E819" t="s">
        <v>700</v>
      </c>
      <c r="F819" t="s">
        <v>700</v>
      </c>
      <c r="G819" t="s">
        <v>620</v>
      </c>
      <c r="H819" t="s">
        <v>716</v>
      </c>
      <c r="I819" t="s">
        <v>2447</v>
      </c>
      <c r="J819" t="s">
        <v>697</v>
      </c>
      <c r="K819" t="s">
        <v>2448</v>
      </c>
      <c r="L819" t="s">
        <v>2375</v>
      </c>
      <c r="M819" t="s">
        <v>700</v>
      </c>
      <c r="N819" t="s">
        <v>700</v>
      </c>
      <c r="O819" t="s">
        <v>700</v>
      </c>
      <c r="P819" t="s">
        <v>700</v>
      </c>
      <c r="Q819" t="s">
        <v>700</v>
      </c>
      <c r="R819">
        <v>1054</v>
      </c>
      <c r="S819">
        <v>1</v>
      </c>
      <c r="T819" t="s">
        <v>700</v>
      </c>
      <c r="U819" t="s">
        <v>702</v>
      </c>
      <c r="V819" t="s">
        <v>2449</v>
      </c>
      <c r="W819" t="s">
        <v>700</v>
      </c>
      <c r="X819" t="s">
        <v>700</v>
      </c>
      <c r="Y819" t="s">
        <v>700</v>
      </c>
      <c r="Z819" t="s">
        <v>700</v>
      </c>
      <c r="AA819" t="s">
        <v>700</v>
      </c>
      <c r="AB819" t="s">
        <v>700</v>
      </c>
      <c r="AC819" t="s">
        <v>700</v>
      </c>
      <c r="AD819" t="s">
        <v>700</v>
      </c>
      <c r="AE819" t="s">
        <v>700</v>
      </c>
      <c r="AF819" t="s">
        <v>700</v>
      </c>
      <c r="AG819" t="s">
        <v>700</v>
      </c>
      <c r="AH819" t="s">
        <v>700</v>
      </c>
      <c r="AI819" t="s">
        <v>700</v>
      </c>
      <c r="AJ819" t="s">
        <v>700</v>
      </c>
    </row>
    <row r="820" spans="1:36" x14ac:dyDescent="0.25">
      <c r="A820" t="s">
        <v>103</v>
      </c>
      <c r="B820" t="s">
        <v>2450</v>
      </c>
      <c r="C820" t="s">
        <v>2455</v>
      </c>
      <c r="D820" t="s">
        <v>706</v>
      </c>
      <c r="E820" t="s">
        <v>2249</v>
      </c>
      <c r="F820" t="s">
        <v>806</v>
      </c>
      <c r="G820" t="s">
        <v>620</v>
      </c>
      <c r="H820" t="s">
        <v>10</v>
      </c>
      <c r="I820" t="s">
        <v>2451</v>
      </c>
      <c r="J820" t="s">
        <v>697</v>
      </c>
      <c r="K820" t="s">
        <v>2452</v>
      </c>
      <c r="L820" t="s">
        <v>699</v>
      </c>
      <c r="M820">
        <v>55</v>
      </c>
      <c r="N820">
        <v>7</v>
      </c>
      <c r="O820">
        <v>3</v>
      </c>
      <c r="P820" t="s">
        <v>2453</v>
      </c>
      <c r="Q820" t="s">
        <v>2454</v>
      </c>
      <c r="R820" t="s">
        <v>700</v>
      </c>
      <c r="S820">
        <v>1</v>
      </c>
      <c r="T820" t="s">
        <v>700</v>
      </c>
      <c r="U820" t="s">
        <v>702</v>
      </c>
      <c r="V820" t="s">
        <v>2456</v>
      </c>
      <c r="W820" t="s">
        <v>2457</v>
      </c>
      <c r="X820" t="s">
        <v>700</v>
      </c>
      <c r="Y820">
        <v>1</v>
      </c>
      <c r="Z820" t="s">
        <v>737</v>
      </c>
      <c r="AA820" t="s">
        <v>700</v>
      </c>
      <c r="AB820" t="s">
        <v>700</v>
      </c>
      <c r="AC820" t="s">
        <v>700</v>
      </c>
      <c r="AD820" t="s">
        <v>700</v>
      </c>
      <c r="AE820" t="s">
        <v>700</v>
      </c>
      <c r="AF820" t="s">
        <v>700</v>
      </c>
      <c r="AG820" t="s">
        <v>700</v>
      </c>
      <c r="AH820" t="s">
        <v>700</v>
      </c>
      <c r="AI820" t="s">
        <v>700</v>
      </c>
      <c r="AJ820" t="s">
        <v>700</v>
      </c>
    </row>
    <row r="821" spans="1:36" x14ac:dyDescent="0.25">
      <c r="A821" t="s">
        <v>103</v>
      </c>
      <c r="B821" t="s">
        <v>2450</v>
      </c>
      <c r="C821" t="s">
        <v>2455</v>
      </c>
      <c r="D821" t="s">
        <v>706</v>
      </c>
      <c r="E821" t="s">
        <v>1045</v>
      </c>
      <c r="F821" t="s">
        <v>2459</v>
      </c>
      <c r="G821" t="s">
        <v>620</v>
      </c>
      <c r="H821" t="s">
        <v>10</v>
      </c>
      <c r="I821" t="s">
        <v>2451</v>
      </c>
      <c r="J821" t="s">
        <v>697</v>
      </c>
      <c r="K821" t="s">
        <v>2458</v>
      </c>
      <c r="L821" t="s">
        <v>699</v>
      </c>
      <c r="M821">
        <v>52</v>
      </c>
      <c r="N821">
        <v>7</v>
      </c>
      <c r="O821">
        <v>3</v>
      </c>
      <c r="P821" t="s">
        <v>2453</v>
      </c>
      <c r="Q821" t="s">
        <v>2454</v>
      </c>
      <c r="R821" t="s">
        <v>700</v>
      </c>
      <c r="S821">
        <v>1</v>
      </c>
      <c r="T821" t="s">
        <v>700</v>
      </c>
      <c r="U821" t="s">
        <v>702</v>
      </c>
      <c r="V821" t="s">
        <v>2456</v>
      </c>
      <c r="W821" t="s">
        <v>700</v>
      </c>
      <c r="X821" t="s">
        <v>700</v>
      </c>
      <c r="Y821">
        <v>3</v>
      </c>
      <c r="Z821" t="s">
        <v>700</v>
      </c>
      <c r="AA821" t="s">
        <v>700</v>
      </c>
      <c r="AB821" t="s">
        <v>700</v>
      </c>
      <c r="AC821" t="s">
        <v>700</v>
      </c>
      <c r="AD821" t="s">
        <v>700</v>
      </c>
      <c r="AE821" t="s">
        <v>700</v>
      </c>
      <c r="AF821" t="s">
        <v>700</v>
      </c>
      <c r="AG821" t="s">
        <v>700</v>
      </c>
      <c r="AH821" t="s">
        <v>700</v>
      </c>
      <c r="AI821" t="s">
        <v>700</v>
      </c>
      <c r="AJ821" t="s">
        <v>700</v>
      </c>
    </row>
    <row r="822" spans="1:36" x14ac:dyDescent="0.25">
      <c r="A822" t="s">
        <v>103</v>
      </c>
      <c r="B822" t="s">
        <v>2450</v>
      </c>
      <c r="C822" t="s">
        <v>2455</v>
      </c>
      <c r="D822" t="s">
        <v>694</v>
      </c>
      <c r="E822" t="s">
        <v>700</v>
      </c>
      <c r="F822" t="s">
        <v>700</v>
      </c>
      <c r="G822" t="s">
        <v>620</v>
      </c>
      <c r="H822" t="s">
        <v>712</v>
      </c>
      <c r="I822" t="s">
        <v>2451</v>
      </c>
      <c r="J822" t="s">
        <v>697</v>
      </c>
      <c r="K822" t="s">
        <v>2460</v>
      </c>
      <c r="L822" t="s">
        <v>794</v>
      </c>
      <c r="M822">
        <v>88</v>
      </c>
      <c r="N822" t="s">
        <v>700</v>
      </c>
      <c r="O822" t="s">
        <v>700</v>
      </c>
      <c r="P822" t="s">
        <v>700</v>
      </c>
      <c r="Q822" t="s">
        <v>700</v>
      </c>
      <c r="R822" t="s">
        <v>700</v>
      </c>
      <c r="S822">
        <v>1</v>
      </c>
      <c r="T822" t="s">
        <v>700</v>
      </c>
      <c r="U822" t="s">
        <v>702</v>
      </c>
      <c r="V822" t="s">
        <v>2456</v>
      </c>
      <c r="W822" t="s">
        <v>700</v>
      </c>
      <c r="X822" t="s">
        <v>700</v>
      </c>
      <c r="Y822">
        <v>4</v>
      </c>
      <c r="Z822" t="s">
        <v>700</v>
      </c>
      <c r="AA822" t="s">
        <v>700</v>
      </c>
      <c r="AB822" t="s">
        <v>700</v>
      </c>
      <c r="AC822" t="s">
        <v>700</v>
      </c>
      <c r="AD822" t="s">
        <v>700</v>
      </c>
      <c r="AE822" t="s">
        <v>700</v>
      </c>
      <c r="AF822" t="s">
        <v>700</v>
      </c>
      <c r="AG822" t="s">
        <v>700</v>
      </c>
      <c r="AH822" t="s">
        <v>700</v>
      </c>
      <c r="AI822" t="s">
        <v>700</v>
      </c>
      <c r="AJ822" t="s">
        <v>700</v>
      </c>
    </row>
    <row r="823" spans="1:36" x14ac:dyDescent="0.25">
      <c r="A823" t="s">
        <v>103</v>
      </c>
      <c r="B823" t="s">
        <v>2450</v>
      </c>
      <c r="C823" t="s">
        <v>2455</v>
      </c>
      <c r="D823" t="s">
        <v>694</v>
      </c>
      <c r="E823" t="s">
        <v>700</v>
      </c>
      <c r="F823" t="s">
        <v>700</v>
      </c>
      <c r="G823" t="s">
        <v>620</v>
      </c>
      <c r="H823" t="s">
        <v>716</v>
      </c>
      <c r="I823" t="s">
        <v>2451</v>
      </c>
      <c r="J823" t="s">
        <v>697</v>
      </c>
      <c r="K823" t="s">
        <v>2461</v>
      </c>
      <c r="L823" t="s">
        <v>846</v>
      </c>
      <c r="M823" t="s">
        <v>700</v>
      </c>
      <c r="N823" t="s">
        <v>700</v>
      </c>
      <c r="O823" t="s">
        <v>700</v>
      </c>
      <c r="P823" t="s">
        <v>700</v>
      </c>
      <c r="Q823" t="s">
        <v>700</v>
      </c>
      <c r="R823">
        <v>75</v>
      </c>
      <c r="S823">
        <v>1</v>
      </c>
      <c r="T823" t="s">
        <v>847</v>
      </c>
      <c r="U823" t="s">
        <v>702</v>
      </c>
      <c r="V823" t="s">
        <v>2456</v>
      </c>
      <c r="W823" t="s">
        <v>700</v>
      </c>
      <c r="X823" t="s">
        <v>700</v>
      </c>
      <c r="Y823">
        <v>5</v>
      </c>
      <c r="Z823" t="s">
        <v>700</v>
      </c>
      <c r="AA823" t="s">
        <v>700</v>
      </c>
      <c r="AB823" t="s">
        <v>700</v>
      </c>
      <c r="AC823" t="s">
        <v>700</v>
      </c>
      <c r="AD823" t="s">
        <v>700</v>
      </c>
      <c r="AE823" t="s">
        <v>700</v>
      </c>
      <c r="AF823" t="s">
        <v>700</v>
      </c>
      <c r="AG823" t="s">
        <v>700</v>
      </c>
      <c r="AH823" t="s">
        <v>700</v>
      </c>
      <c r="AI823" t="s">
        <v>700</v>
      </c>
      <c r="AJ823" t="s">
        <v>700</v>
      </c>
    </row>
    <row r="824" spans="1:36" x14ac:dyDescent="0.25">
      <c r="A824" t="s">
        <v>103</v>
      </c>
      <c r="B824" t="s">
        <v>700</v>
      </c>
      <c r="C824" t="s">
        <v>2455</v>
      </c>
      <c r="D824" t="s">
        <v>694</v>
      </c>
      <c r="E824" t="s">
        <v>700</v>
      </c>
      <c r="F824" t="s">
        <v>700</v>
      </c>
      <c r="G824" t="s">
        <v>620</v>
      </c>
      <c r="H824" t="s">
        <v>745</v>
      </c>
      <c r="I824" t="s">
        <v>2462</v>
      </c>
      <c r="J824" t="s">
        <v>697</v>
      </c>
      <c r="K824" t="s">
        <v>2463</v>
      </c>
      <c r="L824" t="s">
        <v>719</v>
      </c>
      <c r="M824" t="s">
        <v>700</v>
      </c>
      <c r="N824" t="s">
        <v>700</v>
      </c>
      <c r="O824" t="s">
        <v>700</v>
      </c>
      <c r="P824" t="s">
        <v>700</v>
      </c>
      <c r="Q824" t="s">
        <v>700</v>
      </c>
      <c r="R824">
        <v>2520</v>
      </c>
      <c r="S824">
        <v>-1</v>
      </c>
      <c r="T824" t="s">
        <v>700</v>
      </c>
      <c r="U824" t="s">
        <v>700</v>
      </c>
      <c r="V824" t="s">
        <v>700</v>
      </c>
      <c r="W824" t="s">
        <v>700</v>
      </c>
      <c r="X824" t="s">
        <v>700</v>
      </c>
      <c r="Y824">
        <v>3</v>
      </c>
      <c r="Z824" t="s">
        <v>700</v>
      </c>
      <c r="AA824" t="s">
        <v>700</v>
      </c>
      <c r="AB824" t="s">
        <v>700</v>
      </c>
      <c r="AC824" t="s">
        <v>700</v>
      </c>
      <c r="AD824" t="s">
        <v>700</v>
      </c>
      <c r="AE824" t="s">
        <v>700</v>
      </c>
      <c r="AF824" t="s">
        <v>700</v>
      </c>
      <c r="AG824" t="s">
        <v>700</v>
      </c>
      <c r="AH824" t="s">
        <v>700</v>
      </c>
      <c r="AI824" t="s">
        <v>700</v>
      </c>
      <c r="AJ824" t="s">
        <v>700</v>
      </c>
    </row>
    <row r="825" spans="1:36" x14ac:dyDescent="0.25">
      <c r="A825" t="s">
        <v>103</v>
      </c>
      <c r="B825" t="s">
        <v>700</v>
      </c>
      <c r="C825" t="s">
        <v>2455</v>
      </c>
      <c r="D825" t="s">
        <v>694</v>
      </c>
      <c r="E825" t="s">
        <v>700</v>
      </c>
      <c r="F825" t="s">
        <v>700</v>
      </c>
      <c r="G825" t="s">
        <v>620</v>
      </c>
      <c r="H825" t="s">
        <v>745</v>
      </c>
      <c r="I825" t="s">
        <v>2462</v>
      </c>
      <c r="J825" t="s">
        <v>697</v>
      </c>
      <c r="K825" t="s">
        <v>2464</v>
      </c>
      <c r="L825" t="s">
        <v>719</v>
      </c>
      <c r="M825" t="s">
        <v>700</v>
      </c>
      <c r="N825" t="s">
        <v>700</v>
      </c>
      <c r="O825" t="s">
        <v>700</v>
      </c>
      <c r="P825" t="s">
        <v>700</v>
      </c>
      <c r="Q825" t="s">
        <v>700</v>
      </c>
      <c r="R825">
        <v>2399</v>
      </c>
      <c r="S825">
        <v>-1</v>
      </c>
      <c r="T825" t="s">
        <v>700</v>
      </c>
      <c r="U825" t="s">
        <v>700</v>
      </c>
      <c r="V825" t="s">
        <v>700</v>
      </c>
      <c r="W825" t="s">
        <v>700</v>
      </c>
      <c r="X825" t="s">
        <v>700</v>
      </c>
      <c r="Y825">
        <v>5</v>
      </c>
      <c r="Z825" t="s">
        <v>700</v>
      </c>
      <c r="AA825" t="s">
        <v>700</v>
      </c>
      <c r="AB825" t="s">
        <v>700</v>
      </c>
      <c r="AC825" t="s">
        <v>700</v>
      </c>
      <c r="AD825" t="s">
        <v>700</v>
      </c>
      <c r="AE825" t="s">
        <v>700</v>
      </c>
      <c r="AF825" t="s">
        <v>700</v>
      </c>
      <c r="AG825" t="s">
        <v>700</v>
      </c>
      <c r="AH825" t="s">
        <v>700</v>
      </c>
      <c r="AI825" t="s">
        <v>700</v>
      </c>
      <c r="AJ825" t="s">
        <v>700</v>
      </c>
    </row>
    <row r="826" spans="1:36" x14ac:dyDescent="0.25">
      <c r="A826" t="s">
        <v>103</v>
      </c>
      <c r="B826" t="s">
        <v>700</v>
      </c>
      <c r="C826" t="s">
        <v>2455</v>
      </c>
      <c r="D826" t="s">
        <v>694</v>
      </c>
      <c r="E826" t="s">
        <v>700</v>
      </c>
      <c r="F826" t="s">
        <v>700</v>
      </c>
      <c r="G826" t="s">
        <v>620</v>
      </c>
      <c r="H826" t="s">
        <v>745</v>
      </c>
      <c r="I826" t="s">
        <v>2462</v>
      </c>
      <c r="J826" t="s">
        <v>697</v>
      </c>
      <c r="K826" t="s">
        <v>2465</v>
      </c>
      <c r="L826" t="s">
        <v>719</v>
      </c>
      <c r="M826" t="s">
        <v>700</v>
      </c>
      <c r="N826" t="s">
        <v>700</v>
      </c>
      <c r="O826" t="s">
        <v>700</v>
      </c>
      <c r="P826" t="s">
        <v>700</v>
      </c>
      <c r="Q826" t="s">
        <v>700</v>
      </c>
      <c r="R826">
        <v>2643</v>
      </c>
      <c r="S826">
        <v>-1</v>
      </c>
      <c r="T826" t="s">
        <v>700</v>
      </c>
      <c r="U826" t="s">
        <v>700</v>
      </c>
      <c r="V826" t="s">
        <v>700</v>
      </c>
      <c r="W826" t="s">
        <v>700</v>
      </c>
      <c r="X826" t="s">
        <v>700</v>
      </c>
      <c r="Y826">
        <v>5</v>
      </c>
      <c r="Z826" t="s">
        <v>700</v>
      </c>
      <c r="AA826" t="s">
        <v>700</v>
      </c>
      <c r="AB826" t="s">
        <v>700</v>
      </c>
      <c r="AC826" t="s">
        <v>700</v>
      </c>
      <c r="AD826" t="s">
        <v>700</v>
      </c>
      <c r="AE826" t="s">
        <v>700</v>
      </c>
      <c r="AF826" t="s">
        <v>700</v>
      </c>
      <c r="AG826" t="s">
        <v>700</v>
      </c>
      <c r="AH826" t="s">
        <v>700</v>
      </c>
      <c r="AI826" t="s">
        <v>700</v>
      </c>
      <c r="AJ826" t="s">
        <v>700</v>
      </c>
    </row>
    <row r="827" spans="1:36" x14ac:dyDescent="0.25">
      <c r="A827" t="s">
        <v>103</v>
      </c>
      <c r="B827" t="s">
        <v>700</v>
      </c>
      <c r="C827" t="s">
        <v>2455</v>
      </c>
      <c r="D827" t="s">
        <v>694</v>
      </c>
      <c r="E827" t="s">
        <v>700</v>
      </c>
      <c r="F827" t="s">
        <v>700</v>
      </c>
      <c r="G827" t="s">
        <v>620</v>
      </c>
      <c r="H827" t="s">
        <v>745</v>
      </c>
      <c r="I827" t="s">
        <v>2462</v>
      </c>
      <c r="J827" t="s">
        <v>697</v>
      </c>
      <c r="K827" t="s">
        <v>2466</v>
      </c>
      <c r="L827" t="s">
        <v>719</v>
      </c>
      <c r="M827" t="s">
        <v>700</v>
      </c>
      <c r="N827" t="s">
        <v>700</v>
      </c>
      <c r="O827" t="s">
        <v>700</v>
      </c>
      <c r="P827" t="s">
        <v>700</v>
      </c>
      <c r="Q827" t="s">
        <v>700</v>
      </c>
      <c r="R827">
        <v>2056</v>
      </c>
      <c r="S827">
        <v>-1</v>
      </c>
      <c r="T827" t="s">
        <v>700</v>
      </c>
      <c r="U827" t="s">
        <v>700</v>
      </c>
      <c r="V827" t="s">
        <v>700</v>
      </c>
      <c r="W827" t="s">
        <v>700</v>
      </c>
      <c r="X827" t="s">
        <v>700</v>
      </c>
      <c r="Y827">
        <v>5</v>
      </c>
      <c r="Z827" t="s">
        <v>700</v>
      </c>
      <c r="AA827" t="s">
        <v>700</v>
      </c>
      <c r="AB827" t="s">
        <v>700</v>
      </c>
      <c r="AC827" t="s">
        <v>700</v>
      </c>
      <c r="AD827" t="s">
        <v>700</v>
      </c>
      <c r="AE827" t="s">
        <v>700</v>
      </c>
      <c r="AF827" t="s">
        <v>700</v>
      </c>
      <c r="AG827" t="s">
        <v>700</v>
      </c>
      <c r="AH827" t="s">
        <v>700</v>
      </c>
      <c r="AI827" t="s">
        <v>700</v>
      </c>
      <c r="AJ827" t="s">
        <v>700</v>
      </c>
    </row>
    <row r="828" spans="1:36" x14ac:dyDescent="0.25">
      <c r="A828" t="s">
        <v>103</v>
      </c>
      <c r="B828" t="s">
        <v>700</v>
      </c>
      <c r="C828" t="s">
        <v>2455</v>
      </c>
      <c r="D828" t="s">
        <v>694</v>
      </c>
      <c r="E828" t="s">
        <v>700</v>
      </c>
      <c r="F828" t="s">
        <v>700</v>
      </c>
      <c r="G828" t="s">
        <v>620</v>
      </c>
      <c r="H828" t="s">
        <v>745</v>
      </c>
      <c r="I828" t="s">
        <v>2462</v>
      </c>
      <c r="J828" t="s">
        <v>697</v>
      </c>
      <c r="K828" t="s">
        <v>2467</v>
      </c>
      <c r="L828" t="s">
        <v>719</v>
      </c>
      <c r="M828" t="s">
        <v>700</v>
      </c>
      <c r="N828" t="s">
        <v>700</v>
      </c>
      <c r="O828" t="s">
        <v>700</v>
      </c>
      <c r="P828" t="s">
        <v>700</v>
      </c>
      <c r="Q828" t="s">
        <v>700</v>
      </c>
      <c r="R828">
        <v>2034</v>
      </c>
      <c r="S828">
        <v>-1</v>
      </c>
      <c r="T828" t="s">
        <v>700</v>
      </c>
      <c r="U828" t="s">
        <v>700</v>
      </c>
      <c r="V828" t="s">
        <v>700</v>
      </c>
      <c r="W828" t="s">
        <v>700</v>
      </c>
      <c r="X828" t="s">
        <v>700</v>
      </c>
      <c r="Y828">
        <v>5</v>
      </c>
      <c r="Z828" t="s">
        <v>700</v>
      </c>
      <c r="AA828" t="s">
        <v>700</v>
      </c>
      <c r="AB828" t="s">
        <v>700</v>
      </c>
      <c r="AC828" t="s">
        <v>700</v>
      </c>
      <c r="AD828" t="s">
        <v>700</v>
      </c>
      <c r="AE828" t="s">
        <v>700</v>
      </c>
      <c r="AF828" t="s">
        <v>700</v>
      </c>
      <c r="AG828" t="s">
        <v>700</v>
      </c>
      <c r="AH828" t="s">
        <v>700</v>
      </c>
      <c r="AI828" t="s">
        <v>700</v>
      </c>
      <c r="AJ828" t="s">
        <v>700</v>
      </c>
    </row>
    <row r="829" spans="1:36" x14ac:dyDescent="0.25">
      <c r="A829" t="s">
        <v>103</v>
      </c>
      <c r="B829" t="s">
        <v>700</v>
      </c>
      <c r="C829" t="s">
        <v>2455</v>
      </c>
      <c r="D829" t="s">
        <v>694</v>
      </c>
      <c r="E829" t="s">
        <v>700</v>
      </c>
      <c r="F829" t="s">
        <v>700</v>
      </c>
      <c r="G829" t="s">
        <v>620</v>
      </c>
      <c r="H829" t="s">
        <v>726</v>
      </c>
      <c r="I829" t="s">
        <v>700</v>
      </c>
      <c r="J829" t="s">
        <v>727</v>
      </c>
      <c r="K829" t="s">
        <v>2468</v>
      </c>
      <c r="L829" t="s">
        <v>729</v>
      </c>
      <c r="M829" t="s">
        <v>700</v>
      </c>
      <c r="N829" t="s">
        <v>700</v>
      </c>
      <c r="O829" t="s">
        <v>700</v>
      </c>
      <c r="P829" t="s">
        <v>700</v>
      </c>
      <c r="Q829" t="s">
        <v>700</v>
      </c>
      <c r="R829" t="s">
        <v>700</v>
      </c>
      <c r="S829" t="s">
        <v>700</v>
      </c>
      <c r="T829" t="s">
        <v>700</v>
      </c>
      <c r="U829" t="s">
        <v>700</v>
      </c>
      <c r="V829" t="s">
        <v>700</v>
      </c>
      <c r="W829" t="s">
        <v>700</v>
      </c>
      <c r="X829" t="s">
        <v>700</v>
      </c>
      <c r="Y829" t="s">
        <v>700</v>
      </c>
      <c r="Z829" t="s">
        <v>700</v>
      </c>
      <c r="AA829" t="s">
        <v>700</v>
      </c>
      <c r="AB829" t="s">
        <v>700</v>
      </c>
      <c r="AC829" t="s">
        <v>700</v>
      </c>
      <c r="AD829" t="s">
        <v>700</v>
      </c>
      <c r="AE829" t="s">
        <v>700</v>
      </c>
      <c r="AF829" t="s">
        <v>700</v>
      </c>
      <c r="AG829" t="s">
        <v>700</v>
      </c>
      <c r="AH829" t="s">
        <v>700</v>
      </c>
      <c r="AI829" t="s">
        <v>700</v>
      </c>
      <c r="AJ829" t="s">
        <v>700</v>
      </c>
    </row>
    <row r="830" spans="1:36" x14ac:dyDescent="0.25">
      <c r="A830" t="s">
        <v>103</v>
      </c>
      <c r="B830" t="s">
        <v>700</v>
      </c>
      <c r="C830" t="s">
        <v>2455</v>
      </c>
      <c r="D830" t="s">
        <v>694</v>
      </c>
      <c r="E830" t="s">
        <v>700</v>
      </c>
      <c r="F830" t="s">
        <v>700</v>
      </c>
      <c r="G830" t="s">
        <v>620</v>
      </c>
      <c r="H830" t="s">
        <v>885</v>
      </c>
      <c r="I830" t="s">
        <v>700</v>
      </c>
      <c r="J830" t="s">
        <v>886</v>
      </c>
      <c r="K830" t="s">
        <v>2469</v>
      </c>
      <c r="L830" t="s">
        <v>700</v>
      </c>
      <c r="M830" t="s">
        <v>700</v>
      </c>
      <c r="N830" t="s">
        <v>700</v>
      </c>
      <c r="O830" t="s">
        <v>700</v>
      </c>
      <c r="P830" t="s">
        <v>700</v>
      </c>
      <c r="Q830" t="s">
        <v>700</v>
      </c>
      <c r="R830" t="s">
        <v>700</v>
      </c>
      <c r="S830">
        <v>1</v>
      </c>
      <c r="T830" t="s">
        <v>700</v>
      </c>
      <c r="U830" t="s">
        <v>700</v>
      </c>
      <c r="V830" t="s">
        <v>700</v>
      </c>
      <c r="W830" t="s">
        <v>700</v>
      </c>
      <c r="X830" t="s">
        <v>700</v>
      </c>
      <c r="Y830" t="s">
        <v>700</v>
      </c>
      <c r="Z830" t="s">
        <v>700</v>
      </c>
      <c r="AA830" t="s">
        <v>700</v>
      </c>
      <c r="AB830" t="s">
        <v>700</v>
      </c>
      <c r="AC830" t="s">
        <v>700</v>
      </c>
      <c r="AD830" t="s">
        <v>700</v>
      </c>
      <c r="AE830" t="s">
        <v>700</v>
      </c>
      <c r="AF830" t="s">
        <v>2470</v>
      </c>
      <c r="AG830">
        <v>13</v>
      </c>
      <c r="AH830" t="s">
        <v>907</v>
      </c>
      <c r="AI830">
        <v>0.01</v>
      </c>
      <c r="AJ830" t="s">
        <v>1391</v>
      </c>
    </row>
    <row r="831" spans="1:36" x14ac:dyDescent="0.25">
      <c r="A831" t="s">
        <v>103</v>
      </c>
      <c r="B831" t="s">
        <v>700</v>
      </c>
      <c r="C831" t="s">
        <v>2455</v>
      </c>
      <c r="D831" t="s">
        <v>694</v>
      </c>
      <c r="E831" t="s">
        <v>700</v>
      </c>
      <c r="F831" t="s">
        <v>700</v>
      </c>
      <c r="G831" t="s">
        <v>620</v>
      </c>
      <c r="H831" t="s">
        <v>885</v>
      </c>
      <c r="I831" t="s">
        <v>700</v>
      </c>
      <c r="J831" t="s">
        <v>886</v>
      </c>
      <c r="K831" t="s">
        <v>2471</v>
      </c>
      <c r="L831" t="s">
        <v>700</v>
      </c>
      <c r="M831" t="s">
        <v>700</v>
      </c>
      <c r="N831" t="s">
        <v>700</v>
      </c>
      <c r="O831" t="s">
        <v>700</v>
      </c>
      <c r="P831" t="s">
        <v>700</v>
      </c>
      <c r="Q831" t="s">
        <v>700</v>
      </c>
      <c r="R831" t="s">
        <v>700</v>
      </c>
      <c r="S831">
        <v>-1</v>
      </c>
      <c r="T831" t="s">
        <v>700</v>
      </c>
      <c r="U831" t="s">
        <v>700</v>
      </c>
      <c r="V831" t="s">
        <v>700</v>
      </c>
      <c r="W831" t="s">
        <v>700</v>
      </c>
      <c r="X831" t="s">
        <v>700</v>
      </c>
      <c r="Y831" t="s">
        <v>700</v>
      </c>
      <c r="Z831" t="s">
        <v>700</v>
      </c>
      <c r="AA831" t="s">
        <v>700</v>
      </c>
      <c r="AB831" t="s">
        <v>700</v>
      </c>
      <c r="AC831" t="s">
        <v>700</v>
      </c>
      <c r="AD831" t="s">
        <v>700</v>
      </c>
      <c r="AE831" t="s">
        <v>700</v>
      </c>
      <c r="AF831" t="s">
        <v>2472</v>
      </c>
      <c r="AG831">
        <v>6</v>
      </c>
      <c r="AH831" t="s">
        <v>889</v>
      </c>
      <c r="AI831">
        <v>-6.6000000000000003E-2</v>
      </c>
      <c r="AJ831" t="s">
        <v>2473</v>
      </c>
    </row>
    <row r="832" spans="1:36" x14ac:dyDescent="0.25">
      <c r="A832" t="s">
        <v>103</v>
      </c>
      <c r="B832" t="s">
        <v>700</v>
      </c>
      <c r="C832" t="s">
        <v>2455</v>
      </c>
      <c r="D832" t="s">
        <v>694</v>
      </c>
      <c r="E832" t="s">
        <v>700</v>
      </c>
      <c r="F832" t="s">
        <v>700</v>
      </c>
      <c r="G832" t="s">
        <v>620</v>
      </c>
      <c r="H832" t="s">
        <v>885</v>
      </c>
      <c r="I832" t="s">
        <v>700</v>
      </c>
      <c r="J832" t="s">
        <v>886</v>
      </c>
      <c r="K832" t="s">
        <v>2474</v>
      </c>
      <c r="L832" t="s">
        <v>700</v>
      </c>
      <c r="M832" t="s">
        <v>700</v>
      </c>
      <c r="N832" t="s">
        <v>700</v>
      </c>
      <c r="O832" t="s">
        <v>700</v>
      </c>
      <c r="P832" t="s">
        <v>700</v>
      </c>
      <c r="Q832" t="s">
        <v>700</v>
      </c>
      <c r="R832" t="s">
        <v>700</v>
      </c>
      <c r="S832">
        <v>-1</v>
      </c>
      <c r="T832" t="s">
        <v>700</v>
      </c>
      <c r="U832" t="s">
        <v>700</v>
      </c>
      <c r="V832" t="s">
        <v>700</v>
      </c>
      <c r="W832" t="s">
        <v>700</v>
      </c>
      <c r="X832" t="s">
        <v>700</v>
      </c>
      <c r="Y832" t="s">
        <v>700</v>
      </c>
      <c r="Z832" t="s">
        <v>700</v>
      </c>
      <c r="AA832" t="s">
        <v>700</v>
      </c>
      <c r="AB832" t="s">
        <v>700</v>
      </c>
      <c r="AC832" t="s">
        <v>700</v>
      </c>
      <c r="AD832" t="s">
        <v>700</v>
      </c>
      <c r="AE832" t="s">
        <v>700</v>
      </c>
      <c r="AF832" t="s">
        <v>2475</v>
      </c>
      <c r="AG832">
        <v>12</v>
      </c>
      <c r="AH832" t="s">
        <v>889</v>
      </c>
      <c r="AI832">
        <v>-0.08</v>
      </c>
      <c r="AJ832" t="s">
        <v>2476</v>
      </c>
    </row>
    <row r="833" spans="1:36" x14ac:dyDescent="0.25">
      <c r="A833" t="s">
        <v>103</v>
      </c>
      <c r="B833" t="s">
        <v>700</v>
      </c>
      <c r="C833" t="s">
        <v>2455</v>
      </c>
      <c r="D833" t="s">
        <v>694</v>
      </c>
      <c r="E833" t="s">
        <v>700</v>
      </c>
      <c r="F833" t="s">
        <v>700</v>
      </c>
      <c r="G833" t="s">
        <v>620</v>
      </c>
      <c r="H833" t="s">
        <v>885</v>
      </c>
      <c r="I833" t="s">
        <v>700</v>
      </c>
      <c r="J833" t="s">
        <v>886</v>
      </c>
      <c r="K833" t="s">
        <v>2477</v>
      </c>
      <c r="L833" t="s">
        <v>700</v>
      </c>
      <c r="M833" t="s">
        <v>700</v>
      </c>
      <c r="N833" t="s">
        <v>700</v>
      </c>
      <c r="O833" t="s">
        <v>700</v>
      </c>
      <c r="P833" t="s">
        <v>700</v>
      </c>
      <c r="Q833" t="s">
        <v>700</v>
      </c>
      <c r="R833" t="s">
        <v>700</v>
      </c>
      <c r="S833">
        <v>-1</v>
      </c>
      <c r="T833" t="s">
        <v>700</v>
      </c>
      <c r="U833" t="s">
        <v>700</v>
      </c>
      <c r="V833" t="s">
        <v>700</v>
      </c>
      <c r="W833" t="s">
        <v>700</v>
      </c>
      <c r="X833" t="s">
        <v>700</v>
      </c>
      <c r="Y833" t="s">
        <v>700</v>
      </c>
      <c r="Z833" t="s">
        <v>700</v>
      </c>
      <c r="AA833" t="s">
        <v>700</v>
      </c>
      <c r="AB833" t="s">
        <v>700</v>
      </c>
      <c r="AC833" t="s">
        <v>700</v>
      </c>
      <c r="AD833" t="s">
        <v>700</v>
      </c>
      <c r="AE833" t="s">
        <v>700</v>
      </c>
      <c r="AF833" t="s">
        <v>2478</v>
      </c>
      <c r="AG833">
        <v>1</v>
      </c>
      <c r="AH833" t="s">
        <v>907</v>
      </c>
      <c r="AI833">
        <v>3.0000000000000001E-3</v>
      </c>
      <c r="AJ833" t="s">
        <v>2479</v>
      </c>
    </row>
    <row r="834" spans="1:36" x14ac:dyDescent="0.25">
      <c r="A834" s="5" t="s">
        <v>520</v>
      </c>
      <c r="B834" s="5" t="s">
        <v>2480</v>
      </c>
      <c r="C834" s="5" t="s">
        <v>2484</v>
      </c>
      <c r="D834" s="5" t="s">
        <v>706</v>
      </c>
      <c r="E834" s="5" t="s">
        <v>1161</v>
      </c>
      <c r="F834" s="5" t="s">
        <v>711</v>
      </c>
      <c r="G834" s="5" t="s">
        <v>618</v>
      </c>
      <c r="H834" s="5" t="s">
        <v>10</v>
      </c>
      <c r="I834" s="5" t="s">
        <v>2481</v>
      </c>
      <c r="J834" s="5" t="s">
        <v>697</v>
      </c>
      <c r="K834" s="5" t="s">
        <v>2482</v>
      </c>
      <c r="L834" s="5" t="s">
        <v>699</v>
      </c>
      <c r="M834" s="5">
        <v>448</v>
      </c>
      <c r="N834" s="5">
        <v>358</v>
      </c>
      <c r="O834" s="5">
        <v>120</v>
      </c>
      <c r="P834" s="5" t="s">
        <v>1528</v>
      </c>
      <c r="Q834" s="5" t="s">
        <v>2483</v>
      </c>
      <c r="R834" s="5" t="s">
        <v>700</v>
      </c>
      <c r="S834" s="5">
        <v>-1</v>
      </c>
      <c r="T834" s="5" t="s">
        <v>700</v>
      </c>
      <c r="U834" s="5" t="s">
        <v>702</v>
      </c>
      <c r="V834" s="5" t="s">
        <v>2485</v>
      </c>
      <c r="W834" s="5" t="s">
        <v>2486</v>
      </c>
      <c r="X834" s="5" t="s">
        <v>700</v>
      </c>
      <c r="Y834" s="5">
        <v>1</v>
      </c>
      <c r="Z834" s="5" t="s">
        <v>737</v>
      </c>
      <c r="AA834" s="5" t="s">
        <v>700</v>
      </c>
      <c r="AB834" s="5" t="s">
        <v>700</v>
      </c>
      <c r="AC834" s="5" t="s">
        <v>763</v>
      </c>
      <c r="AD834" s="5" t="s">
        <v>763</v>
      </c>
      <c r="AE834" s="5" t="s">
        <v>700</v>
      </c>
      <c r="AF834" s="5" t="s">
        <v>700</v>
      </c>
      <c r="AG834" s="5" t="s">
        <v>700</v>
      </c>
      <c r="AH834" s="5" t="s">
        <v>700</v>
      </c>
      <c r="AI834" s="5" t="s">
        <v>700</v>
      </c>
      <c r="AJ834" s="5" t="s">
        <v>700</v>
      </c>
    </row>
    <row r="835" spans="1:36" x14ac:dyDescent="0.25">
      <c r="A835" s="5" t="s">
        <v>520</v>
      </c>
      <c r="B835" s="5" t="s">
        <v>2480</v>
      </c>
      <c r="C835" s="5" t="s">
        <v>2484</v>
      </c>
      <c r="D835" s="5" t="s">
        <v>706</v>
      </c>
      <c r="E835" s="5" t="s">
        <v>1161</v>
      </c>
      <c r="F835" s="5" t="s">
        <v>711</v>
      </c>
      <c r="G835" s="5" t="s">
        <v>618</v>
      </c>
      <c r="H835" s="5" t="s">
        <v>10</v>
      </c>
      <c r="I835" s="5" t="s">
        <v>2481</v>
      </c>
      <c r="J835" s="5" t="s">
        <v>697</v>
      </c>
      <c r="K835" s="5" t="s">
        <v>2487</v>
      </c>
      <c r="L835" s="5" t="s">
        <v>699</v>
      </c>
      <c r="M835" s="5">
        <v>538</v>
      </c>
      <c r="N835" s="5">
        <v>358</v>
      </c>
      <c r="O835" s="5">
        <v>120</v>
      </c>
      <c r="P835" s="5" t="s">
        <v>1528</v>
      </c>
      <c r="Q835" s="5" t="s">
        <v>2483</v>
      </c>
      <c r="R835" s="5" t="s">
        <v>700</v>
      </c>
      <c r="S835" s="5">
        <v>-1</v>
      </c>
      <c r="T835" s="5" t="s">
        <v>700</v>
      </c>
      <c r="U835" s="5" t="s">
        <v>702</v>
      </c>
      <c r="V835" s="5" t="s">
        <v>2485</v>
      </c>
      <c r="W835" s="5" t="s">
        <v>700</v>
      </c>
      <c r="X835" s="5" t="s">
        <v>700</v>
      </c>
      <c r="Y835" s="5">
        <v>5</v>
      </c>
      <c r="Z835" s="5" t="s">
        <v>737</v>
      </c>
      <c r="AA835" s="5" t="s">
        <v>700</v>
      </c>
      <c r="AB835" s="5" t="s">
        <v>700</v>
      </c>
      <c r="AC835" s="5" t="s">
        <v>763</v>
      </c>
      <c r="AD835" s="5" t="s">
        <v>763</v>
      </c>
      <c r="AE835" s="5" t="s">
        <v>700</v>
      </c>
      <c r="AF835" s="5" t="s">
        <v>700</v>
      </c>
      <c r="AG835" s="5" t="s">
        <v>700</v>
      </c>
      <c r="AH835" s="5" t="s">
        <v>700</v>
      </c>
      <c r="AI835" s="5" t="s">
        <v>700</v>
      </c>
      <c r="AJ835" s="5" t="s">
        <v>700</v>
      </c>
    </row>
    <row r="836" spans="1:36" x14ac:dyDescent="0.25">
      <c r="A836" t="s">
        <v>520</v>
      </c>
      <c r="B836" t="s">
        <v>2480</v>
      </c>
      <c r="C836" t="s">
        <v>2484</v>
      </c>
      <c r="D836" t="s">
        <v>706</v>
      </c>
      <c r="E836" t="s">
        <v>870</v>
      </c>
      <c r="F836" t="s">
        <v>711</v>
      </c>
      <c r="G836" t="s">
        <v>618</v>
      </c>
      <c r="H836" t="s">
        <v>10</v>
      </c>
      <c r="I836" t="s">
        <v>2481</v>
      </c>
      <c r="J836" t="s">
        <v>697</v>
      </c>
      <c r="K836" t="s">
        <v>2488</v>
      </c>
      <c r="L836" t="s">
        <v>699</v>
      </c>
      <c r="M836">
        <v>493</v>
      </c>
      <c r="N836">
        <v>202</v>
      </c>
      <c r="O836">
        <v>68</v>
      </c>
      <c r="P836" t="s">
        <v>1528</v>
      </c>
      <c r="Q836" t="s">
        <v>2483</v>
      </c>
      <c r="R836" t="s">
        <v>700</v>
      </c>
      <c r="S836">
        <v>-1</v>
      </c>
      <c r="T836" t="s">
        <v>700</v>
      </c>
      <c r="U836" t="s">
        <v>702</v>
      </c>
      <c r="V836" t="s">
        <v>2485</v>
      </c>
      <c r="W836" t="s">
        <v>700</v>
      </c>
      <c r="X836" t="s">
        <v>700</v>
      </c>
      <c r="Y836">
        <v>2</v>
      </c>
      <c r="Z836" t="s">
        <v>700</v>
      </c>
      <c r="AA836" t="s">
        <v>700</v>
      </c>
      <c r="AB836" t="s">
        <v>700</v>
      </c>
      <c r="AC836" t="s">
        <v>763</v>
      </c>
      <c r="AD836" t="s">
        <v>763</v>
      </c>
      <c r="AE836" t="s">
        <v>700</v>
      </c>
      <c r="AF836" t="s">
        <v>700</v>
      </c>
      <c r="AG836" t="s">
        <v>700</v>
      </c>
      <c r="AH836" t="s">
        <v>700</v>
      </c>
      <c r="AI836" t="s">
        <v>700</v>
      </c>
      <c r="AJ836" t="s">
        <v>700</v>
      </c>
    </row>
    <row r="837" spans="1:36" x14ac:dyDescent="0.25">
      <c r="A837" s="5" t="s">
        <v>520</v>
      </c>
      <c r="B837" s="5" t="s">
        <v>2480</v>
      </c>
      <c r="C837" s="5" t="s">
        <v>2484</v>
      </c>
      <c r="D837" s="5" t="s">
        <v>706</v>
      </c>
      <c r="E837" s="5" t="s">
        <v>1161</v>
      </c>
      <c r="F837" s="5" t="s">
        <v>711</v>
      </c>
      <c r="G837" s="5" t="s">
        <v>618</v>
      </c>
      <c r="H837" s="5" t="s">
        <v>10</v>
      </c>
      <c r="I837" s="5" t="s">
        <v>2481</v>
      </c>
      <c r="J837" s="5" t="s">
        <v>697</v>
      </c>
      <c r="K837" s="5" t="s">
        <v>2489</v>
      </c>
      <c r="L837" s="5" t="s">
        <v>699</v>
      </c>
      <c r="M837" s="5">
        <v>525</v>
      </c>
      <c r="N837" s="5">
        <v>358</v>
      </c>
      <c r="O837" s="5">
        <v>120</v>
      </c>
      <c r="P837" s="5" t="s">
        <v>1528</v>
      </c>
      <c r="Q837" s="5" t="s">
        <v>2483</v>
      </c>
      <c r="R837" s="5" t="s">
        <v>700</v>
      </c>
      <c r="S837" s="5">
        <v>-1</v>
      </c>
      <c r="T837" s="5" t="s">
        <v>700</v>
      </c>
      <c r="U837" s="5" t="s">
        <v>702</v>
      </c>
      <c r="V837" s="5" t="s">
        <v>2485</v>
      </c>
      <c r="W837" s="5" t="s">
        <v>700</v>
      </c>
      <c r="X837" s="5" t="s">
        <v>700</v>
      </c>
      <c r="Y837" s="5">
        <v>2</v>
      </c>
      <c r="Z837" s="5" t="s">
        <v>737</v>
      </c>
      <c r="AA837" s="5" t="s">
        <v>700</v>
      </c>
      <c r="AB837" s="5" t="s">
        <v>700</v>
      </c>
      <c r="AC837" s="5" t="s">
        <v>763</v>
      </c>
      <c r="AD837" s="5" t="s">
        <v>763</v>
      </c>
      <c r="AE837" s="5" t="s">
        <v>700</v>
      </c>
      <c r="AF837" s="5" t="s">
        <v>700</v>
      </c>
      <c r="AG837" s="5" t="s">
        <v>700</v>
      </c>
      <c r="AH837" s="5" t="s">
        <v>700</v>
      </c>
      <c r="AI837" s="5" t="s">
        <v>700</v>
      </c>
      <c r="AJ837" s="5" t="s">
        <v>700</v>
      </c>
    </row>
    <row r="838" spans="1:36" x14ac:dyDescent="0.25">
      <c r="A838" s="5" t="s">
        <v>520</v>
      </c>
      <c r="B838" s="5" t="s">
        <v>2480</v>
      </c>
      <c r="C838" s="5" t="s">
        <v>2484</v>
      </c>
      <c r="D838" s="5" t="s">
        <v>706</v>
      </c>
      <c r="E838" s="5" t="s">
        <v>1161</v>
      </c>
      <c r="F838" s="5" t="s">
        <v>711</v>
      </c>
      <c r="G838" s="5" t="s">
        <v>618</v>
      </c>
      <c r="H838" s="5" t="s">
        <v>10</v>
      </c>
      <c r="I838" s="5" t="s">
        <v>2481</v>
      </c>
      <c r="J838" s="5" t="s">
        <v>697</v>
      </c>
      <c r="K838" s="5" t="s">
        <v>2490</v>
      </c>
      <c r="L838" s="5" t="s">
        <v>699</v>
      </c>
      <c r="M838" s="5">
        <v>496</v>
      </c>
      <c r="N838" s="5">
        <v>358</v>
      </c>
      <c r="O838" s="5">
        <v>120</v>
      </c>
      <c r="P838" s="5" t="s">
        <v>1528</v>
      </c>
      <c r="Q838" s="5" t="s">
        <v>2483</v>
      </c>
      <c r="R838" s="5" t="s">
        <v>700</v>
      </c>
      <c r="S838" s="5">
        <v>-1</v>
      </c>
      <c r="T838" s="5" t="s">
        <v>700</v>
      </c>
      <c r="U838" s="5" t="s">
        <v>702</v>
      </c>
      <c r="V838" s="5" t="s">
        <v>2485</v>
      </c>
      <c r="W838" s="5" t="s">
        <v>700</v>
      </c>
      <c r="X838" s="5" t="s">
        <v>700</v>
      </c>
      <c r="Y838" s="5">
        <v>2</v>
      </c>
      <c r="Z838" s="5" t="s">
        <v>737</v>
      </c>
      <c r="AA838" s="5" t="s">
        <v>700</v>
      </c>
      <c r="AB838" s="5" t="s">
        <v>700</v>
      </c>
      <c r="AC838" s="5" t="s">
        <v>763</v>
      </c>
      <c r="AD838" s="5" t="s">
        <v>763</v>
      </c>
      <c r="AE838" s="5" t="s">
        <v>700</v>
      </c>
      <c r="AF838" s="5" t="s">
        <v>700</v>
      </c>
      <c r="AG838" s="5" t="s">
        <v>700</v>
      </c>
      <c r="AH838" s="5" t="s">
        <v>700</v>
      </c>
      <c r="AI838" s="5" t="s">
        <v>700</v>
      </c>
      <c r="AJ838" s="5" t="s">
        <v>700</v>
      </c>
    </row>
    <row r="839" spans="1:36" x14ac:dyDescent="0.25">
      <c r="A839" t="s">
        <v>520</v>
      </c>
      <c r="B839" t="s">
        <v>2480</v>
      </c>
      <c r="C839" t="s">
        <v>2484</v>
      </c>
      <c r="D839" t="s">
        <v>706</v>
      </c>
      <c r="E839" t="s">
        <v>870</v>
      </c>
      <c r="F839" t="s">
        <v>711</v>
      </c>
      <c r="G839" t="s">
        <v>618</v>
      </c>
      <c r="H839" t="s">
        <v>10</v>
      </c>
      <c r="I839" t="s">
        <v>2481</v>
      </c>
      <c r="J839" t="s">
        <v>697</v>
      </c>
      <c r="K839" t="s">
        <v>2491</v>
      </c>
      <c r="L839" t="s">
        <v>699</v>
      </c>
      <c r="M839">
        <v>283</v>
      </c>
      <c r="N839">
        <v>202</v>
      </c>
      <c r="O839">
        <v>68</v>
      </c>
      <c r="P839" t="s">
        <v>1528</v>
      </c>
      <c r="Q839" t="s">
        <v>2483</v>
      </c>
      <c r="R839" t="s">
        <v>700</v>
      </c>
      <c r="S839">
        <v>-1</v>
      </c>
      <c r="T839" t="s">
        <v>700</v>
      </c>
      <c r="U839" t="s">
        <v>702</v>
      </c>
      <c r="V839" t="s">
        <v>2485</v>
      </c>
      <c r="W839" t="s">
        <v>700</v>
      </c>
      <c r="X839" t="s">
        <v>700</v>
      </c>
      <c r="Y839">
        <v>4</v>
      </c>
      <c r="Z839" t="s">
        <v>700</v>
      </c>
      <c r="AA839" t="s">
        <v>700</v>
      </c>
      <c r="AB839" t="s">
        <v>700</v>
      </c>
      <c r="AC839" t="s">
        <v>763</v>
      </c>
      <c r="AD839" t="s">
        <v>763</v>
      </c>
      <c r="AE839" t="s">
        <v>700</v>
      </c>
      <c r="AF839" t="s">
        <v>700</v>
      </c>
      <c r="AG839" t="s">
        <v>700</v>
      </c>
      <c r="AH839" t="s">
        <v>700</v>
      </c>
      <c r="AI839" t="s">
        <v>700</v>
      </c>
      <c r="AJ839" t="s">
        <v>700</v>
      </c>
    </row>
    <row r="840" spans="1:36" x14ac:dyDescent="0.25">
      <c r="A840" t="s">
        <v>520</v>
      </c>
      <c r="B840" t="s">
        <v>2480</v>
      </c>
      <c r="C840" t="s">
        <v>2484</v>
      </c>
      <c r="D840" t="s">
        <v>706</v>
      </c>
      <c r="E840" t="s">
        <v>870</v>
      </c>
      <c r="F840" t="s">
        <v>711</v>
      </c>
      <c r="G840" t="s">
        <v>618</v>
      </c>
      <c r="H840" t="s">
        <v>10</v>
      </c>
      <c r="I840" t="s">
        <v>2481</v>
      </c>
      <c r="J840" t="s">
        <v>697</v>
      </c>
      <c r="K840" t="s">
        <v>2492</v>
      </c>
      <c r="L840" t="s">
        <v>699</v>
      </c>
      <c r="M840">
        <v>303</v>
      </c>
      <c r="N840">
        <v>202</v>
      </c>
      <c r="O840">
        <v>68</v>
      </c>
      <c r="P840" t="s">
        <v>1528</v>
      </c>
      <c r="Q840" t="s">
        <v>2483</v>
      </c>
      <c r="R840" t="s">
        <v>700</v>
      </c>
      <c r="S840">
        <v>-1</v>
      </c>
      <c r="T840" t="s">
        <v>700</v>
      </c>
      <c r="U840" t="s">
        <v>702</v>
      </c>
      <c r="V840" t="s">
        <v>2485</v>
      </c>
      <c r="W840" t="s">
        <v>700</v>
      </c>
      <c r="X840" t="s">
        <v>700</v>
      </c>
      <c r="Y840">
        <v>1</v>
      </c>
      <c r="Z840" t="s">
        <v>700</v>
      </c>
      <c r="AA840" t="s">
        <v>700</v>
      </c>
      <c r="AB840" t="s">
        <v>700</v>
      </c>
      <c r="AC840" t="s">
        <v>763</v>
      </c>
      <c r="AD840" t="s">
        <v>763</v>
      </c>
      <c r="AE840" t="s">
        <v>700</v>
      </c>
      <c r="AF840" t="s">
        <v>700</v>
      </c>
      <c r="AG840" t="s">
        <v>700</v>
      </c>
      <c r="AH840" t="s">
        <v>700</v>
      </c>
      <c r="AI840" t="s">
        <v>700</v>
      </c>
      <c r="AJ840" t="s">
        <v>700</v>
      </c>
    </row>
    <row r="841" spans="1:36" x14ac:dyDescent="0.25">
      <c r="A841" s="5" t="s">
        <v>520</v>
      </c>
      <c r="B841" s="5" t="s">
        <v>2480</v>
      </c>
      <c r="C841" s="5" t="s">
        <v>2484</v>
      </c>
      <c r="D841" s="5" t="s">
        <v>706</v>
      </c>
      <c r="E841" s="5" t="s">
        <v>1161</v>
      </c>
      <c r="F841" s="5" t="s">
        <v>711</v>
      </c>
      <c r="G841" s="5" t="s">
        <v>618</v>
      </c>
      <c r="H841" s="5" t="s">
        <v>10</v>
      </c>
      <c r="I841" s="5" t="s">
        <v>2481</v>
      </c>
      <c r="J841" s="5" t="s">
        <v>697</v>
      </c>
      <c r="K841" s="5" t="s">
        <v>2493</v>
      </c>
      <c r="L841" s="5" t="s">
        <v>699</v>
      </c>
      <c r="M841" s="5">
        <v>546</v>
      </c>
      <c r="N841" s="5">
        <v>358</v>
      </c>
      <c r="O841" s="5">
        <v>120</v>
      </c>
      <c r="P841" s="5" t="s">
        <v>1528</v>
      </c>
      <c r="Q841" s="5" t="s">
        <v>2483</v>
      </c>
      <c r="R841" s="5" t="s">
        <v>700</v>
      </c>
      <c r="S841" s="5">
        <v>-1</v>
      </c>
      <c r="T841" s="5" t="s">
        <v>700</v>
      </c>
      <c r="U841" s="5" t="s">
        <v>702</v>
      </c>
      <c r="V841" s="5" t="s">
        <v>2485</v>
      </c>
      <c r="W841" s="5" t="s">
        <v>700</v>
      </c>
      <c r="X841" s="5" t="s">
        <v>700</v>
      </c>
      <c r="Y841" s="5">
        <v>2</v>
      </c>
      <c r="Z841" s="5" t="s">
        <v>737</v>
      </c>
      <c r="AA841" s="5" t="s">
        <v>700</v>
      </c>
      <c r="AB841" s="5" t="s">
        <v>700</v>
      </c>
      <c r="AC841" s="5" t="s">
        <v>763</v>
      </c>
      <c r="AD841" s="5" t="s">
        <v>763</v>
      </c>
      <c r="AE841" s="5" t="s">
        <v>700</v>
      </c>
      <c r="AF841" s="5" t="s">
        <v>700</v>
      </c>
      <c r="AG841" s="5" t="s">
        <v>700</v>
      </c>
      <c r="AH841" s="5" t="s">
        <v>700</v>
      </c>
      <c r="AI841" s="5" t="s">
        <v>700</v>
      </c>
      <c r="AJ841" s="5" t="s">
        <v>700</v>
      </c>
    </row>
    <row r="842" spans="1:36" x14ac:dyDescent="0.25">
      <c r="A842" s="5" t="s">
        <v>520</v>
      </c>
      <c r="B842" s="5" t="s">
        <v>2480</v>
      </c>
      <c r="C842" s="5" t="s">
        <v>2484</v>
      </c>
      <c r="D842" s="5" t="s">
        <v>706</v>
      </c>
      <c r="E842" s="5" t="s">
        <v>1161</v>
      </c>
      <c r="F842" s="5" t="s">
        <v>711</v>
      </c>
      <c r="G842" s="5" t="s">
        <v>618</v>
      </c>
      <c r="H842" s="5" t="s">
        <v>10</v>
      </c>
      <c r="I842" s="5" t="s">
        <v>2481</v>
      </c>
      <c r="J842" s="5" t="s">
        <v>697</v>
      </c>
      <c r="K842" s="5" t="s">
        <v>2494</v>
      </c>
      <c r="L842" s="5" t="s">
        <v>699</v>
      </c>
      <c r="M842" s="5">
        <v>508</v>
      </c>
      <c r="N842" s="5">
        <v>358</v>
      </c>
      <c r="O842" s="5">
        <v>120</v>
      </c>
      <c r="P842" s="5" t="s">
        <v>1528</v>
      </c>
      <c r="Q842" s="5" t="s">
        <v>2483</v>
      </c>
      <c r="R842" s="5" t="s">
        <v>700</v>
      </c>
      <c r="S842" s="5">
        <v>-1</v>
      </c>
      <c r="T842" s="5" t="s">
        <v>723</v>
      </c>
      <c r="U842" s="5" t="s">
        <v>702</v>
      </c>
      <c r="V842" s="5" t="s">
        <v>2485</v>
      </c>
      <c r="W842" s="5" t="s">
        <v>700</v>
      </c>
      <c r="X842" s="5" t="s">
        <v>700</v>
      </c>
      <c r="Y842" s="5">
        <v>3</v>
      </c>
      <c r="Z842" s="5" t="s">
        <v>700</v>
      </c>
      <c r="AA842" s="5" t="s">
        <v>700</v>
      </c>
      <c r="AB842" s="5" t="s">
        <v>700</v>
      </c>
      <c r="AC842" s="5" t="s">
        <v>763</v>
      </c>
      <c r="AD842" s="5" t="s">
        <v>763</v>
      </c>
      <c r="AE842" s="5" t="s">
        <v>700</v>
      </c>
      <c r="AF842" s="5" t="s">
        <v>700</v>
      </c>
      <c r="AG842" s="5" t="s">
        <v>700</v>
      </c>
      <c r="AH842" s="5" t="s">
        <v>700</v>
      </c>
      <c r="AI842" s="5" t="s">
        <v>700</v>
      </c>
      <c r="AJ842" s="5" t="s">
        <v>700</v>
      </c>
    </row>
    <row r="843" spans="1:36" x14ac:dyDescent="0.25">
      <c r="A843" t="s">
        <v>520</v>
      </c>
      <c r="B843" t="s">
        <v>2480</v>
      </c>
      <c r="C843" t="s">
        <v>2484</v>
      </c>
      <c r="D843" t="s">
        <v>694</v>
      </c>
      <c r="E843" t="s">
        <v>700</v>
      </c>
      <c r="F843" t="s">
        <v>700</v>
      </c>
      <c r="G843" t="s">
        <v>618</v>
      </c>
      <c r="H843" t="s">
        <v>745</v>
      </c>
      <c r="I843" t="s">
        <v>2481</v>
      </c>
      <c r="J843" t="s">
        <v>697</v>
      </c>
      <c r="K843" t="s">
        <v>2495</v>
      </c>
      <c r="L843" t="s">
        <v>699</v>
      </c>
      <c r="M843" t="s">
        <v>700</v>
      </c>
      <c r="N843" t="s">
        <v>700</v>
      </c>
      <c r="O843" t="s">
        <v>700</v>
      </c>
      <c r="P843" t="s">
        <v>700</v>
      </c>
      <c r="Q843" t="s">
        <v>700</v>
      </c>
      <c r="R843">
        <v>2389</v>
      </c>
      <c r="S843">
        <v>-1</v>
      </c>
      <c r="T843" t="s">
        <v>723</v>
      </c>
      <c r="U843" t="s">
        <v>702</v>
      </c>
      <c r="V843" t="s">
        <v>2485</v>
      </c>
      <c r="W843" t="s">
        <v>700</v>
      </c>
      <c r="X843" t="s">
        <v>700</v>
      </c>
      <c r="Y843">
        <v>4</v>
      </c>
      <c r="Z843" t="s">
        <v>700</v>
      </c>
      <c r="AA843" t="s">
        <v>700</v>
      </c>
      <c r="AB843" t="s">
        <v>700</v>
      </c>
      <c r="AC843" t="s">
        <v>763</v>
      </c>
      <c r="AD843" t="s">
        <v>763</v>
      </c>
      <c r="AE843" t="s">
        <v>700</v>
      </c>
      <c r="AF843" t="s">
        <v>700</v>
      </c>
      <c r="AG843" t="s">
        <v>700</v>
      </c>
      <c r="AH843" t="s">
        <v>700</v>
      </c>
      <c r="AI843" t="s">
        <v>700</v>
      </c>
      <c r="AJ843" t="s">
        <v>700</v>
      </c>
    </row>
    <row r="844" spans="1:36" x14ac:dyDescent="0.25">
      <c r="A844" t="s">
        <v>520</v>
      </c>
      <c r="B844" t="s">
        <v>700</v>
      </c>
      <c r="C844" t="s">
        <v>2484</v>
      </c>
      <c r="D844" t="s">
        <v>694</v>
      </c>
      <c r="E844" t="s">
        <v>700</v>
      </c>
      <c r="F844" t="s">
        <v>700</v>
      </c>
      <c r="G844" t="s">
        <v>618</v>
      </c>
      <c r="H844" t="s">
        <v>848</v>
      </c>
      <c r="I844" t="s">
        <v>2496</v>
      </c>
      <c r="J844" t="s">
        <v>697</v>
      </c>
      <c r="K844" t="s">
        <v>2497</v>
      </c>
      <c r="L844" t="s">
        <v>719</v>
      </c>
      <c r="M844" t="s">
        <v>700</v>
      </c>
      <c r="N844" t="s">
        <v>700</v>
      </c>
      <c r="O844" t="s">
        <v>700</v>
      </c>
      <c r="P844" t="s">
        <v>700</v>
      </c>
      <c r="Q844" t="s">
        <v>700</v>
      </c>
      <c r="R844" t="s">
        <v>700</v>
      </c>
      <c r="S844">
        <v>1</v>
      </c>
      <c r="T844" t="s">
        <v>700</v>
      </c>
      <c r="U844" t="s">
        <v>700</v>
      </c>
      <c r="V844" t="s">
        <v>700</v>
      </c>
      <c r="W844" t="s">
        <v>700</v>
      </c>
      <c r="X844" t="s">
        <v>700</v>
      </c>
      <c r="Y844">
        <v>2</v>
      </c>
      <c r="Z844" t="s">
        <v>700</v>
      </c>
      <c r="AA844" t="s">
        <v>700</v>
      </c>
      <c r="AB844" t="s">
        <v>700</v>
      </c>
      <c r="AC844" t="s">
        <v>763</v>
      </c>
      <c r="AD844" t="s">
        <v>763</v>
      </c>
      <c r="AE844" t="s">
        <v>700</v>
      </c>
      <c r="AF844" t="s">
        <v>700</v>
      </c>
      <c r="AG844" t="s">
        <v>700</v>
      </c>
      <c r="AH844" t="s">
        <v>700</v>
      </c>
      <c r="AI844" t="s">
        <v>700</v>
      </c>
      <c r="AJ844" t="s">
        <v>700</v>
      </c>
    </row>
    <row r="845" spans="1:36" x14ac:dyDescent="0.25">
      <c r="A845" t="s">
        <v>520</v>
      </c>
      <c r="B845" t="s">
        <v>2480</v>
      </c>
      <c r="C845" t="s">
        <v>2484</v>
      </c>
      <c r="D845" t="s">
        <v>694</v>
      </c>
      <c r="E845" t="s">
        <v>700</v>
      </c>
      <c r="F845" t="s">
        <v>700</v>
      </c>
      <c r="G845" t="s">
        <v>618</v>
      </c>
      <c r="H845" t="s">
        <v>745</v>
      </c>
      <c r="I845" t="s">
        <v>2481</v>
      </c>
      <c r="J845" t="s">
        <v>697</v>
      </c>
      <c r="K845" t="s">
        <v>2498</v>
      </c>
      <c r="L845" t="s">
        <v>699</v>
      </c>
      <c r="M845" t="s">
        <v>700</v>
      </c>
      <c r="N845" t="s">
        <v>700</v>
      </c>
      <c r="O845" t="s">
        <v>700</v>
      </c>
      <c r="P845" t="s">
        <v>700</v>
      </c>
      <c r="Q845" t="s">
        <v>700</v>
      </c>
      <c r="R845">
        <v>271</v>
      </c>
      <c r="S845">
        <v>-1</v>
      </c>
      <c r="T845" t="s">
        <v>847</v>
      </c>
      <c r="U845" t="s">
        <v>702</v>
      </c>
      <c r="V845" t="s">
        <v>2485</v>
      </c>
      <c r="W845" t="s">
        <v>700</v>
      </c>
      <c r="X845" t="s">
        <v>700</v>
      </c>
      <c r="Y845">
        <v>3</v>
      </c>
      <c r="Z845" t="s">
        <v>700</v>
      </c>
      <c r="AA845" t="s">
        <v>700</v>
      </c>
      <c r="AB845" t="s">
        <v>700</v>
      </c>
      <c r="AC845" t="s">
        <v>763</v>
      </c>
      <c r="AD845" t="s">
        <v>763</v>
      </c>
      <c r="AE845" t="s">
        <v>700</v>
      </c>
      <c r="AF845" t="s">
        <v>700</v>
      </c>
      <c r="AG845" t="s">
        <v>700</v>
      </c>
      <c r="AH845" t="s">
        <v>700</v>
      </c>
      <c r="AI845" t="s">
        <v>700</v>
      </c>
      <c r="AJ845" t="s">
        <v>700</v>
      </c>
    </row>
    <row r="846" spans="1:36" x14ac:dyDescent="0.25">
      <c r="A846" s="5" t="s">
        <v>520</v>
      </c>
      <c r="B846" s="5" t="s">
        <v>2480</v>
      </c>
      <c r="C846" s="5" t="s">
        <v>2484</v>
      </c>
      <c r="D846" s="5" t="s">
        <v>706</v>
      </c>
      <c r="E846" s="5" t="s">
        <v>1033</v>
      </c>
      <c r="F846" s="5" t="s">
        <v>2500</v>
      </c>
      <c r="G846" s="5" t="s">
        <v>618</v>
      </c>
      <c r="H846" s="5" t="s">
        <v>10</v>
      </c>
      <c r="I846" s="5" t="s">
        <v>2481</v>
      </c>
      <c r="J846" s="5" t="s">
        <v>697</v>
      </c>
      <c r="K846" s="5" t="s">
        <v>2499</v>
      </c>
      <c r="L846" s="5" t="s">
        <v>699</v>
      </c>
      <c r="M846" s="5">
        <v>493</v>
      </c>
      <c r="N846" s="5">
        <v>301</v>
      </c>
      <c r="O846" s="5">
        <v>101</v>
      </c>
      <c r="P846" s="5" t="s">
        <v>1528</v>
      </c>
      <c r="Q846" s="5" t="s">
        <v>2483</v>
      </c>
      <c r="R846" s="5" t="s">
        <v>700</v>
      </c>
      <c r="S846" s="5">
        <v>-1</v>
      </c>
      <c r="T846" s="5" t="s">
        <v>700</v>
      </c>
      <c r="U846" s="5" t="s">
        <v>702</v>
      </c>
      <c r="V846" s="5" t="s">
        <v>2485</v>
      </c>
      <c r="W846" s="5" t="s">
        <v>700</v>
      </c>
      <c r="X846" s="5" t="s">
        <v>700</v>
      </c>
      <c r="Y846" s="5">
        <v>2</v>
      </c>
      <c r="Z846" s="5" t="s">
        <v>700</v>
      </c>
      <c r="AA846" s="5" t="s">
        <v>700</v>
      </c>
      <c r="AB846" s="5" t="s">
        <v>700</v>
      </c>
      <c r="AC846" s="5" t="s">
        <v>763</v>
      </c>
      <c r="AD846" s="5" t="s">
        <v>763</v>
      </c>
      <c r="AE846" s="5" t="s">
        <v>700</v>
      </c>
      <c r="AF846" s="5" t="s">
        <v>700</v>
      </c>
      <c r="AG846" s="5" t="s">
        <v>700</v>
      </c>
      <c r="AH846" s="5" t="s">
        <v>700</v>
      </c>
      <c r="AI846" s="5" t="s">
        <v>700</v>
      </c>
      <c r="AJ846" s="5" t="s">
        <v>700</v>
      </c>
    </row>
    <row r="847" spans="1:36" x14ac:dyDescent="0.25">
      <c r="A847" t="s">
        <v>520</v>
      </c>
      <c r="B847" t="s">
        <v>2480</v>
      </c>
      <c r="C847" t="s">
        <v>2484</v>
      </c>
      <c r="D847" t="s">
        <v>694</v>
      </c>
      <c r="E847" t="s">
        <v>700</v>
      </c>
      <c r="F847" t="s">
        <v>700</v>
      </c>
      <c r="G847" t="s">
        <v>618</v>
      </c>
      <c r="H847" t="s">
        <v>712</v>
      </c>
      <c r="I847" t="s">
        <v>2481</v>
      </c>
      <c r="J847" t="s">
        <v>697</v>
      </c>
      <c r="K847" t="s">
        <v>2501</v>
      </c>
      <c r="L847" t="s">
        <v>794</v>
      </c>
      <c r="M847">
        <v>251</v>
      </c>
      <c r="N847" t="s">
        <v>700</v>
      </c>
      <c r="O847" t="s">
        <v>700</v>
      </c>
      <c r="P847" t="s">
        <v>700</v>
      </c>
      <c r="Q847" t="s">
        <v>700</v>
      </c>
      <c r="R847" t="s">
        <v>700</v>
      </c>
      <c r="S847">
        <v>-1</v>
      </c>
      <c r="T847" t="s">
        <v>700</v>
      </c>
      <c r="U847" t="s">
        <v>702</v>
      </c>
      <c r="V847" t="s">
        <v>2485</v>
      </c>
      <c r="W847" t="s">
        <v>700</v>
      </c>
      <c r="X847" t="s">
        <v>700</v>
      </c>
      <c r="Y847">
        <v>4</v>
      </c>
      <c r="Z847" t="s">
        <v>700</v>
      </c>
      <c r="AA847" t="s">
        <v>700</v>
      </c>
      <c r="AB847" t="s">
        <v>700</v>
      </c>
      <c r="AC847" t="s">
        <v>763</v>
      </c>
      <c r="AD847" t="s">
        <v>763</v>
      </c>
      <c r="AE847" t="s">
        <v>700</v>
      </c>
      <c r="AF847" t="s">
        <v>700</v>
      </c>
      <c r="AG847" t="s">
        <v>700</v>
      </c>
      <c r="AH847" t="s">
        <v>700</v>
      </c>
      <c r="AI847" t="s">
        <v>700</v>
      </c>
      <c r="AJ847" t="s">
        <v>700</v>
      </c>
    </row>
    <row r="848" spans="1:36" x14ac:dyDescent="0.25">
      <c r="A848" t="s">
        <v>520</v>
      </c>
      <c r="B848" t="s">
        <v>2480</v>
      </c>
      <c r="C848" t="s">
        <v>2484</v>
      </c>
      <c r="D848" t="s">
        <v>694</v>
      </c>
      <c r="E848" t="s">
        <v>700</v>
      </c>
      <c r="F848" t="s">
        <v>700</v>
      </c>
      <c r="G848" t="s">
        <v>618</v>
      </c>
      <c r="H848" t="s">
        <v>745</v>
      </c>
      <c r="I848" t="s">
        <v>2481</v>
      </c>
      <c r="J848" t="s">
        <v>697</v>
      </c>
      <c r="K848" t="s">
        <v>2502</v>
      </c>
      <c r="L848" t="s">
        <v>714</v>
      </c>
      <c r="M848" t="s">
        <v>700</v>
      </c>
      <c r="N848" t="s">
        <v>700</v>
      </c>
      <c r="O848" t="s">
        <v>700</v>
      </c>
      <c r="P848" t="s">
        <v>700</v>
      </c>
      <c r="Q848" t="s">
        <v>700</v>
      </c>
      <c r="R848">
        <v>1983</v>
      </c>
      <c r="S848">
        <v>-1</v>
      </c>
      <c r="T848" t="s">
        <v>700</v>
      </c>
      <c r="U848" t="s">
        <v>702</v>
      </c>
      <c r="V848" t="s">
        <v>2485</v>
      </c>
      <c r="W848" t="s">
        <v>700</v>
      </c>
      <c r="X848" t="s">
        <v>700</v>
      </c>
      <c r="Y848">
        <v>2</v>
      </c>
      <c r="Z848" t="s">
        <v>700</v>
      </c>
      <c r="AA848" t="s">
        <v>700</v>
      </c>
      <c r="AB848" t="s">
        <v>700</v>
      </c>
      <c r="AC848" t="s">
        <v>763</v>
      </c>
      <c r="AD848" t="s">
        <v>763</v>
      </c>
      <c r="AE848" t="s">
        <v>700</v>
      </c>
      <c r="AF848" t="s">
        <v>700</v>
      </c>
      <c r="AG848" t="s">
        <v>700</v>
      </c>
      <c r="AH848" t="s">
        <v>700</v>
      </c>
      <c r="AI848" t="s">
        <v>700</v>
      </c>
      <c r="AJ848" t="s">
        <v>700</v>
      </c>
    </row>
    <row r="849" spans="1:36" x14ac:dyDescent="0.25">
      <c r="A849" t="s">
        <v>520</v>
      </c>
      <c r="B849" t="s">
        <v>2480</v>
      </c>
      <c r="C849" t="s">
        <v>2484</v>
      </c>
      <c r="D849" t="s">
        <v>694</v>
      </c>
      <c r="E849" t="s">
        <v>700</v>
      </c>
      <c r="F849" t="s">
        <v>700</v>
      </c>
      <c r="G849" t="s">
        <v>618</v>
      </c>
      <c r="H849" t="s">
        <v>745</v>
      </c>
      <c r="I849" t="s">
        <v>2481</v>
      </c>
      <c r="J849" t="s">
        <v>697</v>
      </c>
      <c r="K849" t="s">
        <v>2503</v>
      </c>
      <c r="L849" t="s">
        <v>714</v>
      </c>
      <c r="M849" t="s">
        <v>700</v>
      </c>
      <c r="N849" t="s">
        <v>700</v>
      </c>
      <c r="O849" t="s">
        <v>700</v>
      </c>
      <c r="P849" t="s">
        <v>700</v>
      </c>
      <c r="Q849" t="s">
        <v>700</v>
      </c>
      <c r="R849">
        <v>2154</v>
      </c>
      <c r="S849">
        <v>-1</v>
      </c>
      <c r="T849" t="s">
        <v>700</v>
      </c>
      <c r="U849" t="s">
        <v>702</v>
      </c>
      <c r="V849" t="s">
        <v>2485</v>
      </c>
      <c r="W849" t="s">
        <v>700</v>
      </c>
      <c r="X849" t="s">
        <v>700</v>
      </c>
      <c r="Y849">
        <v>3</v>
      </c>
      <c r="Z849" t="s">
        <v>700</v>
      </c>
      <c r="AA849" t="s">
        <v>700</v>
      </c>
      <c r="AB849" t="s">
        <v>700</v>
      </c>
      <c r="AC849" t="s">
        <v>763</v>
      </c>
      <c r="AD849" t="s">
        <v>763</v>
      </c>
      <c r="AE849" t="s">
        <v>700</v>
      </c>
      <c r="AF849" t="s">
        <v>700</v>
      </c>
      <c r="AG849" t="s">
        <v>700</v>
      </c>
      <c r="AH849" t="s">
        <v>700</v>
      </c>
      <c r="AI849" t="s">
        <v>700</v>
      </c>
      <c r="AJ849" t="s">
        <v>700</v>
      </c>
    </row>
    <row r="850" spans="1:36" x14ac:dyDescent="0.25">
      <c r="A850" t="s">
        <v>520</v>
      </c>
      <c r="B850" t="s">
        <v>2480</v>
      </c>
      <c r="C850" t="s">
        <v>2484</v>
      </c>
      <c r="D850" t="s">
        <v>694</v>
      </c>
      <c r="E850" t="s">
        <v>700</v>
      </c>
      <c r="F850" t="s">
        <v>700</v>
      </c>
      <c r="G850" t="s">
        <v>618</v>
      </c>
      <c r="H850" t="s">
        <v>745</v>
      </c>
      <c r="I850" t="s">
        <v>2481</v>
      </c>
      <c r="J850" t="s">
        <v>697</v>
      </c>
      <c r="K850" t="s">
        <v>2504</v>
      </c>
      <c r="L850" t="s">
        <v>714</v>
      </c>
      <c r="M850" t="s">
        <v>700</v>
      </c>
      <c r="N850" t="s">
        <v>700</v>
      </c>
      <c r="O850" t="s">
        <v>700</v>
      </c>
      <c r="P850" t="s">
        <v>700</v>
      </c>
      <c r="Q850" t="s">
        <v>700</v>
      </c>
      <c r="R850">
        <v>3161</v>
      </c>
      <c r="S850">
        <v>-1</v>
      </c>
      <c r="T850" t="s">
        <v>700</v>
      </c>
      <c r="U850" t="s">
        <v>702</v>
      </c>
      <c r="V850" t="s">
        <v>2485</v>
      </c>
      <c r="W850" t="s">
        <v>700</v>
      </c>
      <c r="X850" t="s">
        <v>700</v>
      </c>
      <c r="Y850">
        <v>3</v>
      </c>
      <c r="Z850" t="s">
        <v>700</v>
      </c>
      <c r="AA850" t="s">
        <v>700</v>
      </c>
      <c r="AB850" t="s">
        <v>700</v>
      </c>
      <c r="AC850" t="s">
        <v>763</v>
      </c>
      <c r="AD850" t="s">
        <v>763</v>
      </c>
      <c r="AE850" t="s">
        <v>700</v>
      </c>
      <c r="AF850" t="s">
        <v>700</v>
      </c>
      <c r="AG850" t="s">
        <v>700</v>
      </c>
      <c r="AH850" t="s">
        <v>700</v>
      </c>
      <c r="AI850" t="s">
        <v>700</v>
      </c>
      <c r="AJ850" t="s">
        <v>700</v>
      </c>
    </row>
    <row r="851" spans="1:36" x14ac:dyDescent="0.25">
      <c r="A851" t="s">
        <v>520</v>
      </c>
      <c r="B851" t="s">
        <v>2480</v>
      </c>
      <c r="C851" t="s">
        <v>2484</v>
      </c>
      <c r="D851" t="s">
        <v>694</v>
      </c>
      <c r="E851" t="s">
        <v>700</v>
      </c>
      <c r="F851" t="s">
        <v>700</v>
      </c>
      <c r="G851" t="s">
        <v>618</v>
      </c>
      <c r="H851" t="s">
        <v>712</v>
      </c>
      <c r="I851" t="s">
        <v>2481</v>
      </c>
      <c r="J851" t="s">
        <v>697</v>
      </c>
      <c r="K851" t="s">
        <v>2505</v>
      </c>
      <c r="L851" t="s">
        <v>794</v>
      </c>
      <c r="M851">
        <v>116</v>
      </c>
      <c r="N851" t="s">
        <v>700</v>
      </c>
      <c r="O851" t="s">
        <v>700</v>
      </c>
      <c r="P851" t="s">
        <v>700</v>
      </c>
      <c r="Q851" t="s">
        <v>700</v>
      </c>
      <c r="R851" t="s">
        <v>700</v>
      </c>
      <c r="S851">
        <v>-1</v>
      </c>
      <c r="T851" t="s">
        <v>700</v>
      </c>
      <c r="U851" t="s">
        <v>702</v>
      </c>
      <c r="V851" t="s">
        <v>2485</v>
      </c>
      <c r="W851" t="s">
        <v>700</v>
      </c>
      <c r="X851" t="s">
        <v>700</v>
      </c>
      <c r="Y851">
        <v>2</v>
      </c>
      <c r="Z851" t="s">
        <v>700</v>
      </c>
      <c r="AA851" t="s">
        <v>700</v>
      </c>
      <c r="AB851" t="s">
        <v>700</v>
      </c>
      <c r="AC851" t="s">
        <v>763</v>
      </c>
      <c r="AD851" t="s">
        <v>763</v>
      </c>
      <c r="AE851" t="s">
        <v>700</v>
      </c>
      <c r="AF851" t="s">
        <v>700</v>
      </c>
      <c r="AG851" t="s">
        <v>700</v>
      </c>
      <c r="AH851" t="s">
        <v>700</v>
      </c>
      <c r="AI851" t="s">
        <v>700</v>
      </c>
      <c r="AJ851" t="s">
        <v>700</v>
      </c>
    </row>
    <row r="852" spans="1:36" x14ac:dyDescent="0.25">
      <c r="A852" t="s">
        <v>520</v>
      </c>
      <c r="B852" t="s">
        <v>2480</v>
      </c>
      <c r="C852" t="s">
        <v>2484</v>
      </c>
      <c r="D852" t="s">
        <v>694</v>
      </c>
      <c r="E852" t="s">
        <v>700</v>
      </c>
      <c r="F852" t="s">
        <v>700</v>
      </c>
      <c r="G852" t="s">
        <v>618</v>
      </c>
      <c r="H852" t="s">
        <v>939</v>
      </c>
      <c r="I852" t="s">
        <v>2481</v>
      </c>
      <c r="J852" t="s">
        <v>697</v>
      </c>
      <c r="K852" t="s">
        <v>2506</v>
      </c>
      <c r="L852" t="s">
        <v>699</v>
      </c>
      <c r="M852">
        <v>399</v>
      </c>
      <c r="N852" t="s">
        <v>700</v>
      </c>
      <c r="O852" t="s">
        <v>700</v>
      </c>
      <c r="P852" t="s">
        <v>700</v>
      </c>
      <c r="Q852" t="s">
        <v>700</v>
      </c>
      <c r="R852" t="s">
        <v>700</v>
      </c>
      <c r="S852">
        <v>-1</v>
      </c>
      <c r="T852" t="s">
        <v>700</v>
      </c>
      <c r="U852" t="s">
        <v>702</v>
      </c>
      <c r="V852" t="s">
        <v>2485</v>
      </c>
      <c r="W852" t="s">
        <v>700</v>
      </c>
      <c r="X852" t="s">
        <v>700</v>
      </c>
      <c r="Y852" t="s">
        <v>700</v>
      </c>
      <c r="Z852" t="s">
        <v>700</v>
      </c>
      <c r="AA852" t="s">
        <v>700</v>
      </c>
      <c r="AB852" t="s">
        <v>700</v>
      </c>
      <c r="AC852" t="s">
        <v>763</v>
      </c>
      <c r="AD852" t="s">
        <v>763</v>
      </c>
      <c r="AE852" t="s">
        <v>700</v>
      </c>
      <c r="AF852" t="s">
        <v>700</v>
      </c>
      <c r="AG852" t="s">
        <v>700</v>
      </c>
      <c r="AH852" t="s">
        <v>700</v>
      </c>
      <c r="AI852" t="s">
        <v>700</v>
      </c>
      <c r="AJ852" t="s">
        <v>700</v>
      </c>
    </row>
    <row r="853" spans="1:36" x14ac:dyDescent="0.25">
      <c r="A853" t="s">
        <v>307</v>
      </c>
      <c r="B853" t="s">
        <v>2507</v>
      </c>
      <c r="C853" t="s">
        <v>700</v>
      </c>
      <c r="D853" t="s">
        <v>694</v>
      </c>
      <c r="E853" t="s">
        <v>700</v>
      </c>
      <c r="F853" t="s">
        <v>700</v>
      </c>
      <c r="G853" t="s">
        <v>619</v>
      </c>
      <c r="H853" t="s">
        <v>716</v>
      </c>
      <c r="I853" t="s">
        <v>2508</v>
      </c>
      <c r="J853" t="s">
        <v>697</v>
      </c>
      <c r="K853" t="s">
        <v>2509</v>
      </c>
      <c r="L853" t="s">
        <v>699</v>
      </c>
      <c r="M853" t="s">
        <v>700</v>
      </c>
      <c r="N853" t="s">
        <v>700</v>
      </c>
      <c r="O853" t="s">
        <v>700</v>
      </c>
      <c r="P853" t="s">
        <v>700</v>
      </c>
      <c r="Q853" t="s">
        <v>700</v>
      </c>
      <c r="R853">
        <v>516</v>
      </c>
      <c r="S853">
        <v>-1</v>
      </c>
      <c r="T853" t="s">
        <v>700</v>
      </c>
      <c r="U853" t="s">
        <v>702</v>
      </c>
      <c r="V853" t="s">
        <v>2510</v>
      </c>
      <c r="W853" t="s">
        <v>2511</v>
      </c>
      <c r="X853" t="s">
        <v>700</v>
      </c>
      <c r="Y853">
        <v>1</v>
      </c>
      <c r="Z853" t="s">
        <v>737</v>
      </c>
      <c r="AA853" t="s">
        <v>700</v>
      </c>
      <c r="AB853" t="s">
        <v>700</v>
      </c>
      <c r="AC853" t="s">
        <v>700</v>
      </c>
      <c r="AD853" t="s">
        <v>700</v>
      </c>
      <c r="AE853" t="s">
        <v>700</v>
      </c>
      <c r="AF853" t="s">
        <v>700</v>
      </c>
      <c r="AG853" t="s">
        <v>700</v>
      </c>
      <c r="AH853" t="s">
        <v>700</v>
      </c>
      <c r="AI853" t="s">
        <v>700</v>
      </c>
      <c r="AJ853" t="s">
        <v>700</v>
      </c>
    </row>
    <row r="854" spans="1:36" x14ac:dyDescent="0.25">
      <c r="A854" t="s">
        <v>307</v>
      </c>
      <c r="B854" t="s">
        <v>2512</v>
      </c>
      <c r="C854" t="s">
        <v>700</v>
      </c>
      <c r="D854" t="s">
        <v>706</v>
      </c>
      <c r="E854" t="s">
        <v>1547</v>
      </c>
      <c r="F854" t="s">
        <v>762</v>
      </c>
      <c r="G854" t="s">
        <v>619</v>
      </c>
      <c r="H854" t="s">
        <v>10</v>
      </c>
      <c r="I854" t="s">
        <v>2513</v>
      </c>
      <c r="J854" t="s">
        <v>697</v>
      </c>
      <c r="K854" t="s">
        <v>2514</v>
      </c>
      <c r="L854" t="s">
        <v>699</v>
      </c>
      <c r="M854">
        <v>112</v>
      </c>
      <c r="N854">
        <v>80</v>
      </c>
      <c r="O854">
        <v>27</v>
      </c>
      <c r="P854" t="s">
        <v>2515</v>
      </c>
      <c r="Q854" t="s">
        <v>2516</v>
      </c>
      <c r="R854" t="s">
        <v>700</v>
      </c>
      <c r="S854">
        <v>1</v>
      </c>
      <c r="T854" t="s">
        <v>700</v>
      </c>
      <c r="U854" t="s">
        <v>702</v>
      </c>
      <c r="V854" t="s">
        <v>2517</v>
      </c>
      <c r="W854" t="s">
        <v>2518</v>
      </c>
      <c r="X854" t="s">
        <v>700</v>
      </c>
      <c r="Y854">
        <v>1</v>
      </c>
      <c r="Z854" t="s">
        <v>737</v>
      </c>
      <c r="AA854" t="s">
        <v>700</v>
      </c>
      <c r="AB854" t="s">
        <v>700</v>
      </c>
      <c r="AC854" t="s">
        <v>700</v>
      </c>
      <c r="AD854" t="s">
        <v>700</v>
      </c>
      <c r="AE854" t="s">
        <v>700</v>
      </c>
      <c r="AF854" t="s">
        <v>700</v>
      </c>
      <c r="AG854" t="s">
        <v>700</v>
      </c>
      <c r="AH854" t="s">
        <v>700</v>
      </c>
      <c r="AI854" t="s">
        <v>700</v>
      </c>
      <c r="AJ854" t="s">
        <v>700</v>
      </c>
    </row>
    <row r="855" spans="1:36" x14ac:dyDescent="0.25">
      <c r="A855" t="s">
        <v>307</v>
      </c>
      <c r="B855" t="s">
        <v>2512</v>
      </c>
      <c r="C855" t="s">
        <v>700</v>
      </c>
      <c r="D855" t="s">
        <v>694</v>
      </c>
      <c r="E855" t="s">
        <v>700</v>
      </c>
      <c r="F855" t="s">
        <v>700</v>
      </c>
      <c r="G855" t="s">
        <v>619</v>
      </c>
      <c r="H855" t="s">
        <v>712</v>
      </c>
      <c r="I855" t="s">
        <v>2513</v>
      </c>
      <c r="J855" t="s">
        <v>697</v>
      </c>
      <c r="K855" t="s">
        <v>2519</v>
      </c>
      <c r="L855" t="s">
        <v>794</v>
      </c>
      <c r="M855">
        <v>112</v>
      </c>
      <c r="N855" t="s">
        <v>700</v>
      </c>
      <c r="O855" t="s">
        <v>700</v>
      </c>
      <c r="P855" t="s">
        <v>700</v>
      </c>
      <c r="Q855" t="s">
        <v>700</v>
      </c>
      <c r="R855" t="s">
        <v>700</v>
      </c>
      <c r="S855">
        <v>1</v>
      </c>
      <c r="T855" t="s">
        <v>700</v>
      </c>
      <c r="U855" t="s">
        <v>702</v>
      </c>
      <c r="V855" t="s">
        <v>2517</v>
      </c>
      <c r="W855" t="s">
        <v>700</v>
      </c>
      <c r="X855" t="s">
        <v>700</v>
      </c>
      <c r="Y855">
        <v>4</v>
      </c>
      <c r="Z855" t="s">
        <v>700</v>
      </c>
      <c r="AA855" t="s">
        <v>700</v>
      </c>
      <c r="AB855" t="s">
        <v>700</v>
      </c>
      <c r="AC855" t="s">
        <v>700</v>
      </c>
      <c r="AD855" t="s">
        <v>700</v>
      </c>
      <c r="AE855" t="s">
        <v>700</v>
      </c>
      <c r="AF855" t="s">
        <v>700</v>
      </c>
      <c r="AG855" t="s">
        <v>700</v>
      </c>
      <c r="AH855" t="s">
        <v>700</v>
      </c>
      <c r="AI855" t="s">
        <v>700</v>
      </c>
      <c r="AJ855" t="s">
        <v>700</v>
      </c>
    </row>
    <row r="856" spans="1:36" x14ac:dyDescent="0.25">
      <c r="A856" t="s">
        <v>307</v>
      </c>
      <c r="B856" t="s">
        <v>2507</v>
      </c>
      <c r="C856" t="s">
        <v>700</v>
      </c>
      <c r="D856" t="s">
        <v>694</v>
      </c>
      <c r="E856" t="s">
        <v>700</v>
      </c>
      <c r="F856" t="s">
        <v>700</v>
      </c>
      <c r="G856" t="s">
        <v>619</v>
      </c>
      <c r="H856" t="s">
        <v>716</v>
      </c>
      <c r="I856" t="s">
        <v>2508</v>
      </c>
      <c r="J856" t="s">
        <v>697</v>
      </c>
      <c r="K856" t="s">
        <v>2520</v>
      </c>
      <c r="L856" t="s">
        <v>699</v>
      </c>
      <c r="M856" t="s">
        <v>700</v>
      </c>
      <c r="N856" t="s">
        <v>700</v>
      </c>
      <c r="O856" t="s">
        <v>700</v>
      </c>
      <c r="P856" t="s">
        <v>700</v>
      </c>
      <c r="Q856" t="s">
        <v>700</v>
      </c>
      <c r="R856">
        <v>506</v>
      </c>
      <c r="S856">
        <v>-1</v>
      </c>
      <c r="T856" t="s">
        <v>723</v>
      </c>
      <c r="U856" t="s">
        <v>702</v>
      </c>
      <c r="V856" t="s">
        <v>2510</v>
      </c>
      <c r="W856" t="s">
        <v>700</v>
      </c>
      <c r="X856" t="s">
        <v>700</v>
      </c>
      <c r="Y856">
        <v>3</v>
      </c>
      <c r="Z856" t="s">
        <v>700</v>
      </c>
      <c r="AA856" t="s">
        <v>700</v>
      </c>
      <c r="AB856" t="s">
        <v>700</v>
      </c>
      <c r="AC856" t="s">
        <v>700</v>
      </c>
      <c r="AD856" t="s">
        <v>700</v>
      </c>
      <c r="AE856" t="s">
        <v>700</v>
      </c>
      <c r="AF856" t="s">
        <v>700</v>
      </c>
      <c r="AG856" t="s">
        <v>700</v>
      </c>
      <c r="AH856" t="s">
        <v>700</v>
      </c>
      <c r="AI856" t="s">
        <v>700</v>
      </c>
      <c r="AJ856" t="s">
        <v>700</v>
      </c>
    </row>
    <row r="857" spans="1:36" x14ac:dyDescent="0.25">
      <c r="A857" t="s">
        <v>307</v>
      </c>
      <c r="B857" t="s">
        <v>2507</v>
      </c>
      <c r="C857" t="s">
        <v>700</v>
      </c>
      <c r="D857" t="s">
        <v>694</v>
      </c>
      <c r="E857" t="s">
        <v>700</v>
      </c>
      <c r="F857" t="s">
        <v>700</v>
      </c>
      <c r="G857" t="s">
        <v>619</v>
      </c>
      <c r="H857" t="s">
        <v>716</v>
      </c>
      <c r="I857" t="s">
        <v>2508</v>
      </c>
      <c r="J857" t="s">
        <v>697</v>
      </c>
      <c r="K857" t="s">
        <v>2521</v>
      </c>
      <c r="L857" t="s">
        <v>699</v>
      </c>
      <c r="M857" t="s">
        <v>700</v>
      </c>
      <c r="N857" t="s">
        <v>700</v>
      </c>
      <c r="O857" t="s">
        <v>700</v>
      </c>
      <c r="P857" t="s">
        <v>700</v>
      </c>
      <c r="Q857" t="s">
        <v>700</v>
      </c>
      <c r="R857">
        <v>531</v>
      </c>
      <c r="S857">
        <v>-1</v>
      </c>
      <c r="T857" t="s">
        <v>723</v>
      </c>
      <c r="U857" t="s">
        <v>702</v>
      </c>
      <c r="V857" t="s">
        <v>2510</v>
      </c>
      <c r="W857" t="s">
        <v>700</v>
      </c>
      <c r="X857" t="s">
        <v>700</v>
      </c>
      <c r="Y857">
        <v>2</v>
      </c>
      <c r="Z857" t="s">
        <v>700</v>
      </c>
      <c r="AA857" t="s">
        <v>700</v>
      </c>
      <c r="AB857" t="s">
        <v>700</v>
      </c>
      <c r="AC857" t="s">
        <v>700</v>
      </c>
      <c r="AD857" t="s">
        <v>700</v>
      </c>
      <c r="AE857" t="s">
        <v>700</v>
      </c>
      <c r="AF857" t="s">
        <v>700</v>
      </c>
      <c r="AG857" t="s">
        <v>700</v>
      </c>
      <c r="AH857" t="s">
        <v>700</v>
      </c>
      <c r="AI857" t="s">
        <v>700</v>
      </c>
      <c r="AJ857" t="s">
        <v>700</v>
      </c>
    </row>
    <row r="858" spans="1:36" x14ac:dyDescent="0.25">
      <c r="A858" t="s">
        <v>307</v>
      </c>
      <c r="B858" t="s">
        <v>2512</v>
      </c>
      <c r="C858" t="s">
        <v>700</v>
      </c>
      <c r="D858" t="s">
        <v>706</v>
      </c>
      <c r="E858" t="s">
        <v>1837</v>
      </c>
      <c r="F858" t="s">
        <v>1851</v>
      </c>
      <c r="G858" t="s">
        <v>619</v>
      </c>
      <c r="H858" t="s">
        <v>10</v>
      </c>
      <c r="I858" t="s">
        <v>2513</v>
      </c>
      <c r="J858" t="s">
        <v>697</v>
      </c>
      <c r="K858" t="s">
        <v>2522</v>
      </c>
      <c r="L858" t="s">
        <v>699</v>
      </c>
      <c r="M858">
        <v>114</v>
      </c>
      <c r="N858">
        <v>80</v>
      </c>
      <c r="O858">
        <v>27</v>
      </c>
      <c r="P858" t="s">
        <v>2515</v>
      </c>
      <c r="Q858" t="s">
        <v>2516</v>
      </c>
      <c r="R858" t="s">
        <v>700</v>
      </c>
      <c r="S858">
        <v>1</v>
      </c>
      <c r="T858" t="s">
        <v>700</v>
      </c>
      <c r="U858" t="s">
        <v>702</v>
      </c>
      <c r="V858" t="s">
        <v>2517</v>
      </c>
      <c r="W858" t="s">
        <v>700</v>
      </c>
      <c r="X858" t="s">
        <v>700</v>
      </c>
      <c r="Y858">
        <v>1</v>
      </c>
      <c r="Z858" t="s">
        <v>700</v>
      </c>
      <c r="AA858" t="s">
        <v>700</v>
      </c>
      <c r="AB858" t="s">
        <v>700</v>
      </c>
      <c r="AC858" t="s">
        <v>700</v>
      </c>
      <c r="AD858" t="s">
        <v>700</v>
      </c>
      <c r="AE858" t="s">
        <v>700</v>
      </c>
      <c r="AF858" t="s">
        <v>700</v>
      </c>
      <c r="AG858" t="s">
        <v>700</v>
      </c>
      <c r="AH858" t="s">
        <v>700</v>
      </c>
      <c r="AI858" t="s">
        <v>700</v>
      </c>
      <c r="AJ858" t="s">
        <v>700</v>
      </c>
    </row>
    <row r="859" spans="1:36" x14ac:dyDescent="0.25">
      <c r="A859" t="s">
        <v>307</v>
      </c>
      <c r="B859" t="s">
        <v>700</v>
      </c>
      <c r="C859" t="s">
        <v>700</v>
      </c>
      <c r="D859" t="s">
        <v>694</v>
      </c>
      <c r="E859" t="s">
        <v>700</v>
      </c>
      <c r="F859" t="s">
        <v>700</v>
      </c>
      <c r="G859" t="s">
        <v>619</v>
      </c>
      <c r="H859" t="s">
        <v>726</v>
      </c>
      <c r="I859" t="s">
        <v>700</v>
      </c>
      <c r="J859" t="s">
        <v>727</v>
      </c>
      <c r="K859" t="s">
        <v>2523</v>
      </c>
      <c r="L859" t="s">
        <v>729</v>
      </c>
      <c r="M859" t="s">
        <v>700</v>
      </c>
      <c r="N859" t="s">
        <v>700</v>
      </c>
      <c r="O859" t="s">
        <v>700</v>
      </c>
      <c r="P859" t="s">
        <v>700</v>
      </c>
      <c r="Q859" t="s">
        <v>700</v>
      </c>
      <c r="R859" t="s">
        <v>700</v>
      </c>
      <c r="S859" t="s">
        <v>700</v>
      </c>
      <c r="T859" t="s">
        <v>700</v>
      </c>
      <c r="U859" t="s">
        <v>700</v>
      </c>
      <c r="V859" t="s">
        <v>700</v>
      </c>
      <c r="W859" t="s">
        <v>700</v>
      </c>
      <c r="X859" t="s">
        <v>700</v>
      </c>
      <c r="Y859" t="s">
        <v>700</v>
      </c>
      <c r="Z859" t="s">
        <v>700</v>
      </c>
      <c r="AA859" t="s">
        <v>700</v>
      </c>
      <c r="AB859" t="s">
        <v>700</v>
      </c>
      <c r="AC859" t="s">
        <v>700</v>
      </c>
      <c r="AD859" t="s">
        <v>700</v>
      </c>
      <c r="AE859" t="s">
        <v>700</v>
      </c>
      <c r="AF859" t="s">
        <v>700</v>
      </c>
      <c r="AG859" t="s">
        <v>700</v>
      </c>
      <c r="AH859" t="s">
        <v>700</v>
      </c>
      <c r="AI859" t="s">
        <v>700</v>
      </c>
      <c r="AJ859" t="s">
        <v>700</v>
      </c>
    </row>
    <row r="860" spans="1:36" x14ac:dyDescent="0.25">
      <c r="A860" t="s">
        <v>307</v>
      </c>
      <c r="B860" t="s">
        <v>700</v>
      </c>
      <c r="C860" t="s">
        <v>700</v>
      </c>
      <c r="D860" t="s">
        <v>694</v>
      </c>
      <c r="E860" t="s">
        <v>700</v>
      </c>
      <c r="F860" t="s">
        <v>700</v>
      </c>
      <c r="G860" t="s">
        <v>619</v>
      </c>
      <c r="H860" t="s">
        <v>885</v>
      </c>
      <c r="I860" t="s">
        <v>700</v>
      </c>
      <c r="J860" t="s">
        <v>886</v>
      </c>
      <c r="K860" t="s">
        <v>2524</v>
      </c>
      <c r="L860" t="s">
        <v>700</v>
      </c>
      <c r="M860" t="s">
        <v>700</v>
      </c>
      <c r="N860" t="s">
        <v>700</v>
      </c>
      <c r="O860" t="s">
        <v>700</v>
      </c>
      <c r="P860" t="s">
        <v>700</v>
      </c>
      <c r="Q860" t="s">
        <v>700</v>
      </c>
      <c r="R860" t="s">
        <v>700</v>
      </c>
      <c r="S860">
        <v>-1</v>
      </c>
      <c r="T860" t="s">
        <v>700</v>
      </c>
      <c r="U860" t="s">
        <v>700</v>
      </c>
      <c r="V860" t="s">
        <v>700</v>
      </c>
      <c r="W860" t="s">
        <v>700</v>
      </c>
      <c r="X860" t="s">
        <v>700</v>
      </c>
      <c r="Y860" t="s">
        <v>700</v>
      </c>
      <c r="Z860" t="s">
        <v>700</v>
      </c>
      <c r="AA860" t="s">
        <v>700</v>
      </c>
      <c r="AB860" t="s">
        <v>700</v>
      </c>
      <c r="AC860" t="s">
        <v>700</v>
      </c>
      <c r="AD860" t="s">
        <v>700</v>
      </c>
      <c r="AE860" t="s">
        <v>700</v>
      </c>
      <c r="AF860" t="s">
        <v>1390</v>
      </c>
      <c r="AG860">
        <v>4</v>
      </c>
      <c r="AH860" t="s">
        <v>907</v>
      </c>
      <c r="AI860">
        <v>-6.3E-2</v>
      </c>
      <c r="AJ860" t="s">
        <v>1391</v>
      </c>
    </row>
    <row r="861" spans="1:36" x14ac:dyDescent="0.25">
      <c r="A861" s="7" t="s">
        <v>460</v>
      </c>
      <c r="B861" s="7" t="s">
        <v>2525</v>
      </c>
      <c r="C861" s="7" t="s">
        <v>2529</v>
      </c>
      <c r="D861" s="7" t="s">
        <v>706</v>
      </c>
      <c r="E861" s="7" t="s">
        <v>866</v>
      </c>
      <c r="F861" s="7" t="s">
        <v>2532</v>
      </c>
      <c r="G861" s="7" t="s">
        <v>620</v>
      </c>
      <c r="H861" s="7" t="s">
        <v>10</v>
      </c>
      <c r="I861" s="7" t="s">
        <v>2526</v>
      </c>
      <c r="J861" s="7" t="s">
        <v>697</v>
      </c>
      <c r="K861" s="7" t="s">
        <v>2527</v>
      </c>
      <c r="L861" s="7" t="s">
        <v>699</v>
      </c>
      <c r="M861" s="7">
        <v>4462</v>
      </c>
      <c r="N861" s="7">
        <v>4393</v>
      </c>
      <c r="O861" s="7">
        <v>1465</v>
      </c>
      <c r="P861" s="7" t="s">
        <v>1903</v>
      </c>
      <c r="Q861" s="7" t="s">
        <v>2528</v>
      </c>
      <c r="R861" s="7" t="s">
        <v>700</v>
      </c>
      <c r="S861" s="7">
        <v>1</v>
      </c>
      <c r="T861" s="7" t="s">
        <v>700</v>
      </c>
      <c r="U861" s="7" t="s">
        <v>702</v>
      </c>
      <c r="V861" s="7" t="s">
        <v>2530</v>
      </c>
      <c r="W861" s="7" t="s">
        <v>2531</v>
      </c>
      <c r="X861" s="7" t="s">
        <v>700</v>
      </c>
      <c r="Y861" s="7">
        <v>5</v>
      </c>
      <c r="Z861" s="7" t="s">
        <v>737</v>
      </c>
      <c r="AA861" s="7" t="s">
        <v>700</v>
      </c>
      <c r="AB861" s="7" t="s">
        <v>700</v>
      </c>
      <c r="AC861" s="7" t="s">
        <v>700</v>
      </c>
      <c r="AD861" s="7" t="s">
        <v>700</v>
      </c>
      <c r="AE861" s="7" t="s">
        <v>700</v>
      </c>
      <c r="AF861" s="7" t="s">
        <v>700</v>
      </c>
      <c r="AG861" s="7" t="s">
        <v>700</v>
      </c>
      <c r="AH861" s="7" t="s">
        <v>700</v>
      </c>
      <c r="AI861" s="7" t="s">
        <v>700</v>
      </c>
      <c r="AJ861" s="7" t="s">
        <v>700</v>
      </c>
    </row>
    <row r="862" spans="1:36" x14ac:dyDescent="0.25">
      <c r="A862" t="s">
        <v>460</v>
      </c>
      <c r="B862" t="s">
        <v>2525</v>
      </c>
      <c r="C862" t="s">
        <v>2529</v>
      </c>
      <c r="D862" t="s">
        <v>694</v>
      </c>
      <c r="E862" t="s">
        <v>700</v>
      </c>
      <c r="F862" t="s">
        <v>700</v>
      </c>
      <c r="G862" t="s">
        <v>620</v>
      </c>
      <c r="H862" t="s">
        <v>745</v>
      </c>
      <c r="I862" t="s">
        <v>2526</v>
      </c>
      <c r="J862" t="s">
        <v>697</v>
      </c>
      <c r="K862" t="s">
        <v>2533</v>
      </c>
      <c r="L862" t="s">
        <v>846</v>
      </c>
      <c r="M862" t="s">
        <v>700</v>
      </c>
      <c r="N862" t="s">
        <v>700</v>
      </c>
      <c r="O862" t="s">
        <v>700</v>
      </c>
      <c r="P862" t="s">
        <v>700</v>
      </c>
      <c r="Q862" t="s">
        <v>700</v>
      </c>
      <c r="R862">
        <v>2601</v>
      </c>
      <c r="S862">
        <v>1</v>
      </c>
      <c r="T862" t="s">
        <v>847</v>
      </c>
      <c r="U862" t="s">
        <v>702</v>
      </c>
      <c r="V862" t="s">
        <v>2530</v>
      </c>
      <c r="W862" t="s">
        <v>700</v>
      </c>
      <c r="X862" t="s">
        <v>700</v>
      </c>
      <c r="Y862">
        <v>5</v>
      </c>
      <c r="Z862" t="s">
        <v>700</v>
      </c>
      <c r="AA862" t="s">
        <v>700</v>
      </c>
      <c r="AB862" t="s">
        <v>700</v>
      </c>
      <c r="AC862" t="s">
        <v>700</v>
      </c>
      <c r="AD862" t="s">
        <v>700</v>
      </c>
      <c r="AE862" t="s">
        <v>700</v>
      </c>
      <c r="AF862" t="s">
        <v>700</v>
      </c>
      <c r="AG862" t="s">
        <v>700</v>
      </c>
      <c r="AH862" t="s">
        <v>700</v>
      </c>
      <c r="AI862" t="s">
        <v>700</v>
      </c>
      <c r="AJ862" t="s">
        <v>700</v>
      </c>
    </row>
    <row r="863" spans="1:36" x14ac:dyDescent="0.25">
      <c r="A863" t="s">
        <v>460</v>
      </c>
      <c r="B863" t="s">
        <v>2525</v>
      </c>
      <c r="C863" t="s">
        <v>2529</v>
      </c>
      <c r="D863" t="s">
        <v>694</v>
      </c>
      <c r="E863" t="s">
        <v>700</v>
      </c>
      <c r="F863" t="s">
        <v>700</v>
      </c>
      <c r="G863" t="s">
        <v>620</v>
      </c>
      <c r="H863" t="s">
        <v>716</v>
      </c>
      <c r="I863" t="s">
        <v>2526</v>
      </c>
      <c r="J863" t="s">
        <v>697</v>
      </c>
      <c r="K863" t="s">
        <v>2534</v>
      </c>
      <c r="L863" t="s">
        <v>714</v>
      </c>
      <c r="M863" t="s">
        <v>700</v>
      </c>
      <c r="N863" t="s">
        <v>700</v>
      </c>
      <c r="O863" t="s">
        <v>700</v>
      </c>
      <c r="P863" t="s">
        <v>700</v>
      </c>
      <c r="Q863" t="s">
        <v>700</v>
      </c>
      <c r="R863">
        <v>565</v>
      </c>
      <c r="S863">
        <v>1</v>
      </c>
      <c r="T863" t="s">
        <v>700</v>
      </c>
      <c r="U863" t="s">
        <v>702</v>
      </c>
      <c r="V863" t="s">
        <v>2530</v>
      </c>
      <c r="W863" t="s">
        <v>700</v>
      </c>
      <c r="X863" t="s">
        <v>700</v>
      </c>
      <c r="Y863">
        <v>2</v>
      </c>
      <c r="Z863" t="s">
        <v>700</v>
      </c>
      <c r="AA863" t="s">
        <v>700</v>
      </c>
      <c r="AB863" t="s">
        <v>700</v>
      </c>
      <c r="AC863" t="s">
        <v>700</v>
      </c>
      <c r="AD863" t="s">
        <v>700</v>
      </c>
      <c r="AE863" t="s">
        <v>700</v>
      </c>
      <c r="AF863" t="s">
        <v>700</v>
      </c>
      <c r="AG863" t="s">
        <v>700</v>
      </c>
      <c r="AH863" t="s">
        <v>700</v>
      </c>
      <c r="AI863" t="s">
        <v>700</v>
      </c>
      <c r="AJ863" t="s">
        <v>700</v>
      </c>
    </row>
    <row r="864" spans="1:36" x14ac:dyDescent="0.25">
      <c r="A864" t="s">
        <v>460</v>
      </c>
      <c r="B864" t="s">
        <v>2525</v>
      </c>
      <c r="C864" t="s">
        <v>2529</v>
      </c>
      <c r="D864" t="s">
        <v>694</v>
      </c>
      <c r="E864" t="s">
        <v>700</v>
      </c>
      <c r="F864" t="s">
        <v>700</v>
      </c>
      <c r="G864" t="s">
        <v>620</v>
      </c>
      <c r="H864" t="s">
        <v>878</v>
      </c>
      <c r="I864" t="s">
        <v>2526</v>
      </c>
      <c r="J864" t="s">
        <v>697</v>
      </c>
      <c r="K864" t="s">
        <v>2535</v>
      </c>
      <c r="L864" t="s">
        <v>846</v>
      </c>
      <c r="M864">
        <v>4343</v>
      </c>
      <c r="N864" t="s">
        <v>700</v>
      </c>
      <c r="O864" t="s">
        <v>700</v>
      </c>
      <c r="P864" t="s">
        <v>700</v>
      </c>
      <c r="Q864" t="s">
        <v>700</v>
      </c>
      <c r="R864" t="s">
        <v>700</v>
      </c>
      <c r="S864">
        <v>1</v>
      </c>
      <c r="T864" t="s">
        <v>700</v>
      </c>
      <c r="U864" t="s">
        <v>702</v>
      </c>
      <c r="V864" t="s">
        <v>2530</v>
      </c>
      <c r="W864" t="s">
        <v>700</v>
      </c>
      <c r="X864" t="s">
        <v>700</v>
      </c>
      <c r="Y864">
        <v>1</v>
      </c>
      <c r="Z864" t="s">
        <v>700</v>
      </c>
      <c r="AA864" t="s">
        <v>700</v>
      </c>
      <c r="AB864" t="s">
        <v>700</v>
      </c>
      <c r="AC864" t="s">
        <v>700</v>
      </c>
      <c r="AD864" t="s">
        <v>700</v>
      </c>
      <c r="AE864" t="s">
        <v>700</v>
      </c>
      <c r="AF864" t="s">
        <v>700</v>
      </c>
      <c r="AG864" t="s">
        <v>700</v>
      </c>
      <c r="AH864" t="s">
        <v>700</v>
      </c>
      <c r="AI864" t="s">
        <v>700</v>
      </c>
      <c r="AJ864" t="s">
        <v>700</v>
      </c>
    </row>
    <row r="865" spans="1:36" x14ac:dyDescent="0.25">
      <c r="A865" t="s">
        <v>460</v>
      </c>
      <c r="B865" t="s">
        <v>700</v>
      </c>
      <c r="C865" t="s">
        <v>2529</v>
      </c>
      <c r="D865" t="s">
        <v>694</v>
      </c>
      <c r="E865" t="s">
        <v>700</v>
      </c>
      <c r="F865" t="s">
        <v>700</v>
      </c>
      <c r="G865" t="s">
        <v>620</v>
      </c>
      <c r="H865" t="s">
        <v>726</v>
      </c>
      <c r="I865" t="s">
        <v>700</v>
      </c>
      <c r="J865" t="s">
        <v>727</v>
      </c>
      <c r="K865" t="s">
        <v>2536</v>
      </c>
      <c r="L865" t="s">
        <v>938</v>
      </c>
      <c r="M865" t="s">
        <v>700</v>
      </c>
      <c r="N865" t="s">
        <v>700</v>
      </c>
      <c r="O865" t="s">
        <v>700</v>
      </c>
      <c r="P865" t="s">
        <v>700</v>
      </c>
      <c r="Q865" t="s">
        <v>700</v>
      </c>
      <c r="R865" t="s">
        <v>700</v>
      </c>
      <c r="S865" t="s">
        <v>700</v>
      </c>
      <c r="T865" t="s">
        <v>700</v>
      </c>
      <c r="U865" t="s">
        <v>700</v>
      </c>
      <c r="V865" t="s">
        <v>700</v>
      </c>
      <c r="W865" t="s">
        <v>700</v>
      </c>
      <c r="X865" t="s">
        <v>700</v>
      </c>
      <c r="Y865" t="s">
        <v>700</v>
      </c>
      <c r="Z865" t="s">
        <v>700</v>
      </c>
      <c r="AA865" t="s">
        <v>700</v>
      </c>
      <c r="AB865" t="s">
        <v>700</v>
      </c>
      <c r="AC865" t="s">
        <v>700</v>
      </c>
      <c r="AD865" t="s">
        <v>700</v>
      </c>
      <c r="AE865" t="s">
        <v>700</v>
      </c>
      <c r="AF865" t="s">
        <v>700</v>
      </c>
      <c r="AG865" t="s">
        <v>700</v>
      </c>
      <c r="AH865" t="s">
        <v>700</v>
      </c>
      <c r="AI865" t="s">
        <v>700</v>
      </c>
      <c r="AJ865" t="s">
        <v>700</v>
      </c>
    </row>
    <row r="866" spans="1:36" x14ac:dyDescent="0.25">
      <c r="A866" s="7" t="s">
        <v>139</v>
      </c>
      <c r="B866" s="7" t="s">
        <v>656</v>
      </c>
      <c r="C866" s="7" t="s">
        <v>2541</v>
      </c>
      <c r="D866" s="7" t="s">
        <v>706</v>
      </c>
      <c r="E866" s="7" t="s">
        <v>965</v>
      </c>
      <c r="F866" s="7" t="s">
        <v>966</v>
      </c>
      <c r="G866" s="7" t="s">
        <v>620</v>
      </c>
      <c r="H866" s="7" t="s">
        <v>10</v>
      </c>
      <c r="I866" s="7" t="s">
        <v>2537</v>
      </c>
      <c r="J866" s="7" t="s">
        <v>697</v>
      </c>
      <c r="K866" s="7" t="s">
        <v>2538</v>
      </c>
      <c r="L866" s="7" t="s">
        <v>699</v>
      </c>
      <c r="M866" s="7">
        <v>488</v>
      </c>
      <c r="N866" s="7">
        <v>458</v>
      </c>
      <c r="O866" s="7">
        <v>153</v>
      </c>
      <c r="P866" s="7" t="s">
        <v>2539</v>
      </c>
      <c r="Q866" s="7" t="s">
        <v>2540</v>
      </c>
      <c r="R866" s="7" t="s">
        <v>700</v>
      </c>
      <c r="S866" s="7">
        <v>1</v>
      </c>
      <c r="T866" s="7" t="s">
        <v>700</v>
      </c>
      <c r="U866" s="7" t="s">
        <v>702</v>
      </c>
      <c r="V866" s="7" t="s">
        <v>2542</v>
      </c>
      <c r="W866" s="7" t="s">
        <v>2543</v>
      </c>
      <c r="X866" s="7" t="s">
        <v>700</v>
      </c>
      <c r="Y866" s="7">
        <v>2</v>
      </c>
      <c r="Z866" s="7" t="s">
        <v>737</v>
      </c>
      <c r="AA866" s="7" t="s">
        <v>700</v>
      </c>
      <c r="AB866" s="7" t="s">
        <v>700</v>
      </c>
      <c r="AC866" s="7" t="s">
        <v>700</v>
      </c>
      <c r="AD866" s="7" t="s">
        <v>700</v>
      </c>
      <c r="AE866" s="7" t="s">
        <v>700</v>
      </c>
      <c r="AF866" s="7" t="s">
        <v>700</v>
      </c>
      <c r="AG866" s="7" t="s">
        <v>700</v>
      </c>
      <c r="AH866" s="7" t="s">
        <v>700</v>
      </c>
      <c r="AI866" s="7" t="s">
        <v>700</v>
      </c>
      <c r="AJ866" s="7" t="s">
        <v>700</v>
      </c>
    </row>
    <row r="867" spans="1:36" x14ac:dyDescent="0.25">
      <c r="A867" t="s">
        <v>139</v>
      </c>
      <c r="B867" t="s">
        <v>656</v>
      </c>
      <c r="C867" t="s">
        <v>2541</v>
      </c>
      <c r="D867" t="s">
        <v>694</v>
      </c>
      <c r="E867" t="s">
        <v>700</v>
      </c>
      <c r="F867" t="s">
        <v>700</v>
      </c>
      <c r="G867" t="s">
        <v>620</v>
      </c>
      <c r="H867" t="s">
        <v>878</v>
      </c>
      <c r="I867" t="s">
        <v>2537</v>
      </c>
      <c r="J867" t="s">
        <v>697</v>
      </c>
      <c r="K867" t="s">
        <v>2544</v>
      </c>
      <c r="L867" t="s">
        <v>846</v>
      </c>
      <c r="M867">
        <v>856</v>
      </c>
      <c r="N867" t="s">
        <v>700</v>
      </c>
      <c r="O867" t="s">
        <v>700</v>
      </c>
      <c r="P867" t="s">
        <v>700</v>
      </c>
      <c r="Q867" t="s">
        <v>700</v>
      </c>
      <c r="R867" t="s">
        <v>700</v>
      </c>
      <c r="S867">
        <v>1</v>
      </c>
      <c r="T867" t="s">
        <v>700</v>
      </c>
      <c r="U867" t="s">
        <v>702</v>
      </c>
      <c r="V867" t="s">
        <v>2542</v>
      </c>
      <c r="W867" t="s">
        <v>700</v>
      </c>
      <c r="X867" t="s">
        <v>700</v>
      </c>
      <c r="Y867">
        <v>1</v>
      </c>
      <c r="Z867" t="s">
        <v>700</v>
      </c>
      <c r="AA867" t="s">
        <v>700</v>
      </c>
      <c r="AB867" t="s">
        <v>700</v>
      </c>
      <c r="AC867" t="s">
        <v>700</v>
      </c>
      <c r="AD867" t="s">
        <v>700</v>
      </c>
      <c r="AE867" t="s">
        <v>700</v>
      </c>
      <c r="AF867" t="s">
        <v>700</v>
      </c>
      <c r="AG867" t="s">
        <v>700</v>
      </c>
      <c r="AH867" t="s">
        <v>700</v>
      </c>
      <c r="AI867" t="s">
        <v>700</v>
      </c>
      <c r="AJ867" t="s">
        <v>700</v>
      </c>
    </row>
    <row r="868" spans="1:36" x14ac:dyDescent="0.25">
      <c r="A868" s="7" t="s">
        <v>139</v>
      </c>
      <c r="B868" s="7" t="s">
        <v>656</v>
      </c>
      <c r="C868" s="7" t="s">
        <v>2541</v>
      </c>
      <c r="D868" s="7" t="s">
        <v>706</v>
      </c>
      <c r="E868" s="7" t="s">
        <v>965</v>
      </c>
      <c r="F868" s="7" t="s">
        <v>1213</v>
      </c>
      <c r="G868" s="7" t="s">
        <v>620</v>
      </c>
      <c r="H868" s="7" t="s">
        <v>10</v>
      </c>
      <c r="I868" s="7" t="s">
        <v>2537</v>
      </c>
      <c r="J868" s="7" t="s">
        <v>697</v>
      </c>
      <c r="K868" s="7" t="s">
        <v>2545</v>
      </c>
      <c r="L868" s="7" t="s">
        <v>699</v>
      </c>
      <c r="M868" s="7">
        <v>727</v>
      </c>
      <c r="N868" s="7">
        <v>458</v>
      </c>
      <c r="O868" s="7">
        <v>153</v>
      </c>
      <c r="P868" s="7" t="s">
        <v>2539</v>
      </c>
      <c r="Q868" s="7" t="s">
        <v>2540</v>
      </c>
      <c r="R868" s="7" t="s">
        <v>700</v>
      </c>
      <c r="S868" s="7">
        <v>1</v>
      </c>
      <c r="T868" s="7" t="s">
        <v>700</v>
      </c>
      <c r="U868" s="7" t="s">
        <v>702</v>
      </c>
      <c r="V868" s="7" t="s">
        <v>2542</v>
      </c>
      <c r="W868" s="7" t="s">
        <v>700</v>
      </c>
      <c r="X868" s="7" t="s">
        <v>700</v>
      </c>
      <c r="Y868" s="7">
        <v>1</v>
      </c>
      <c r="Z868" s="7" t="s">
        <v>700</v>
      </c>
      <c r="AA868" s="7" t="s">
        <v>700</v>
      </c>
      <c r="AB868" s="7" t="s">
        <v>700</v>
      </c>
      <c r="AC868" s="7" t="s">
        <v>700</v>
      </c>
      <c r="AD868" s="7" t="s">
        <v>700</v>
      </c>
      <c r="AE868" s="7" t="s">
        <v>700</v>
      </c>
      <c r="AF868" s="7" t="s">
        <v>700</v>
      </c>
      <c r="AG868" s="7" t="s">
        <v>700</v>
      </c>
      <c r="AH868" s="7" t="s">
        <v>700</v>
      </c>
      <c r="AI868" s="7" t="s">
        <v>700</v>
      </c>
      <c r="AJ868" s="7" t="s">
        <v>700</v>
      </c>
    </row>
    <row r="869" spans="1:36" x14ac:dyDescent="0.25">
      <c r="A869" s="7" t="s">
        <v>139</v>
      </c>
      <c r="B869" s="7" t="s">
        <v>656</v>
      </c>
      <c r="C869" s="7" t="s">
        <v>2541</v>
      </c>
      <c r="D869" s="7" t="s">
        <v>706</v>
      </c>
      <c r="E869" s="7" t="s">
        <v>1056</v>
      </c>
      <c r="F869" s="7" t="s">
        <v>2547</v>
      </c>
      <c r="G869" s="7" t="s">
        <v>620</v>
      </c>
      <c r="H869" s="7" t="s">
        <v>10</v>
      </c>
      <c r="I869" s="7" t="s">
        <v>2537</v>
      </c>
      <c r="J869" s="7" t="s">
        <v>697</v>
      </c>
      <c r="K869" s="7" t="s">
        <v>2546</v>
      </c>
      <c r="L869" s="7" t="s">
        <v>699</v>
      </c>
      <c r="M869" s="7">
        <v>320</v>
      </c>
      <c r="N869" s="7">
        <v>290</v>
      </c>
      <c r="O869" s="7">
        <v>97</v>
      </c>
      <c r="P869" s="7" t="s">
        <v>2539</v>
      </c>
      <c r="Q869" s="7" t="s">
        <v>2540</v>
      </c>
      <c r="R869" s="7" t="s">
        <v>700</v>
      </c>
      <c r="S869" s="7">
        <v>1</v>
      </c>
      <c r="T869" s="7" t="s">
        <v>700</v>
      </c>
      <c r="U869" s="7" t="s">
        <v>702</v>
      </c>
      <c r="V869" s="7" t="s">
        <v>2542</v>
      </c>
      <c r="W869" s="7" t="s">
        <v>700</v>
      </c>
      <c r="X869" s="7" t="s">
        <v>700</v>
      </c>
      <c r="Y869" s="7">
        <v>2</v>
      </c>
      <c r="Z869" s="7" t="s">
        <v>700</v>
      </c>
      <c r="AA869" s="7" t="s">
        <v>700</v>
      </c>
      <c r="AB869" s="7" t="s">
        <v>700</v>
      </c>
      <c r="AC869" s="7" t="s">
        <v>700</v>
      </c>
      <c r="AD869" s="7" t="s">
        <v>700</v>
      </c>
      <c r="AE869" s="7" t="s">
        <v>700</v>
      </c>
      <c r="AF869" s="7" t="s">
        <v>700</v>
      </c>
      <c r="AG869" s="7" t="s">
        <v>700</v>
      </c>
      <c r="AH869" s="7" t="s">
        <v>700</v>
      </c>
      <c r="AI869" s="7" t="s">
        <v>700</v>
      </c>
      <c r="AJ869" s="7" t="s">
        <v>700</v>
      </c>
    </row>
    <row r="870" spans="1:36" x14ac:dyDescent="0.25">
      <c r="A870" t="s">
        <v>139</v>
      </c>
      <c r="B870" t="s">
        <v>656</v>
      </c>
      <c r="C870" t="s">
        <v>2541</v>
      </c>
      <c r="D870" t="s">
        <v>694</v>
      </c>
      <c r="E870" t="s">
        <v>700</v>
      </c>
      <c r="F870" t="s">
        <v>700</v>
      </c>
      <c r="G870" t="s">
        <v>620</v>
      </c>
      <c r="H870" t="s">
        <v>878</v>
      </c>
      <c r="I870" t="s">
        <v>2537</v>
      </c>
      <c r="J870" t="s">
        <v>697</v>
      </c>
      <c r="K870" t="s">
        <v>2548</v>
      </c>
      <c r="L870" t="s">
        <v>846</v>
      </c>
      <c r="M870">
        <v>432</v>
      </c>
      <c r="N870" t="s">
        <v>700</v>
      </c>
      <c r="O870" t="s">
        <v>700</v>
      </c>
      <c r="P870" t="s">
        <v>700</v>
      </c>
      <c r="Q870" t="s">
        <v>700</v>
      </c>
      <c r="R870" t="s">
        <v>700</v>
      </c>
      <c r="S870">
        <v>1</v>
      </c>
      <c r="T870" t="s">
        <v>700</v>
      </c>
      <c r="U870" t="s">
        <v>702</v>
      </c>
      <c r="V870" t="s">
        <v>2542</v>
      </c>
      <c r="W870" t="s">
        <v>700</v>
      </c>
      <c r="X870" t="s">
        <v>700</v>
      </c>
      <c r="Y870">
        <v>4</v>
      </c>
      <c r="Z870" t="s">
        <v>700</v>
      </c>
      <c r="AA870" t="s">
        <v>700</v>
      </c>
      <c r="AB870" t="s">
        <v>700</v>
      </c>
      <c r="AC870" t="s">
        <v>700</v>
      </c>
      <c r="AD870" t="s">
        <v>700</v>
      </c>
      <c r="AE870" t="s">
        <v>700</v>
      </c>
      <c r="AF870" t="s">
        <v>700</v>
      </c>
      <c r="AG870" t="s">
        <v>700</v>
      </c>
      <c r="AH870" t="s">
        <v>700</v>
      </c>
      <c r="AI870" t="s">
        <v>700</v>
      </c>
      <c r="AJ870" t="s">
        <v>700</v>
      </c>
    </row>
    <row r="871" spans="1:36" x14ac:dyDescent="0.25">
      <c r="A871" t="s">
        <v>139</v>
      </c>
      <c r="B871" t="s">
        <v>656</v>
      </c>
      <c r="C871" t="s">
        <v>2541</v>
      </c>
      <c r="D871" t="s">
        <v>694</v>
      </c>
      <c r="E871" t="s">
        <v>700</v>
      </c>
      <c r="F871" t="s">
        <v>700</v>
      </c>
      <c r="G871" t="s">
        <v>620</v>
      </c>
      <c r="H871" t="s">
        <v>1272</v>
      </c>
      <c r="I871" t="s">
        <v>2537</v>
      </c>
      <c r="J871" t="s">
        <v>697</v>
      </c>
      <c r="K871" t="s">
        <v>2549</v>
      </c>
      <c r="L871" t="s">
        <v>846</v>
      </c>
      <c r="M871" t="s">
        <v>700</v>
      </c>
      <c r="N871" t="s">
        <v>700</v>
      </c>
      <c r="O871" t="s">
        <v>700</v>
      </c>
      <c r="P871" t="s">
        <v>700</v>
      </c>
      <c r="Q871" t="s">
        <v>700</v>
      </c>
      <c r="R871" t="s">
        <v>700</v>
      </c>
      <c r="S871">
        <v>1</v>
      </c>
      <c r="T871" t="s">
        <v>700</v>
      </c>
      <c r="U871" t="s">
        <v>702</v>
      </c>
      <c r="V871" t="s">
        <v>2542</v>
      </c>
      <c r="W871" t="s">
        <v>700</v>
      </c>
      <c r="X871" t="s">
        <v>700</v>
      </c>
      <c r="Y871">
        <v>4</v>
      </c>
      <c r="Z871" t="s">
        <v>700</v>
      </c>
      <c r="AA871" t="s">
        <v>700</v>
      </c>
      <c r="AB871" t="s">
        <v>700</v>
      </c>
      <c r="AC871" t="s">
        <v>700</v>
      </c>
      <c r="AD871" t="s">
        <v>700</v>
      </c>
      <c r="AE871" t="s">
        <v>700</v>
      </c>
      <c r="AF871" t="s">
        <v>700</v>
      </c>
      <c r="AG871" t="s">
        <v>700</v>
      </c>
      <c r="AH871" t="s">
        <v>700</v>
      </c>
      <c r="AI871" t="s">
        <v>700</v>
      </c>
      <c r="AJ871" t="s">
        <v>700</v>
      </c>
    </row>
    <row r="872" spans="1:36" x14ac:dyDescent="0.25">
      <c r="A872" t="s">
        <v>139</v>
      </c>
      <c r="B872" t="s">
        <v>656</v>
      </c>
      <c r="C872" t="s">
        <v>2541</v>
      </c>
      <c r="D872" t="s">
        <v>694</v>
      </c>
      <c r="E872" t="s">
        <v>700</v>
      </c>
      <c r="F872" t="s">
        <v>700</v>
      </c>
      <c r="G872" t="s">
        <v>620</v>
      </c>
      <c r="H872" t="s">
        <v>745</v>
      </c>
      <c r="I872" t="s">
        <v>2537</v>
      </c>
      <c r="J872" t="s">
        <v>697</v>
      </c>
      <c r="K872" t="s">
        <v>2550</v>
      </c>
      <c r="L872" t="s">
        <v>699</v>
      </c>
      <c r="M872" t="s">
        <v>700</v>
      </c>
      <c r="N872" t="s">
        <v>700</v>
      </c>
      <c r="O872" t="s">
        <v>700</v>
      </c>
      <c r="P872" t="s">
        <v>700</v>
      </c>
      <c r="Q872" t="s">
        <v>700</v>
      </c>
      <c r="R872">
        <v>357</v>
      </c>
      <c r="S872">
        <v>1</v>
      </c>
      <c r="T872" t="s">
        <v>723</v>
      </c>
      <c r="U872" t="s">
        <v>702</v>
      </c>
      <c r="V872" t="s">
        <v>2542</v>
      </c>
      <c r="W872" t="s">
        <v>700</v>
      </c>
      <c r="X872" t="s">
        <v>700</v>
      </c>
      <c r="Y872">
        <v>4</v>
      </c>
      <c r="Z872" t="s">
        <v>700</v>
      </c>
      <c r="AA872" t="s">
        <v>700</v>
      </c>
      <c r="AB872" t="s">
        <v>700</v>
      </c>
      <c r="AC872" t="s">
        <v>700</v>
      </c>
      <c r="AD872" t="s">
        <v>700</v>
      </c>
      <c r="AE872" t="s">
        <v>700</v>
      </c>
      <c r="AF872" t="s">
        <v>700</v>
      </c>
      <c r="AG872" t="s">
        <v>700</v>
      </c>
      <c r="AH872" t="s">
        <v>700</v>
      </c>
      <c r="AI872" t="s">
        <v>700</v>
      </c>
      <c r="AJ872" t="s">
        <v>700</v>
      </c>
    </row>
    <row r="873" spans="1:36" x14ac:dyDescent="0.25">
      <c r="A873" t="s">
        <v>139</v>
      </c>
      <c r="B873" t="s">
        <v>656</v>
      </c>
      <c r="C873" t="s">
        <v>2541</v>
      </c>
      <c r="D873" t="s">
        <v>694</v>
      </c>
      <c r="E873" t="s">
        <v>700</v>
      </c>
      <c r="F873" t="s">
        <v>700</v>
      </c>
      <c r="G873" t="s">
        <v>620</v>
      </c>
      <c r="H873" t="s">
        <v>745</v>
      </c>
      <c r="I873" t="s">
        <v>2537</v>
      </c>
      <c r="J873" t="s">
        <v>697</v>
      </c>
      <c r="K873" t="s">
        <v>2551</v>
      </c>
      <c r="L873" t="s">
        <v>699</v>
      </c>
      <c r="M873" t="s">
        <v>700</v>
      </c>
      <c r="N873" t="s">
        <v>700</v>
      </c>
      <c r="O873" t="s">
        <v>700</v>
      </c>
      <c r="P873" t="s">
        <v>700</v>
      </c>
      <c r="Q873" t="s">
        <v>700</v>
      </c>
      <c r="R873">
        <v>72</v>
      </c>
      <c r="S873">
        <v>1</v>
      </c>
      <c r="T873" t="s">
        <v>723</v>
      </c>
      <c r="U873" t="s">
        <v>702</v>
      </c>
      <c r="V873" t="s">
        <v>2542</v>
      </c>
      <c r="W873" t="s">
        <v>700</v>
      </c>
      <c r="X873" t="s">
        <v>700</v>
      </c>
      <c r="Y873">
        <v>4</v>
      </c>
      <c r="Z873" t="s">
        <v>700</v>
      </c>
      <c r="AA873" t="s">
        <v>700</v>
      </c>
      <c r="AB873" t="s">
        <v>700</v>
      </c>
      <c r="AC873" t="s">
        <v>700</v>
      </c>
      <c r="AD873" t="s">
        <v>700</v>
      </c>
      <c r="AE873" t="s">
        <v>700</v>
      </c>
      <c r="AF873" t="s">
        <v>700</v>
      </c>
      <c r="AG873" t="s">
        <v>700</v>
      </c>
      <c r="AH873" t="s">
        <v>700</v>
      </c>
      <c r="AI873" t="s">
        <v>700</v>
      </c>
      <c r="AJ873" t="s">
        <v>700</v>
      </c>
    </row>
    <row r="874" spans="1:36" x14ac:dyDescent="0.25">
      <c r="A874" t="s">
        <v>139</v>
      </c>
      <c r="B874" t="s">
        <v>656</v>
      </c>
      <c r="C874" t="s">
        <v>2541</v>
      </c>
      <c r="D874" t="s">
        <v>694</v>
      </c>
      <c r="E874" t="s">
        <v>700</v>
      </c>
      <c r="F874" t="s">
        <v>700</v>
      </c>
      <c r="G874" t="s">
        <v>620</v>
      </c>
      <c r="H874" t="s">
        <v>1272</v>
      </c>
      <c r="I874" t="s">
        <v>2537</v>
      </c>
      <c r="J874" t="s">
        <v>697</v>
      </c>
      <c r="K874" t="s">
        <v>2552</v>
      </c>
      <c r="L874" t="s">
        <v>846</v>
      </c>
      <c r="M874" t="s">
        <v>700</v>
      </c>
      <c r="N874" t="s">
        <v>700</v>
      </c>
      <c r="O874" t="s">
        <v>700</v>
      </c>
      <c r="P874" t="s">
        <v>700</v>
      </c>
      <c r="Q874" t="s">
        <v>700</v>
      </c>
      <c r="R874" t="s">
        <v>700</v>
      </c>
      <c r="S874">
        <v>1</v>
      </c>
      <c r="T874" t="s">
        <v>700</v>
      </c>
      <c r="U874" t="s">
        <v>702</v>
      </c>
      <c r="V874" t="s">
        <v>2542</v>
      </c>
      <c r="W874" t="s">
        <v>700</v>
      </c>
      <c r="X874" t="s">
        <v>700</v>
      </c>
      <c r="Y874">
        <v>1</v>
      </c>
      <c r="Z874" t="s">
        <v>700</v>
      </c>
      <c r="AA874" t="s">
        <v>700</v>
      </c>
      <c r="AB874" t="s">
        <v>700</v>
      </c>
      <c r="AC874" t="s">
        <v>700</v>
      </c>
      <c r="AD874" t="s">
        <v>700</v>
      </c>
      <c r="AE874" t="s">
        <v>700</v>
      </c>
      <c r="AF874" t="s">
        <v>700</v>
      </c>
      <c r="AG874" t="s">
        <v>700</v>
      </c>
      <c r="AH874" t="s">
        <v>700</v>
      </c>
      <c r="AI874" t="s">
        <v>700</v>
      </c>
      <c r="AJ874" t="s">
        <v>700</v>
      </c>
    </row>
    <row r="875" spans="1:36" x14ac:dyDescent="0.25">
      <c r="A875" t="s">
        <v>139</v>
      </c>
      <c r="B875" t="s">
        <v>656</v>
      </c>
      <c r="C875" t="s">
        <v>2541</v>
      </c>
      <c r="D875" t="s">
        <v>694</v>
      </c>
      <c r="E875" t="s">
        <v>700</v>
      </c>
      <c r="F875" t="s">
        <v>700</v>
      </c>
      <c r="G875" t="s">
        <v>620</v>
      </c>
      <c r="H875" t="s">
        <v>712</v>
      </c>
      <c r="I875" t="s">
        <v>2537</v>
      </c>
      <c r="J875" t="s">
        <v>697</v>
      </c>
      <c r="K875" t="s">
        <v>2553</v>
      </c>
      <c r="L875" t="s">
        <v>714</v>
      </c>
      <c r="M875">
        <v>359</v>
      </c>
      <c r="N875" t="s">
        <v>700</v>
      </c>
      <c r="O875" t="s">
        <v>700</v>
      </c>
      <c r="P875" t="s">
        <v>700</v>
      </c>
      <c r="Q875" t="s">
        <v>700</v>
      </c>
      <c r="R875" t="s">
        <v>700</v>
      </c>
      <c r="S875">
        <v>1</v>
      </c>
      <c r="T875" t="s">
        <v>700</v>
      </c>
      <c r="U875" t="s">
        <v>702</v>
      </c>
      <c r="V875" t="s">
        <v>2542</v>
      </c>
      <c r="W875" t="s">
        <v>700</v>
      </c>
      <c r="X875" t="s">
        <v>700</v>
      </c>
      <c r="Y875">
        <v>4</v>
      </c>
      <c r="Z875" t="s">
        <v>700</v>
      </c>
      <c r="AA875" t="s">
        <v>700</v>
      </c>
      <c r="AB875" t="s">
        <v>700</v>
      </c>
      <c r="AC875" t="s">
        <v>700</v>
      </c>
      <c r="AD875" t="s">
        <v>700</v>
      </c>
      <c r="AE875" t="s">
        <v>700</v>
      </c>
      <c r="AF875" t="s">
        <v>700</v>
      </c>
      <c r="AG875" t="s">
        <v>700</v>
      </c>
      <c r="AH875" t="s">
        <v>700</v>
      </c>
      <c r="AI875" t="s">
        <v>700</v>
      </c>
      <c r="AJ875" t="s">
        <v>700</v>
      </c>
    </row>
    <row r="876" spans="1:36" x14ac:dyDescent="0.25">
      <c r="A876" t="s">
        <v>139</v>
      </c>
      <c r="B876" t="s">
        <v>656</v>
      </c>
      <c r="C876" t="s">
        <v>2541</v>
      </c>
      <c r="D876" t="s">
        <v>694</v>
      </c>
      <c r="E876" t="s">
        <v>700</v>
      </c>
      <c r="F876" t="s">
        <v>700</v>
      </c>
      <c r="G876" t="s">
        <v>620</v>
      </c>
      <c r="H876" t="s">
        <v>716</v>
      </c>
      <c r="I876" t="s">
        <v>2537</v>
      </c>
      <c r="J876" t="s">
        <v>697</v>
      </c>
      <c r="K876" t="s">
        <v>2554</v>
      </c>
      <c r="L876" t="s">
        <v>714</v>
      </c>
      <c r="M876" t="s">
        <v>700</v>
      </c>
      <c r="N876" t="s">
        <v>700</v>
      </c>
      <c r="O876" t="s">
        <v>700</v>
      </c>
      <c r="P876" t="s">
        <v>700</v>
      </c>
      <c r="Q876" t="s">
        <v>700</v>
      </c>
      <c r="R876">
        <v>3174</v>
      </c>
      <c r="S876">
        <v>1</v>
      </c>
      <c r="T876" t="s">
        <v>700</v>
      </c>
      <c r="U876" t="s">
        <v>702</v>
      </c>
      <c r="V876" t="s">
        <v>2542</v>
      </c>
      <c r="W876" t="s">
        <v>700</v>
      </c>
      <c r="X876" t="s">
        <v>700</v>
      </c>
      <c r="Y876">
        <v>3</v>
      </c>
      <c r="Z876" t="s">
        <v>700</v>
      </c>
      <c r="AA876" t="s">
        <v>700</v>
      </c>
      <c r="AB876" t="s">
        <v>700</v>
      </c>
      <c r="AC876" t="s">
        <v>700</v>
      </c>
      <c r="AD876" t="s">
        <v>700</v>
      </c>
      <c r="AE876" t="s">
        <v>700</v>
      </c>
      <c r="AF876" t="s">
        <v>700</v>
      </c>
      <c r="AG876" t="s">
        <v>700</v>
      </c>
      <c r="AH876" t="s">
        <v>700</v>
      </c>
      <c r="AI876" t="s">
        <v>700</v>
      </c>
      <c r="AJ876" t="s">
        <v>700</v>
      </c>
    </row>
    <row r="877" spans="1:36" x14ac:dyDescent="0.25">
      <c r="A877" t="s">
        <v>139</v>
      </c>
      <c r="B877" t="s">
        <v>656</v>
      </c>
      <c r="C877" t="s">
        <v>2541</v>
      </c>
      <c r="D877" t="s">
        <v>694</v>
      </c>
      <c r="E877" t="s">
        <v>700</v>
      </c>
      <c r="F877" t="s">
        <v>700</v>
      </c>
      <c r="G877" t="s">
        <v>620</v>
      </c>
      <c r="H877" t="s">
        <v>712</v>
      </c>
      <c r="I877" t="s">
        <v>2537</v>
      </c>
      <c r="J877" t="s">
        <v>697</v>
      </c>
      <c r="K877" t="s">
        <v>2555</v>
      </c>
      <c r="L877" t="s">
        <v>794</v>
      </c>
      <c r="M877">
        <v>391</v>
      </c>
      <c r="N877" t="s">
        <v>700</v>
      </c>
      <c r="O877" t="s">
        <v>700</v>
      </c>
      <c r="P877" t="s">
        <v>700</v>
      </c>
      <c r="Q877" t="s">
        <v>700</v>
      </c>
      <c r="R877" t="s">
        <v>700</v>
      </c>
      <c r="S877">
        <v>1</v>
      </c>
      <c r="T877" t="s">
        <v>700</v>
      </c>
      <c r="U877" t="s">
        <v>702</v>
      </c>
      <c r="V877" t="s">
        <v>2542</v>
      </c>
      <c r="W877" t="s">
        <v>700</v>
      </c>
      <c r="X877" t="s">
        <v>700</v>
      </c>
      <c r="Y877">
        <v>4</v>
      </c>
      <c r="Z877" t="s">
        <v>700</v>
      </c>
      <c r="AA877" t="s">
        <v>700</v>
      </c>
      <c r="AB877" t="s">
        <v>700</v>
      </c>
      <c r="AC877" t="s">
        <v>700</v>
      </c>
      <c r="AD877" t="s">
        <v>700</v>
      </c>
      <c r="AE877" t="s">
        <v>700</v>
      </c>
      <c r="AF877" t="s">
        <v>700</v>
      </c>
      <c r="AG877" t="s">
        <v>700</v>
      </c>
      <c r="AH877" t="s">
        <v>700</v>
      </c>
      <c r="AI877" t="s">
        <v>700</v>
      </c>
      <c r="AJ877" t="s">
        <v>700</v>
      </c>
    </row>
    <row r="878" spans="1:36" x14ac:dyDescent="0.25">
      <c r="A878" t="s">
        <v>139</v>
      </c>
      <c r="B878" t="s">
        <v>656</v>
      </c>
      <c r="C878" t="s">
        <v>2541</v>
      </c>
      <c r="D878" t="s">
        <v>694</v>
      </c>
      <c r="E878" t="s">
        <v>700</v>
      </c>
      <c r="F878" t="s">
        <v>700</v>
      </c>
      <c r="G878" t="s">
        <v>620</v>
      </c>
      <c r="H878" t="s">
        <v>693</v>
      </c>
      <c r="I878" t="s">
        <v>2537</v>
      </c>
      <c r="J878" t="s">
        <v>697</v>
      </c>
      <c r="K878" t="s">
        <v>2556</v>
      </c>
      <c r="L878" t="s">
        <v>699</v>
      </c>
      <c r="M878" t="s">
        <v>700</v>
      </c>
      <c r="N878" t="s">
        <v>700</v>
      </c>
      <c r="O878" t="s">
        <v>700</v>
      </c>
      <c r="P878" t="s">
        <v>700</v>
      </c>
      <c r="Q878" t="s">
        <v>700</v>
      </c>
      <c r="R878" t="s">
        <v>700</v>
      </c>
      <c r="S878">
        <v>1</v>
      </c>
      <c r="T878" t="s">
        <v>700</v>
      </c>
      <c r="U878" t="s">
        <v>702</v>
      </c>
      <c r="V878" t="s">
        <v>2542</v>
      </c>
      <c r="W878" t="s">
        <v>700</v>
      </c>
      <c r="X878" t="s">
        <v>700</v>
      </c>
      <c r="Y878">
        <v>2</v>
      </c>
      <c r="Z878" t="s">
        <v>700</v>
      </c>
      <c r="AA878" t="s">
        <v>700</v>
      </c>
      <c r="AB878" t="s">
        <v>700</v>
      </c>
      <c r="AC878" t="s">
        <v>700</v>
      </c>
      <c r="AD878" t="s">
        <v>700</v>
      </c>
      <c r="AE878" t="s">
        <v>700</v>
      </c>
      <c r="AF878" t="s">
        <v>700</v>
      </c>
      <c r="AG878" t="s">
        <v>700</v>
      </c>
      <c r="AH878" t="s">
        <v>700</v>
      </c>
      <c r="AI878" t="s">
        <v>700</v>
      </c>
      <c r="AJ878" t="s">
        <v>700</v>
      </c>
    </row>
    <row r="879" spans="1:36" x14ac:dyDescent="0.25">
      <c r="A879" s="7" t="s">
        <v>139</v>
      </c>
      <c r="B879" s="7" t="s">
        <v>656</v>
      </c>
      <c r="C879" s="7" t="s">
        <v>2541</v>
      </c>
      <c r="D879" s="7" t="s">
        <v>706</v>
      </c>
      <c r="E879" s="7" t="s">
        <v>965</v>
      </c>
      <c r="F879" s="7" t="s">
        <v>1018</v>
      </c>
      <c r="G879" s="7" t="s">
        <v>620</v>
      </c>
      <c r="H879" s="7" t="s">
        <v>10</v>
      </c>
      <c r="I879" s="7" t="s">
        <v>2537</v>
      </c>
      <c r="J879" s="7" t="s">
        <v>697</v>
      </c>
      <c r="K879" s="7" t="s">
        <v>2557</v>
      </c>
      <c r="L879" s="7" t="s">
        <v>699</v>
      </c>
      <c r="M879" s="7">
        <v>688</v>
      </c>
      <c r="N879" s="7">
        <v>572</v>
      </c>
      <c r="O879" s="7">
        <v>191</v>
      </c>
      <c r="P879" s="7" t="s">
        <v>2539</v>
      </c>
      <c r="Q879" s="7" t="s">
        <v>2540</v>
      </c>
      <c r="R879" s="7" t="s">
        <v>700</v>
      </c>
      <c r="S879" s="7">
        <v>1</v>
      </c>
      <c r="T879" s="7" t="s">
        <v>700</v>
      </c>
      <c r="U879" s="7" t="s">
        <v>702</v>
      </c>
      <c r="V879" s="7" t="s">
        <v>2542</v>
      </c>
      <c r="W879" s="7" t="s">
        <v>700</v>
      </c>
      <c r="X879" s="7" t="s">
        <v>700</v>
      </c>
      <c r="Y879" s="7">
        <v>2</v>
      </c>
      <c r="Z879" s="7" t="s">
        <v>700</v>
      </c>
      <c r="AA879" s="7" t="s">
        <v>700</v>
      </c>
      <c r="AB879" s="7" t="s">
        <v>700</v>
      </c>
      <c r="AC879" s="7" t="s">
        <v>700</v>
      </c>
      <c r="AD879" s="7" t="s">
        <v>700</v>
      </c>
      <c r="AE879" s="7" t="s">
        <v>700</v>
      </c>
      <c r="AF879" s="7" t="s">
        <v>700</v>
      </c>
      <c r="AG879" s="7" t="s">
        <v>700</v>
      </c>
      <c r="AH879" s="7" t="s">
        <v>700</v>
      </c>
      <c r="AI879" s="7" t="s">
        <v>700</v>
      </c>
      <c r="AJ879" s="7" t="s">
        <v>700</v>
      </c>
    </row>
    <row r="880" spans="1:36" x14ac:dyDescent="0.25">
      <c r="A880" t="s">
        <v>139</v>
      </c>
      <c r="B880" t="s">
        <v>700</v>
      </c>
      <c r="C880" t="s">
        <v>2541</v>
      </c>
      <c r="D880" t="s">
        <v>694</v>
      </c>
      <c r="E880" t="s">
        <v>700</v>
      </c>
      <c r="F880" t="s">
        <v>700</v>
      </c>
      <c r="G880" t="s">
        <v>620</v>
      </c>
      <c r="H880" t="s">
        <v>726</v>
      </c>
      <c r="I880" t="s">
        <v>700</v>
      </c>
      <c r="J880" t="s">
        <v>727</v>
      </c>
      <c r="K880" t="s">
        <v>2558</v>
      </c>
      <c r="L880" t="s">
        <v>2283</v>
      </c>
      <c r="M880" t="s">
        <v>700</v>
      </c>
      <c r="N880" t="s">
        <v>700</v>
      </c>
      <c r="O880" t="s">
        <v>700</v>
      </c>
      <c r="P880" t="s">
        <v>700</v>
      </c>
      <c r="Q880" t="s">
        <v>700</v>
      </c>
      <c r="R880" t="s">
        <v>700</v>
      </c>
      <c r="S880" t="s">
        <v>700</v>
      </c>
      <c r="T880" t="s">
        <v>700</v>
      </c>
      <c r="U880" t="s">
        <v>700</v>
      </c>
      <c r="V880" t="s">
        <v>700</v>
      </c>
      <c r="W880" t="s">
        <v>700</v>
      </c>
      <c r="X880" t="s">
        <v>700</v>
      </c>
      <c r="Y880" t="s">
        <v>700</v>
      </c>
      <c r="Z880" t="s">
        <v>700</v>
      </c>
      <c r="AA880" t="s">
        <v>700</v>
      </c>
      <c r="AB880" t="s">
        <v>700</v>
      </c>
      <c r="AC880" t="s">
        <v>700</v>
      </c>
      <c r="AD880" t="s">
        <v>700</v>
      </c>
      <c r="AE880" t="s">
        <v>700</v>
      </c>
      <c r="AF880" t="s">
        <v>700</v>
      </c>
      <c r="AG880" t="s">
        <v>700</v>
      </c>
      <c r="AH880" t="s">
        <v>700</v>
      </c>
      <c r="AI880" t="s">
        <v>700</v>
      </c>
      <c r="AJ880" t="s">
        <v>700</v>
      </c>
    </row>
    <row r="881" spans="1:36" x14ac:dyDescent="0.25">
      <c r="A881" s="7" t="s">
        <v>400</v>
      </c>
      <c r="B881" s="7" t="s">
        <v>2559</v>
      </c>
      <c r="C881" s="7" t="s">
        <v>2562</v>
      </c>
      <c r="D881" s="7" t="s">
        <v>706</v>
      </c>
      <c r="E881" s="7" t="s">
        <v>738</v>
      </c>
      <c r="F881" s="7" t="s">
        <v>2564</v>
      </c>
      <c r="G881" s="7" t="s">
        <v>620</v>
      </c>
      <c r="H881" s="7" t="s">
        <v>10</v>
      </c>
      <c r="I881" s="7" t="s">
        <v>2560</v>
      </c>
      <c r="J881" s="7" t="s">
        <v>697</v>
      </c>
      <c r="K881" s="7" t="s">
        <v>2561</v>
      </c>
      <c r="L881" s="7" t="s">
        <v>699</v>
      </c>
      <c r="M881" s="7">
        <v>4437</v>
      </c>
      <c r="N881" s="7">
        <v>3440</v>
      </c>
      <c r="O881" s="7">
        <v>1147</v>
      </c>
      <c r="P881" s="7" t="s">
        <v>769</v>
      </c>
      <c r="Q881" s="7" t="s">
        <v>770</v>
      </c>
      <c r="R881" s="7" t="s">
        <v>700</v>
      </c>
      <c r="S881" s="7">
        <v>1</v>
      </c>
      <c r="T881" s="7" t="s">
        <v>700</v>
      </c>
      <c r="U881" s="7" t="s">
        <v>702</v>
      </c>
      <c r="V881" s="7" t="s">
        <v>2563</v>
      </c>
      <c r="W881" s="7" t="s">
        <v>700</v>
      </c>
      <c r="X881" s="7" t="s">
        <v>700</v>
      </c>
      <c r="Y881" s="7">
        <v>1</v>
      </c>
      <c r="Z881" s="7" t="s">
        <v>700</v>
      </c>
      <c r="AA881" s="7" t="s">
        <v>700</v>
      </c>
      <c r="AB881" s="7" t="s">
        <v>1000</v>
      </c>
      <c r="AC881" s="7" t="s">
        <v>763</v>
      </c>
      <c r="AD881" s="7" t="s">
        <v>1575</v>
      </c>
      <c r="AE881" s="7" t="s">
        <v>700</v>
      </c>
      <c r="AF881" s="7" t="s">
        <v>700</v>
      </c>
      <c r="AG881" s="7" t="s">
        <v>700</v>
      </c>
      <c r="AH881" s="7" t="s">
        <v>700</v>
      </c>
      <c r="AI881" s="7" t="s">
        <v>700</v>
      </c>
      <c r="AJ881" s="7" t="s">
        <v>700</v>
      </c>
    </row>
    <row r="882" spans="1:36" x14ac:dyDescent="0.25">
      <c r="A882" t="s">
        <v>400</v>
      </c>
      <c r="B882" t="s">
        <v>2559</v>
      </c>
      <c r="C882" t="s">
        <v>2562</v>
      </c>
      <c r="D882" t="s">
        <v>694</v>
      </c>
      <c r="E882" t="s">
        <v>700</v>
      </c>
      <c r="F882" t="s">
        <v>700</v>
      </c>
      <c r="G882" t="s">
        <v>620</v>
      </c>
      <c r="H882" t="s">
        <v>693</v>
      </c>
      <c r="I882" t="s">
        <v>2560</v>
      </c>
      <c r="J882" t="s">
        <v>697</v>
      </c>
      <c r="K882" t="s">
        <v>2565</v>
      </c>
      <c r="L882" t="s">
        <v>699</v>
      </c>
      <c r="M882" t="s">
        <v>700</v>
      </c>
      <c r="N882" t="s">
        <v>700</v>
      </c>
      <c r="O882" t="s">
        <v>700</v>
      </c>
      <c r="P882" t="s">
        <v>700</v>
      </c>
      <c r="Q882" t="s">
        <v>700</v>
      </c>
      <c r="R882" t="s">
        <v>700</v>
      </c>
      <c r="S882">
        <v>1</v>
      </c>
      <c r="T882" t="s">
        <v>847</v>
      </c>
      <c r="U882" t="s">
        <v>702</v>
      </c>
      <c r="V882" t="s">
        <v>2563</v>
      </c>
      <c r="W882" t="s">
        <v>700</v>
      </c>
      <c r="X882" t="s">
        <v>700</v>
      </c>
      <c r="Y882">
        <v>5</v>
      </c>
      <c r="Z882" t="s">
        <v>700</v>
      </c>
      <c r="AA882" t="s">
        <v>700</v>
      </c>
      <c r="AB882" t="s">
        <v>1000</v>
      </c>
      <c r="AC882" t="s">
        <v>763</v>
      </c>
      <c r="AD882" t="s">
        <v>1575</v>
      </c>
      <c r="AE882" t="s">
        <v>700</v>
      </c>
      <c r="AF882" t="s">
        <v>700</v>
      </c>
      <c r="AG882" t="s">
        <v>700</v>
      </c>
      <c r="AH882" t="s">
        <v>700</v>
      </c>
      <c r="AI882" t="s">
        <v>700</v>
      </c>
      <c r="AJ882" t="s">
        <v>700</v>
      </c>
    </row>
    <row r="883" spans="1:36" x14ac:dyDescent="0.25">
      <c r="A883" t="s">
        <v>400</v>
      </c>
      <c r="B883" t="s">
        <v>2559</v>
      </c>
      <c r="C883" t="s">
        <v>2562</v>
      </c>
      <c r="D883" t="s">
        <v>694</v>
      </c>
      <c r="E883" t="s">
        <v>700</v>
      </c>
      <c r="F883" t="s">
        <v>700</v>
      </c>
      <c r="G883" t="s">
        <v>620</v>
      </c>
      <c r="H883" t="s">
        <v>712</v>
      </c>
      <c r="I883" t="s">
        <v>2560</v>
      </c>
      <c r="J883" t="s">
        <v>697</v>
      </c>
      <c r="K883" t="s">
        <v>2566</v>
      </c>
      <c r="L883" t="s">
        <v>714</v>
      </c>
      <c r="M883">
        <v>1221</v>
      </c>
      <c r="N883" t="s">
        <v>700</v>
      </c>
      <c r="O883" t="s">
        <v>700</v>
      </c>
      <c r="P883" t="s">
        <v>700</v>
      </c>
      <c r="Q883" t="s">
        <v>700</v>
      </c>
      <c r="R883" t="s">
        <v>700</v>
      </c>
      <c r="S883">
        <v>1</v>
      </c>
      <c r="T883" t="s">
        <v>700</v>
      </c>
      <c r="U883" t="s">
        <v>702</v>
      </c>
      <c r="V883" t="s">
        <v>2563</v>
      </c>
      <c r="W883" t="s">
        <v>700</v>
      </c>
      <c r="X883" t="s">
        <v>700</v>
      </c>
      <c r="Y883">
        <v>2</v>
      </c>
      <c r="Z883" t="s">
        <v>700</v>
      </c>
      <c r="AA883" t="s">
        <v>700</v>
      </c>
      <c r="AB883" t="s">
        <v>1000</v>
      </c>
      <c r="AC883" t="s">
        <v>763</v>
      </c>
      <c r="AD883" t="s">
        <v>1575</v>
      </c>
      <c r="AE883" t="s">
        <v>700</v>
      </c>
      <c r="AF883" t="s">
        <v>700</v>
      </c>
      <c r="AG883" t="s">
        <v>700</v>
      </c>
      <c r="AH883" t="s">
        <v>700</v>
      </c>
      <c r="AI883" t="s">
        <v>700</v>
      </c>
      <c r="AJ883" t="s">
        <v>700</v>
      </c>
    </row>
    <row r="884" spans="1:36" x14ac:dyDescent="0.25">
      <c r="A884" s="7" t="s">
        <v>400</v>
      </c>
      <c r="B884" s="7" t="s">
        <v>2559</v>
      </c>
      <c r="C884" s="7" t="s">
        <v>2562</v>
      </c>
      <c r="D884" s="7" t="s">
        <v>706</v>
      </c>
      <c r="E884" s="7" t="s">
        <v>1161</v>
      </c>
      <c r="F884" s="7" t="s">
        <v>2568</v>
      </c>
      <c r="G884" s="7" t="s">
        <v>620</v>
      </c>
      <c r="H884" s="7" t="s">
        <v>1112</v>
      </c>
      <c r="I884" s="7" t="s">
        <v>2560</v>
      </c>
      <c r="J884" s="7" t="s">
        <v>697</v>
      </c>
      <c r="K884" s="7" t="s">
        <v>2567</v>
      </c>
      <c r="L884" s="7" t="s">
        <v>846</v>
      </c>
      <c r="M884" s="7">
        <v>1876</v>
      </c>
      <c r="N884" s="7">
        <v>1877</v>
      </c>
      <c r="O884" s="7">
        <v>626</v>
      </c>
      <c r="P884" s="7" t="s">
        <v>769</v>
      </c>
      <c r="Q884" s="7" t="s">
        <v>770</v>
      </c>
      <c r="R884" s="7" t="s">
        <v>700</v>
      </c>
      <c r="S884" s="7">
        <v>1</v>
      </c>
      <c r="T884" s="7" t="s">
        <v>847</v>
      </c>
      <c r="U884" s="7" t="s">
        <v>702</v>
      </c>
      <c r="V884" s="7" t="s">
        <v>2563</v>
      </c>
      <c r="W884" s="7" t="s">
        <v>700</v>
      </c>
      <c r="X884" s="7" t="s">
        <v>700</v>
      </c>
      <c r="Y884" s="7">
        <v>5</v>
      </c>
      <c r="Z884" s="7" t="s">
        <v>700</v>
      </c>
      <c r="AA884" s="7" t="s">
        <v>700</v>
      </c>
      <c r="AB884" s="7" t="s">
        <v>1000</v>
      </c>
      <c r="AC884" s="7" t="s">
        <v>763</v>
      </c>
      <c r="AD884" s="7" t="s">
        <v>1575</v>
      </c>
      <c r="AE884" s="7" t="s">
        <v>700</v>
      </c>
      <c r="AF884" s="7" t="s">
        <v>700</v>
      </c>
      <c r="AG884" s="7" t="s">
        <v>700</v>
      </c>
      <c r="AH884" s="7" t="s">
        <v>700</v>
      </c>
      <c r="AI884" s="7" t="s">
        <v>700</v>
      </c>
      <c r="AJ884" s="7" t="s">
        <v>700</v>
      </c>
    </row>
    <row r="885" spans="1:36" x14ac:dyDescent="0.25">
      <c r="A885" t="s">
        <v>400</v>
      </c>
      <c r="B885" t="s">
        <v>2559</v>
      </c>
      <c r="C885" t="s">
        <v>2562</v>
      </c>
      <c r="D885" t="s">
        <v>694</v>
      </c>
      <c r="E885" t="s">
        <v>700</v>
      </c>
      <c r="F885" t="s">
        <v>700</v>
      </c>
      <c r="G885" t="s">
        <v>620</v>
      </c>
      <c r="H885" t="s">
        <v>1272</v>
      </c>
      <c r="I885" t="s">
        <v>2560</v>
      </c>
      <c r="J885" t="s">
        <v>697</v>
      </c>
      <c r="K885" t="s">
        <v>2569</v>
      </c>
      <c r="L885" t="s">
        <v>846</v>
      </c>
      <c r="M885" t="s">
        <v>700</v>
      </c>
      <c r="N885" t="s">
        <v>700</v>
      </c>
      <c r="O885" t="s">
        <v>700</v>
      </c>
      <c r="P885" t="s">
        <v>700</v>
      </c>
      <c r="Q885" t="s">
        <v>700</v>
      </c>
      <c r="R885" t="s">
        <v>700</v>
      </c>
      <c r="S885">
        <v>1</v>
      </c>
      <c r="T885" t="s">
        <v>700</v>
      </c>
      <c r="U885" t="s">
        <v>702</v>
      </c>
      <c r="V885" t="s">
        <v>2563</v>
      </c>
      <c r="W885" t="s">
        <v>700</v>
      </c>
      <c r="X885" t="s">
        <v>700</v>
      </c>
      <c r="Y885">
        <v>2</v>
      </c>
      <c r="Z885" t="s">
        <v>700</v>
      </c>
      <c r="AA885" t="s">
        <v>700</v>
      </c>
      <c r="AB885" t="s">
        <v>1000</v>
      </c>
      <c r="AC885" t="s">
        <v>763</v>
      </c>
      <c r="AD885" t="s">
        <v>1575</v>
      </c>
      <c r="AE885" t="s">
        <v>700</v>
      </c>
      <c r="AF885" t="s">
        <v>700</v>
      </c>
      <c r="AG885" t="s">
        <v>700</v>
      </c>
      <c r="AH885" t="s">
        <v>700</v>
      </c>
      <c r="AI885" t="s">
        <v>700</v>
      </c>
      <c r="AJ885" t="s">
        <v>700</v>
      </c>
    </row>
    <row r="886" spans="1:36" x14ac:dyDescent="0.25">
      <c r="A886" t="s">
        <v>400</v>
      </c>
      <c r="B886" t="s">
        <v>2559</v>
      </c>
      <c r="C886" t="s">
        <v>2562</v>
      </c>
      <c r="D886" t="s">
        <v>694</v>
      </c>
      <c r="E886" t="s">
        <v>700</v>
      </c>
      <c r="F886" t="s">
        <v>700</v>
      </c>
      <c r="G886" t="s">
        <v>620</v>
      </c>
      <c r="H886" t="s">
        <v>716</v>
      </c>
      <c r="I886" t="s">
        <v>2560</v>
      </c>
      <c r="J886" t="s">
        <v>697</v>
      </c>
      <c r="K886" t="s">
        <v>2570</v>
      </c>
      <c r="L886" t="s">
        <v>699</v>
      </c>
      <c r="M886" t="s">
        <v>700</v>
      </c>
      <c r="N886" t="s">
        <v>700</v>
      </c>
      <c r="O886" t="s">
        <v>700</v>
      </c>
      <c r="P886" t="s">
        <v>700</v>
      </c>
      <c r="Q886" t="s">
        <v>700</v>
      </c>
      <c r="R886">
        <v>663</v>
      </c>
      <c r="S886">
        <v>1</v>
      </c>
      <c r="T886" t="s">
        <v>847</v>
      </c>
      <c r="U886" t="s">
        <v>702</v>
      </c>
      <c r="V886" t="s">
        <v>2563</v>
      </c>
      <c r="W886" t="s">
        <v>700</v>
      </c>
      <c r="X886" t="s">
        <v>700</v>
      </c>
      <c r="Y886">
        <v>5</v>
      </c>
      <c r="Z886" t="s">
        <v>700</v>
      </c>
      <c r="AA886" t="s">
        <v>700</v>
      </c>
      <c r="AB886" t="s">
        <v>1000</v>
      </c>
      <c r="AC886" t="s">
        <v>763</v>
      </c>
      <c r="AD886" t="s">
        <v>1575</v>
      </c>
      <c r="AE886" t="s">
        <v>700</v>
      </c>
      <c r="AF886" t="s">
        <v>700</v>
      </c>
      <c r="AG886" t="s">
        <v>700</v>
      </c>
      <c r="AH886" t="s">
        <v>700</v>
      </c>
      <c r="AI886" t="s">
        <v>700</v>
      </c>
      <c r="AJ886" t="s">
        <v>700</v>
      </c>
    </row>
    <row r="887" spans="1:36" x14ac:dyDescent="0.25">
      <c r="A887" s="7" t="s">
        <v>400</v>
      </c>
      <c r="B887" s="7" t="s">
        <v>2559</v>
      </c>
      <c r="C887" s="7" t="s">
        <v>2562</v>
      </c>
      <c r="D887" s="7" t="s">
        <v>706</v>
      </c>
      <c r="E887" s="7" t="s">
        <v>738</v>
      </c>
      <c r="F887" s="7" t="s">
        <v>2572</v>
      </c>
      <c r="G887" s="7" t="s">
        <v>620</v>
      </c>
      <c r="H887" s="7" t="s">
        <v>10</v>
      </c>
      <c r="I887" s="7" t="s">
        <v>2560</v>
      </c>
      <c r="J887" s="7" t="s">
        <v>697</v>
      </c>
      <c r="K887" s="7" t="s">
        <v>2571</v>
      </c>
      <c r="L887" s="7" t="s">
        <v>699</v>
      </c>
      <c r="M887" s="7">
        <v>4543</v>
      </c>
      <c r="N887" s="7">
        <v>3440</v>
      </c>
      <c r="O887" s="7">
        <v>1147</v>
      </c>
      <c r="P887" s="7" t="s">
        <v>769</v>
      </c>
      <c r="Q887" s="7" t="s">
        <v>770</v>
      </c>
      <c r="R887" s="7" t="s">
        <v>700</v>
      </c>
      <c r="S887" s="7">
        <v>1</v>
      </c>
      <c r="T887" s="7" t="s">
        <v>700</v>
      </c>
      <c r="U887" s="7" t="s">
        <v>702</v>
      </c>
      <c r="V887" s="7" t="s">
        <v>2563</v>
      </c>
      <c r="W887" s="7" t="s">
        <v>700</v>
      </c>
      <c r="X887" s="7" t="s">
        <v>700</v>
      </c>
      <c r="Y887" s="7">
        <v>5</v>
      </c>
      <c r="Z887" s="7" t="s">
        <v>737</v>
      </c>
      <c r="AA887" s="7" t="s">
        <v>700</v>
      </c>
      <c r="AB887" s="7" t="s">
        <v>1000</v>
      </c>
      <c r="AC887" s="7" t="s">
        <v>763</v>
      </c>
      <c r="AD887" s="7" t="s">
        <v>1575</v>
      </c>
      <c r="AE887" s="7" t="s">
        <v>700</v>
      </c>
      <c r="AF887" s="7" t="s">
        <v>700</v>
      </c>
      <c r="AG887" s="7" t="s">
        <v>700</v>
      </c>
      <c r="AH887" s="7" t="s">
        <v>700</v>
      </c>
      <c r="AI887" s="7" t="s">
        <v>700</v>
      </c>
      <c r="AJ887" s="7" t="s">
        <v>700</v>
      </c>
    </row>
    <row r="888" spans="1:36" x14ac:dyDescent="0.25">
      <c r="A888" s="7" t="s">
        <v>400</v>
      </c>
      <c r="B888" s="7" t="s">
        <v>2559</v>
      </c>
      <c r="C888" s="7" t="s">
        <v>2562</v>
      </c>
      <c r="D888" s="7" t="s">
        <v>706</v>
      </c>
      <c r="E888" s="7" t="s">
        <v>1033</v>
      </c>
      <c r="F888" s="7" t="s">
        <v>2564</v>
      </c>
      <c r="G888" s="7" t="s">
        <v>620</v>
      </c>
      <c r="H888" s="7" t="s">
        <v>10</v>
      </c>
      <c r="I888" s="7" t="s">
        <v>2560</v>
      </c>
      <c r="J888" s="7" t="s">
        <v>697</v>
      </c>
      <c r="K888" s="7" t="s">
        <v>2573</v>
      </c>
      <c r="L888" s="7" t="s">
        <v>699</v>
      </c>
      <c r="M888" s="7">
        <v>5657</v>
      </c>
      <c r="N888" s="7">
        <v>4139</v>
      </c>
      <c r="O888" s="7">
        <v>1380</v>
      </c>
      <c r="P888" s="7" t="s">
        <v>769</v>
      </c>
      <c r="Q888" s="7" t="s">
        <v>770</v>
      </c>
      <c r="R888" s="7" t="s">
        <v>700</v>
      </c>
      <c r="S888" s="7">
        <v>1</v>
      </c>
      <c r="T888" s="7" t="s">
        <v>700</v>
      </c>
      <c r="U888" s="7" t="s">
        <v>702</v>
      </c>
      <c r="V888" s="7" t="s">
        <v>2563</v>
      </c>
      <c r="W888" s="7" t="s">
        <v>2574</v>
      </c>
      <c r="X888" s="7" t="s">
        <v>700</v>
      </c>
      <c r="Y888" s="7" t="s">
        <v>700</v>
      </c>
      <c r="Z888" s="7" t="s">
        <v>700</v>
      </c>
      <c r="AA888" s="7" t="s">
        <v>700</v>
      </c>
      <c r="AB888" s="7" t="s">
        <v>1000</v>
      </c>
      <c r="AC888" s="7" t="s">
        <v>763</v>
      </c>
      <c r="AD888" s="7" t="s">
        <v>1575</v>
      </c>
      <c r="AE888" s="7" t="s">
        <v>700</v>
      </c>
      <c r="AF888" s="7" t="s">
        <v>700</v>
      </c>
      <c r="AG888" s="7" t="s">
        <v>700</v>
      </c>
      <c r="AH888" s="7" t="s">
        <v>700</v>
      </c>
      <c r="AI888" s="7" t="s">
        <v>700</v>
      </c>
      <c r="AJ888" s="7" t="s">
        <v>700</v>
      </c>
    </row>
    <row r="889" spans="1:36" x14ac:dyDescent="0.25">
      <c r="A889" s="7" t="s">
        <v>75</v>
      </c>
      <c r="B889" s="7" t="s">
        <v>2575</v>
      </c>
      <c r="C889" s="7" t="s">
        <v>2579</v>
      </c>
      <c r="D889" s="7" t="s">
        <v>706</v>
      </c>
      <c r="E889" s="7" t="s">
        <v>965</v>
      </c>
      <c r="F889" s="7" t="s">
        <v>1943</v>
      </c>
      <c r="G889" s="7" t="s">
        <v>622</v>
      </c>
      <c r="H889" s="7" t="s">
        <v>10</v>
      </c>
      <c r="I889" s="7" t="s">
        <v>2576</v>
      </c>
      <c r="J889" s="7" t="s">
        <v>697</v>
      </c>
      <c r="K889" s="7" t="s">
        <v>2577</v>
      </c>
      <c r="L889" s="7" t="s">
        <v>699</v>
      </c>
      <c r="M889" s="7">
        <v>1025</v>
      </c>
      <c r="N889" s="7">
        <v>653</v>
      </c>
      <c r="O889" s="7">
        <v>218</v>
      </c>
      <c r="P889" s="7" t="s">
        <v>1265</v>
      </c>
      <c r="Q889" s="7" t="s">
        <v>2578</v>
      </c>
      <c r="R889" s="7" t="s">
        <v>700</v>
      </c>
      <c r="S889" s="7">
        <v>1</v>
      </c>
      <c r="T889" s="7" t="s">
        <v>700</v>
      </c>
      <c r="U889" s="7" t="s">
        <v>702</v>
      </c>
      <c r="V889" s="7" t="s">
        <v>2580</v>
      </c>
      <c r="W889" s="7" t="s">
        <v>700</v>
      </c>
      <c r="X889" s="7" t="s">
        <v>700</v>
      </c>
      <c r="Y889" s="7">
        <v>1</v>
      </c>
      <c r="Z889" s="7" t="s">
        <v>737</v>
      </c>
      <c r="AA889" s="7" t="s">
        <v>700</v>
      </c>
      <c r="AB889" s="7" t="s">
        <v>700</v>
      </c>
      <c r="AC889" s="7" t="s">
        <v>763</v>
      </c>
      <c r="AD889" s="7" t="s">
        <v>763</v>
      </c>
      <c r="AE889" s="7" t="s">
        <v>700</v>
      </c>
      <c r="AF889" s="7" t="s">
        <v>700</v>
      </c>
      <c r="AG889" s="7" t="s">
        <v>700</v>
      </c>
      <c r="AH889" s="7" t="s">
        <v>700</v>
      </c>
      <c r="AI889" s="7" t="s">
        <v>700</v>
      </c>
      <c r="AJ889" s="7" t="s">
        <v>700</v>
      </c>
    </row>
    <row r="890" spans="1:36" x14ac:dyDescent="0.25">
      <c r="A890" s="7" t="s">
        <v>75</v>
      </c>
      <c r="B890" s="7" t="s">
        <v>2575</v>
      </c>
      <c r="C890" s="7" t="s">
        <v>2579</v>
      </c>
      <c r="D890" s="7" t="s">
        <v>706</v>
      </c>
      <c r="E890" s="7" t="s">
        <v>965</v>
      </c>
      <c r="F890" s="7" t="s">
        <v>1943</v>
      </c>
      <c r="G890" s="7" t="s">
        <v>622</v>
      </c>
      <c r="H890" s="7" t="s">
        <v>10</v>
      </c>
      <c r="I890" s="7" t="s">
        <v>2576</v>
      </c>
      <c r="J890" s="7" t="s">
        <v>697</v>
      </c>
      <c r="K890" s="7" t="s">
        <v>2581</v>
      </c>
      <c r="L890" s="7" t="s">
        <v>699</v>
      </c>
      <c r="M890" s="7">
        <v>820</v>
      </c>
      <c r="N890" s="7">
        <v>275</v>
      </c>
      <c r="O890" s="7">
        <v>92</v>
      </c>
      <c r="P890" s="7" t="s">
        <v>1265</v>
      </c>
      <c r="Q890" s="7" t="s">
        <v>2578</v>
      </c>
      <c r="R890" s="7" t="s">
        <v>700</v>
      </c>
      <c r="S890" s="7">
        <v>1</v>
      </c>
      <c r="T890" s="7" t="s">
        <v>700</v>
      </c>
      <c r="U890" s="7" t="s">
        <v>702</v>
      </c>
      <c r="V890" s="7" t="s">
        <v>2580</v>
      </c>
      <c r="W890" s="7" t="s">
        <v>700</v>
      </c>
      <c r="X890" s="7" t="s">
        <v>700</v>
      </c>
      <c r="Y890" s="7">
        <v>1</v>
      </c>
      <c r="Z890" s="7" t="s">
        <v>700</v>
      </c>
      <c r="AA890" s="7" t="s">
        <v>700</v>
      </c>
      <c r="AB890" s="7" t="s">
        <v>700</v>
      </c>
      <c r="AC890" s="7" t="s">
        <v>763</v>
      </c>
      <c r="AD890" s="7" t="s">
        <v>763</v>
      </c>
      <c r="AE890" s="7" t="s">
        <v>700</v>
      </c>
      <c r="AF890" s="7" t="s">
        <v>700</v>
      </c>
      <c r="AG890" s="7" t="s">
        <v>700</v>
      </c>
      <c r="AH890" s="7" t="s">
        <v>700</v>
      </c>
      <c r="AI890" s="7" t="s">
        <v>700</v>
      </c>
      <c r="AJ890" s="7" t="s">
        <v>700</v>
      </c>
    </row>
    <row r="891" spans="1:36" x14ac:dyDescent="0.25">
      <c r="A891" s="7" t="s">
        <v>75</v>
      </c>
      <c r="B891" s="7" t="s">
        <v>2575</v>
      </c>
      <c r="C891" s="7" t="s">
        <v>2579</v>
      </c>
      <c r="D891" s="7" t="s">
        <v>706</v>
      </c>
      <c r="E891" s="7" t="s">
        <v>965</v>
      </c>
      <c r="F891" s="7" t="s">
        <v>1943</v>
      </c>
      <c r="G891" s="7" t="s">
        <v>622</v>
      </c>
      <c r="H891" s="7" t="s">
        <v>10</v>
      </c>
      <c r="I891" s="7" t="s">
        <v>2576</v>
      </c>
      <c r="J891" s="7" t="s">
        <v>697</v>
      </c>
      <c r="K891" s="7" t="s">
        <v>2582</v>
      </c>
      <c r="L891" s="7" t="s">
        <v>699</v>
      </c>
      <c r="M891" s="7">
        <v>726</v>
      </c>
      <c r="N891" s="7">
        <v>653</v>
      </c>
      <c r="O891" s="7">
        <v>218</v>
      </c>
      <c r="P891" s="7" t="s">
        <v>1265</v>
      </c>
      <c r="Q891" s="7" t="s">
        <v>2578</v>
      </c>
      <c r="R891" s="7" t="s">
        <v>700</v>
      </c>
      <c r="S891" s="7">
        <v>1</v>
      </c>
      <c r="T891" s="7" t="s">
        <v>700</v>
      </c>
      <c r="U891" s="7" t="s">
        <v>702</v>
      </c>
      <c r="V891" s="7" t="s">
        <v>2580</v>
      </c>
      <c r="W891" s="7" t="s">
        <v>700</v>
      </c>
      <c r="X891" s="7" t="s">
        <v>700</v>
      </c>
      <c r="Y891" s="7">
        <v>5</v>
      </c>
      <c r="Z891" s="7" t="s">
        <v>737</v>
      </c>
      <c r="AA891" s="7" t="s">
        <v>700</v>
      </c>
      <c r="AB891" s="7" t="s">
        <v>700</v>
      </c>
      <c r="AC891" s="7" t="s">
        <v>763</v>
      </c>
      <c r="AD891" s="7" t="s">
        <v>763</v>
      </c>
      <c r="AE891" s="7" t="s">
        <v>700</v>
      </c>
      <c r="AF891" s="7" t="s">
        <v>700</v>
      </c>
      <c r="AG891" s="7" t="s">
        <v>700</v>
      </c>
      <c r="AH891" s="7" t="s">
        <v>700</v>
      </c>
      <c r="AI891" s="7" t="s">
        <v>700</v>
      </c>
      <c r="AJ891" s="7" t="s">
        <v>700</v>
      </c>
    </row>
    <row r="892" spans="1:36" x14ac:dyDescent="0.25">
      <c r="A892" s="7" t="s">
        <v>75</v>
      </c>
      <c r="B892" s="7" t="s">
        <v>2575</v>
      </c>
      <c r="C892" s="7" t="s">
        <v>2579</v>
      </c>
      <c r="D892" s="7" t="s">
        <v>706</v>
      </c>
      <c r="E892" s="7" t="s">
        <v>965</v>
      </c>
      <c r="F892" s="7" t="s">
        <v>1943</v>
      </c>
      <c r="G892" s="7" t="s">
        <v>622</v>
      </c>
      <c r="H892" s="7" t="s">
        <v>1112</v>
      </c>
      <c r="I892" s="7" t="s">
        <v>2576</v>
      </c>
      <c r="J892" s="7" t="s">
        <v>697</v>
      </c>
      <c r="K892" s="7" t="s">
        <v>2583</v>
      </c>
      <c r="L892" s="7" t="s">
        <v>846</v>
      </c>
      <c r="M892" s="7">
        <v>726</v>
      </c>
      <c r="N892" s="7">
        <v>653</v>
      </c>
      <c r="O892" s="7">
        <v>218</v>
      </c>
      <c r="P892" s="7" t="s">
        <v>1265</v>
      </c>
      <c r="Q892" s="7" t="s">
        <v>2578</v>
      </c>
      <c r="R892" s="7" t="s">
        <v>700</v>
      </c>
      <c r="S892" s="7">
        <v>1</v>
      </c>
      <c r="T892" s="7" t="s">
        <v>700</v>
      </c>
      <c r="U892" s="7" t="s">
        <v>702</v>
      </c>
      <c r="V892" s="7" t="s">
        <v>2580</v>
      </c>
      <c r="W892" s="7" t="s">
        <v>700</v>
      </c>
      <c r="X892" s="7" t="s">
        <v>700</v>
      </c>
      <c r="Y892" s="7">
        <v>5</v>
      </c>
      <c r="Z892" s="7" t="s">
        <v>700</v>
      </c>
      <c r="AA892" s="7" t="s">
        <v>700</v>
      </c>
      <c r="AB892" s="7" t="s">
        <v>700</v>
      </c>
      <c r="AC892" s="7" t="s">
        <v>763</v>
      </c>
      <c r="AD892" s="7" t="s">
        <v>763</v>
      </c>
      <c r="AE892" s="7" t="s">
        <v>700</v>
      </c>
      <c r="AF892" s="7" t="s">
        <v>700</v>
      </c>
      <c r="AG892" s="7" t="s">
        <v>700</v>
      </c>
      <c r="AH892" s="7" t="s">
        <v>700</v>
      </c>
      <c r="AI892" s="7" t="s">
        <v>700</v>
      </c>
      <c r="AJ892" s="7" t="s">
        <v>700</v>
      </c>
    </row>
    <row r="893" spans="1:36" x14ac:dyDescent="0.25">
      <c r="A893" t="s">
        <v>75</v>
      </c>
      <c r="B893" t="s">
        <v>2575</v>
      </c>
      <c r="C893" t="s">
        <v>2579</v>
      </c>
      <c r="D893" t="s">
        <v>694</v>
      </c>
      <c r="E893" t="s">
        <v>700</v>
      </c>
      <c r="F893" t="s">
        <v>700</v>
      </c>
      <c r="G893" t="s">
        <v>622</v>
      </c>
      <c r="H893" t="s">
        <v>745</v>
      </c>
      <c r="I893" t="s">
        <v>2576</v>
      </c>
      <c r="J893" t="s">
        <v>697</v>
      </c>
      <c r="K893" t="s">
        <v>2584</v>
      </c>
      <c r="L893" t="s">
        <v>699</v>
      </c>
      <c r="M893" t="s">
        <v>700</v>
      </c>
      <c r="N893" t="s">
        <v>700</v>
      </c>
      <c r="O893" t="s">
        <v>700</v>
      </c>
      <c r="P893" t="s">
        <v>700</v>
      </c>
      <c r="Q893" t="s">
        <v>700</v>
      </c>
      <c r="R893">
        <v>2639</v>
      </c>
      <c r="S893">
        <v>1</v>
      </c>
      <c r="T893" t="s">
        <v>723</v>
      </c>
      <c r="U893" t="s">
        <v>702</v>
      </c>
      <c r="V893" t="s">
        <v>2580</v>
      </c>
      <c r="W893" t="s">
        <v>700</v>
      </c>
      <c r="X893" t="s">
        <v>700</v>
      </c>
      <c r="Y893">
        <v>4</v>
      </c>
      <c r="Z893" t="s">
        <v>700</v>
      </c>
      <c r="AA893" t="s">
        <v>700</v>
      </c>
      <c r="AB893" t="s">
        <v>700</v>
      </c>
      <c r="AC893" t="s">
        <v>763</v>
      </c>
      <c r="AD893" t="s">
        <v>763</v>
      </c>
      <c r="AE893" t="s">
        <v>700</v>
      </c>
      <c r="AF893" t="s">
        <v>700</v>
      </c>
      <c r="AG893" t="s">
        <v>700</v>
      </c>
      <c r="AH893" t="s">
        <v>700</v>
      </c>
      <c r="AI893" t="s">
        <v>700</v>
      </c>
      <c r="AJ893" t="s">
        <v>700</v>
      </c>
    </row>
    <row r="894" spans="1:36" x14ac:dyDescent="0.25">
      <c r="A894" t="s">
        <v>75</v>
      </c>
      <c r="B894" t="s">
        <v>2575</v>
      </c>
      <c r="C894" t="s">
        <v>2579</v>
      </c>
      <c r="D894" t="s">
        <v>694</v>
      </c>
      <c r="E894" t="s">
        <v>700</v>
      </c>
      <c r="F894" t="s">
        <v>700</v>
      </c>
      <c r="G894" t="s">
        <v>622</v>
      </c>
      <c r="H894" t="s">
        <v>745</v>
      </c>
      <c r="I894" t="s">
        <v>2576</v>
      </c>
      <c r="J894" t="s">
        <v>697</v>
      </c>
      <c r="K894" t="s">
        <v>2585</v>
      </c>
      <c r="L894" t="s">
        <v>846</v>
      </c>
      <c r="M894" t="s">
        <v>700</v>
      </c>
      <c r="N894" t="s">
        <v>700</v>
      </c>
      <c r="O894" t="s">
        <v>700</v>
      </c>
      <c r="P894" t="s">
        <v>700</v>
      </c>
      <c r="Q894" t="s">
        <v>700</v>
      </c>
      <c r="R894">
        <v>2654</v>
      </c>
      <c r="S894">
        <v>1</v>
      </c>
      <c r="T894" t="s">
        <v>700</v>
      </c>
      <c r="U894" t="s">
        <v>702</v>
      </c>
      <c r="V894" t="s">
        <v>2580</v>
      </c>
      <c r="W894" t="s">
        <v>700</v>
      </c>
      <c r="X894" t="s">
        <v>700</v>
      </c>
      <c r="Y894">
        <v>3</v>
      </c>
      <c r="Z894" t="s">
        <v>700</v>
      </c>
      <c r="AA894" t="s">
        <v>700</v>
      </c>
      <c r="AB894" t="s">
        <v>700</v>
      </c>
      <c r="AC894" t="s">
        <v>763</v>
      </c>
      <c r="AD894" t="s">
        <v>763</v>
      </c>
      <c r="AE894" t="s">
        <v>700</v>
      </c>
      <c r="AF894" t="s">
        <v>700</v>
      </c>
      <c r="AG894" t="s">
        <v>700</v>
      </c>
      <c r="AH894" t="s">
        <v>700</v>
      </c>
      <c r="AI894" t="s">
        <v>700</v>
      </c>
      <c r="AJ894" t="s">
        <v>700</v>
      </c>
    </row>
    <row r="895" spans="1:36" x14ac:dyDescent="0.25">
      <c r="A895" s="7" t="s">
        <v>75</v>
      </c>
      <c r="B895" s="7" t="s">
        <v>2575</v>
      </c>
      <c r="C895" s="7" t="s">
        <v>2579</v>
      </c>
      <c r="D895" s="7" t="s">
        <v>706</v>
      </c>
      <c r="E895" s="7" t="s">
        <v>965</v>
      </c>
      <c r="F895" s="7" t="s">
        <v>1943</v>
      </c>
      <c r="G895" s="7" t="s">
        <v>622</v>
      </c>
      <c r="H895" s="7" t="s">
        <v>10</v>
      </c>
      <c r="I895" s="7" t="s">
        <v>2576</v>
      </c>
      <c r="J895" s="7" t="s">
        <v>697</v>
      </c>
      <c r="K895" s="7" t="s">
        <v>2586</v>
      </c>
      <c r="L895" s="7" t="s">
        <v>699</v>
      </c>
      <c r="M895" s="7">
        <v>796</v>
      </c>
      <c r="N895" s="7">
        <v>653</v>
      </c>
      <c r="O895" s="7">
        <v>218</v>
      </c>
      <c r="P895" s="7" t="s">
        <v>1265</v>
      </c>
      <c r="Q895" s="7" t="s">
        <v>2578</v>
      </c>
      <c r="R895" s="7" t="s">
        <v>700</v>
      </c>
      <c r="S895" s="7">
        <v>1</v>
      </c>
      <c r="T895" s="7" t="s">
        <v>700</v>
      </c>
      <c r="U895" s="7" t="s">
        <v>702</v>
      </c>
      <c r="V895" s="7" t="s">
        <v>2580</v>
      </c>
      <c r="W895" s="7" t="s">
        <v>2587</v>
      </c>
      <c r="X895" s="7" t="s">
        <v>700</v>
      </c>
      <c r="Y895" s="7">
        <v>1</v>
      </c>
      <c r="Z895" s="7" t="s">
        <v>737</v>
      </c>
      <c r="AA895" s="7" t="s">
        <v>700</v>
      </c>
      <c r="AB895" s="7" t="s">
        <v>700</v>
      </c>
      <c r="AC895" s="7" t="s">
        <v>763</v>
      </c>
      <c r="AD895" s="7" t="s">
        <v>763</v>
      </c>
      <c r="AE895" s="7" t="s">
        <v>700</v>
      </c>
      <c r="AF895" s="7" t="s">
        <v>700</v>
      </c>
      <c r="AG895" s="7" t="s">
        <v>700</v>
      </c>
      <c r="AH895" s="7" t="s">
        <v>700</v>
      </c>
      <c r="AI895" s="7" t="s">
        <v>700</v>
      </c>
      <c r="AJ895" s="7" t="s">
        <v>700</v>
      </c>
    </row>
    <row r="896" spans="1:36" x14ac:dyDescent="0.25">
      <c r="A896" s="7" t="s">
        <v>75</v>
      </c>
      <c r="B896" s="7" t="s">
        <v>2575</v>
      </c>
      <c r="C896" s="7" t="s">
        <v>2579</v>
      </c>
      <c r="D896" s="7" t="s">
        <v>706</v>
      </c>
      <c r="E896" s="7" t="s">
        <v>1033</v>
      </c>
      <c r="F896" s="7" t="s">
        <v>1943</v>
      </c>
      <c r="G896" s="7" t="s">
        <v>622</v>
      </c>
      <c r="H896" s="7" t="s">
        <v>10</v>
      </c>
      <c r="I896" s="7" t="s">
        <v>2576</v>
      </c>
      <c r="J896" s="7" t="s">
        <v>697</v>
      </c>
      <c r="K896" s="7" t="s">
        <v>2588</v>
      </c>
      <c r="L896" s="7" t="s">
        <v>699</v>
      </c>
      <c r="M896" s="7">
        <v>690</v>
      </c>
      <c r="N896" s="7">
        <v>653</v>
      </c>
      <c r="O896" s="7">
        <v>218</v>
      </c>
      <c r="P896" s="7" t="s">
        <v>1265</v>
      </c>
      <c r="Q896" s="7" t="s">
        <v>2578</v>
      </c>
      <c r="R896" s="7" t="s">
        <v>700</v>
      </c>
      <c r="S896" s="7">
        <v>1</v>
      </c>
      <c r="T896" s="7" t="s">
        <v>700</v>
      </c>
      <c r="U896" s="7" t="s">
        <v>702</v>
      </c>
      <c r="V896" s="7" t="s">
        <v>2580</v>
      </c>
      <c r="W896" s="7" t="s">
        <v>700</v>
      </c>
      <c r="X896" s="7" t="s">
        <v>700</v>
      </c>
      <c r="Y896" s="7">
        <v>1</v>
      </c>
      <c r="Z896" s="7" t="s">
        <v>700</v>
      </c>
      <c r="AA896" s="7" t="s">
        <v>700</v>
      </c>
      <c r="AB896" s="7" t="s">
        <v>700</v>
      </c>
      <c r="AC896" s="7" t="s">
        <v>763</v>
      </c>
      <c r="AD896" s="7" t="s">
        <v>763</v>
      </c>
      <c r="AE896" s="7" t="s">
        <v>700</v>
      </c>
      <c r="AF896" s="7" t="s">
        <v>700</v>
      </c>
      <c r="AG896" s="7" t="s">
        <v>700</v>
      </c>
      <c r="AH896" s="7" t="s">
        <v>700</v>
      </c>
      <c r="AI896" s="7" t="s">
        <v>700</v>
      </c>
      <c r="AJ896" s="7" t="s">
        <v>700</v>
      </c>
    </row>
    <row r="897" spans="1:36" x14ac:dyDescent="0.25">
      <c r="A897" s="7" t="s">
        <v>370</v>
      </c>
      <c r="B897" s="7" t="s">
        <v>2589</v>
      </c>
      <c r="C897" s="7" t="s">
        <v>2594</v>
      </c>
      <c r="D897" s="7" t="s">
        <v>706</v>
      </c>
      <c r="E897" s="7" t="s">
        <v>965</v>
      </c>
      <c r="F897" s="7" t="s">
        <v>2597</v>
      </c>
      <c r="G897" s="7" t="s">
        <v>622</v>
      </c>
      <c r="H897" s="7" t="s">
        <v>10</v>
      </c>
      <c r="I897" s="7" t="s">
        <v>2590</v>
      </c>
      <c r="J897" s="7" t="s">
        <v>697</v>
      </c>
      <c r="K897" s="7" t="s">
        <v>2591</v>
      </c>
      <c r="L897" s="7" t="s">
        <v>699</v>
      </c>
      <c r="M897" s="7">
        <v>586</v>
      </c>
      <c r="N897" s="7">
        <v>452</v>
      </c>
      <c r="O897" s="7">
        <v>151</v>
      </c>
      <c r="P897" s="7" t="s">
        <v>2592</v>
      </c>
      <c r="Q897" s="7" t="s">
        <v>2593</v>
      </c>
      <c r="R897" s="7" t="s">
        <v>700</v>
      </c>
      <c r="S897" s="7">
        <v>1</v>
      </c>
      <c r="T897" s="7" t="s">
        <v>700</v>
      </c>
      <c r="U897" s="7" t="s">
        <v>702</v>
      </c>
      <c r="V897" s="7" t="s">
        <v>2595</v>
      </c>
      <c r="W897" s="7" t="s">
        <v>2596</v>
      </c>
      <c r="X897" s="7" t="s">
        <v>700</v>
      </c>
      <c r="Y897" s="7">
        <v>1</v>
      </c>
      <c r="Z897" s="7" t="s">
        <v>737</v>
      </c>
      <c r="AA897" s="7" t="s">
        <v>700</v>
      </c>
      <c r="AB897" s="7" t="s">
        <v>700</v>
      </c>
      <c r="AC897" s="7" t="s">
        <v>700</v>
      </c>
      <c r="AD897" s="7" t="s">
        <v>700</v>
      </c>
      <c r="AE897" s="7" t="s">
        <v>700</v>
      </c>
      <c r="AF897" s="7" t="s">
        <v>700</v>
      </c>
      <c r="AG897" s="7" t="s">
        <v>700</v>
      </c>
      <c r="AH897" s="7" t="s">
        <v>700</v>
      </c>
      <c r="AI897" s="7" t="s">
        <v>700</v>
      </c>
      <c r="AJ897" s="7" t="s">
        <v>700</v>
      </c>
    </row>
    <row r="898" spans="1:36" x14ac:dyDescent="0.25">
      <c r="A898" t="s">
        <v>370</v>
      </c>
      <c r="B898" t="s">
        <v>2598</v>
      </c>
      <c r="C898" t="s">
        <v>2594</v>
      </c>
      <c r="D898" t="s">
        <v>694</v>
      </c>
      <c r="E898" t="s">
        <v>700</v>
      </c>
      <c r="F898" t="s">
        <v>700</v>
      </c>
      <c r="G898" t="s">
        <v>622</v>
      </c>
      <c r="H898" t="s">
        <v>716</v>
      </c>
      <c r="I898" t="s">
        <v>2599</v>
      </c>
      <c r="J898" t="s">
        <v>697</v>
      </c>
      <c r="K898" t="s">
        <v>2600</v>
      </c>
      <c r="L898" t="s">
        <v>719</v>
      </c>
      <c r="M898" t="s">
        <v>700</v>
      </c>
      <c r="N898" t="s">
        <v>700</v>
      </c>
      <c r="O898" t="s">
        <v>700</v>
      </c>
      <c r="P898" t="s">
        <v>700</v>
      </c>
      <c r="Q898" t="s">
        <v>700</v>
      </c>
      <c r="R898">
        <v>707</v>
      </c>
      <c r="S898">
        <v>-1</v>
      </c>
      <c r="T898" t="s">
        <v>700</v>
      </c>
      <c r="U898" t="s">
        <v>702</v>
      </c>
      <c r="V898" t="s">
        <v>2601</v>
      </c>
      <c r="W898" t="s">
        <v>700</v>
      </c>
      <c r="X898" t="s">
        <v>700</v>
      </c>
      <c r="Y898">
        <v>2</v>
      </c>
      <c r="Z898" t="s">
        <v>700</v>
      </c>
      <c r="AA898" t="s">
        <v>700</v>
      </c>
      <c r="AB898" t="s">
        <v>700</v>
      </c>
      <c r="AC898" t="s">
        <v>700</v>
      </c>
      <c r="AD898" t="s">
        <v>700</v>
      </c>
      <c r="AE898" t="s">
        <v>700</v>
      </c>
      <c r="AF898" t="s">
        <v>700</v>
      </c>
      <c r="AG898" t="s">
        <v>700</v>
      </c>
      <c r="AH898" t="s">
        <v>700</v>
      </c>
      <c r="AI898" t="s">
        <v>700</v>
      </c>
      <c r="AJ898" t="s">
        <v>700</v>
      </c>
    </row>
    <row r="899" spans="1:36" x14ac:dyDescent="0.25">
      <c r="A899" t="s">
        <v>370</v>
      </c>
      <c r="B899" t="s">
        <v>2598</v>
      </c>
      <c r="C899" t="s">
        <v>2594</v>
      </c>
      <c r="D899" t="s">
        <v>694</v>
      </c>
      <c r="E899" t="s">
        <v>700</v>
      </c>
      <c r="F899" t="s">
        <v>700</v>
      </c>
      <c r="G899" t="s">
        <v>622</v>
      </c>
      <c r="H899" t="s">
        <v>716</v>
      </c>
      <c r="I899" t="s">
        <v>2599</v>
      </c>
      <c r="J899" t="s">
        <v>697</v>
      </c>
      <c r="K899" t="s">
        <v>2602</v>
      </c>
      <c r="L899" t="s">
        <v>719</v>
      </c>
      <c r="M899" t="s">
        <v>700</v>
      </c>
      <c r="N899" t="s">
        <v>700</v>
      </c>
      <c r="O899" t="s">
        <v>700</v>
      </c>
      <c r="P899" t="s">
        <v>700</v>
      </c>
      <c r="Q899" t="s">
        <v>700</v>
      </c>
      <c r="R899">
        <v>774</v>
      </c>
      <c r="S899">
        <v>-1</v>
      </c>
      <c r="T899" t="s">
        <v>700</v>
      </c>
      <c r="U899" t="s">
        <v>702</v>
      </c>
      <c r="V899" t="s">
        <v>2601</v>
      </c>
      <c r="W899" t="s">
        <v>700</v>
      </c>
      <c r="X899" t="s">
        <v>700</v>
      </c>
      <c r="Y899">
        <v>3</v>
      </c>
      <c r="Z899" t="s">
        <v>700</v>
      </c>
      <c r="AA899" t="s">
        <v>700</v>
      </c>
      <c r="AB899" t="s">
        <v>700</v>
      </c>
      <c r="AC899" t="s">
        <v>700</v>
      </c>
      <c r="AD899" t="s">
        <v>700</v>
      </c>
      <c r="AE899" t="s">
        <v>700</v>
      </c>
      <c r="AF899" t="s">
        <v>700</v>
      </c>
      <c r="AG899" t="s">
        <v>700</v>
      </c>
      <c r="AH899" t="s">
        <v>700</v>
      </c>
      <c r="AI899" t="s">
        <v>700</v>
      </c>
      <c r="AJ899" t="s">
        <v>700</v>
      </c>
    </row>
    <row r="900" spans="1:36" x14ac:dyDescent="0.25">
      <c r="A900" t="s">
        <v>370</v>
      </c>
      <c r="B900" t="s">
        <v>2598</v>
      </c>
      <c r="C900" t="s">
        <v>2594</v>
      </c>
      <c r="D900" t="s">
        <v>694</v>
      </c>
      <c r="E900" t="s">
        <v>700</v>
      </c>
      <c r="F900" t="s">
        <v>700</v>
      </c>
      <c r="G900" t="s">
        <v>622</v>
      </c>
      <c r="H900" t="s">
        <v>716</v>
      </c>
      <c r="I900" t="s">
        <v>2599</v>
      </c>
      <c r="J900" t="s">
        <v>697</v>
      </c>
      <c r="K900" t="s">
        <v>2603</v>
      </c>
      <c r="L900" t="s">
        <v>719</v>
      </c>
      <c r="M900" t="s">
        <v>700</v>
      </c>
      <c r="N900" t="s">
        <v>700</v>
      </c>
      <c r="O900" t="s">
        <v>700</v>
      </c>
      <c r="P900" t="s">
        <v>700</v>
      </c>
      <c r="Q900" t="s">
        <v>700</v>
      </c>
      <c r="R900">
        <v>984</v>
      </c>
      <c r="S900">
        <v>-1</v>
      </c>
      <c r="T900" t="s">
        <v>700</v>
      </c>
      <c r="U900" t="s">
        <v>702</v>
      </c>
      <c r="V900" t="s">
        <v>2601</v>
      </c>
      <c r="W900" t="s">
        <v>700</v>
      </c>
      <c r="X900" t="s">
        <v>700</v>
      </c>
      <c r="Y900">
        <v>4</v>
      </c>
      <c r="Z900" t="s">
        <v>700</v>
      </c>
      <c r="AA900" t="s">
        <v>700</v>
      </c>
      <c r="AB900" t="s">
        <v>700</v>
      </c>
      <c r="AC900" t="s">
        <v>700</v>
      </c>
      <c r="AD900" t="s">
        <v>700</v>
      </c>
      <c r="AE900" t="s">
        <v>700</v>
      </c>
      <c r="AF900" t="s">
        <v>700</v>
      </c>
      <c r="AG900" t="s">
        <v>700</v>
      </c>
      <c r="AH900" t="s">
        <v>700</v>
      </c>
      <c r="AI900" t="s">
        <v>700</v>
      </c>
      <c r="AJ900" t="s">
        <v>700</v>
      </c>
    </row>
    <row r="901" spans="1:36" x14ac:dyDescent="0.25">
      <c r="A901" t="s">
        <v>370</v>
      </c>
      <c r="B901" t="s">
        <v>2598</v>
      </c>
      <c r="C901" t="s">
        <v>2594</v>
      </c>
      <c r="D901" t="s">
        <v>694</v>
      </c>
      <c r="E901" t="s">
        <v>700</v>
      </c>
      <c r="F901" t="s">
        <v>700</v>
      </c>
      <c r="G901" t="s">
        <v>622</v>
      </c>
      <c r="H901" t="s">
        <v>716</v>
      </c>
      <c r="I901" t="s">
        <v>2599</v>
      </c>
      <c r="J901" t="s">
        <v>697</v>
      </c>
      <c r="K901" t="s">
        <v>2604</v>
      </c>
      <c r="L901" t="s">
        <v>719</v>
      </c>
      <c r="M901" t="s">
        <v>700</v>
      </c>
      <c r="N901" t="s">
        <v>700</v>
      </c>
      <c r="O901" t="s">
        <v>700</v>
      </c>
      <c r="P901" t="s">
        <v>700</v>
      </c>
      <c r="Q901" t="s">
        <v>700</v>
      </c>
      <c r="R901">
        <v>722</v>
      </c>
      <c r="S901">
        <v>-1</v>
      </c>
      <c r="T901" t="s">
        <v>700</v>
      </c>
      <c r="U901" t="s">
        <v>702</v>
      </c>
      <c r="V901" t="s">
        <v>2601</v>
      </c>
      <c r="W901" t="s">
        <v>700</v>
      </c>
      <c r="X901" t="s">
        <v>700</v>
      </c>
      <c r="Y901">
        <v>4</v>
      </c>
      <c r="Z901" t="s">
        <v>700</v>
      </c>
      <c r="AA901" t="s">
        <v>700</v>
      </c>
      <c r="AB901" t="s">
        <v>700</v>
      </c>
      <c r="AC901" t="s">
        <v>700</v>
      </c>
      <c r="AD901" t="s">
        <v>700</v>
      </c>
      <c r="AE901" t="s">
        <v>700</v>
      </c>
      <c r="AF901" t="s">
        <v>700</v>
      </c>
      <c r="AG901" t="s">
        <v>700</v>
      </c>
      <c r="AH901" t="s">
        <v>700</v>
      </c>
      <c r="AI901" t="s">
        <v>700</v>
      </c>
      <c r="AJ901" t="s">
        <v>700</v>
      </c>
    </row>
    <row r="902" spans="1:36" x14ac:dyDescent="0.25">
      <c r="A902" t="s">
        <v>370</v>
      </c>
      <c r="B902" t="s">
        <v>2605</v>
      </c>
      <c r="C902" t="s">
        <v>2594</v>
      </c>
      <c r="D902" t="s">
        <v>694</v>
      </c>
      <c r="E902" t="s">
        <v>700</v>
      </c>
      <c r="F902" t="s">
        <v>700</v>
      </c>
      <c r="G902" t="s">
        <v>622</v>
      </c>
      <c r="H902" t="s">
        <v>745</v>
      </c>
      <c r="I902" t="s">
        <v>2606</v>
      </c>
      <c r="J902" t="s">
        <v>697</v>
      </c>
      <c r="K902" t="s">
        <v>2607</v>
      </c>
      <c r="L902" t="s">
        <v>1073</v>
      </c>
      <c r="M902" t="s">
        <v>700</v>
      </c>
      <c r="N902" t="s">
        <v>700</v>
      </c>
      <c r="O902" t="s">
        <v>700</v>
      </c>
      <c r="P902" t="s">
        <v>700</v>
      </c>
      <c r="Q902" t="s">
        <v>700</v>
      </c>
      <c r="R902">
        <v>352</v>
      </c>
      <c r="S902">
        <v>1</v>
      </c>
      <c r="T902" t="s">
        <v>700</v>
      </c>
      <c r="U902" t="s">
        <v>702</v>
      </c>
      <c r="V902" t="s">
        <v>2608</v>
      </c>
      <c r="W902" t="s">
        <v>700</v>
      </c>
      <c r="X902" t="s">
        <v>700</v>
      </c>
      <c r="Y902" t="s">
        <v>700</v>
      </c>
      <c r="Z902" t="s">
        <v>700</v>
      </c>
      <c r="AA902" t="s">
        <v>700</v>
      </c>
      <c r="AB902" t="s">
        <v>700</v>
      </c>
      <c r="AC902" t="s">
        <v>700</v>
      </c>
      <c r="AD902" t="s">
        <v>700</v>
      </c>
      <c r="AE902" t="s">
        <v>700</v>
      </c>
      <c r="AF902" t="s">
        <v>700</v>
      </c>
      <c r="AG902" t="s">
        <v>700</v>
      </c>
      <c r="AH902" t="s">
        <v>700</v>
      </c>
      <c r="AI902" t="s">
        <v>700</v>
      </c>
      <c r="AJ902" t="s">
        <v>700</v>
      </c>
    </row>
    <row r="903" spans="1:36" x14ac:dyDescent="0.25">
      <c r="A903" t="s">
        <v>370</v>
      </c>
      <c r="B903" t="s">
        <v>700</v>
      </c>
      <c r="C903" t="s">
        <v>2594</v>
      </c>
      <c r="D903" t="s">
        <v>694</v>
      </c>
      <c r="E903" t="s">
        <v>700</v>
      </c>
      <c r="F903" t="s">
        <v>700</v>
      </c>
      <c r="G903" t="s">
        <v>622</v>
      </c>
      <c r="H903" t="s">
        <v>745</v>
      </c>
      <c r="I903" t="s">
        <v>2609</v>
      </c>
      <c r="J903" t="s">
        <v>697</v>
      </c>
      <c r="K903" t="s">
        <v>2610</v>
      </c>
      <c r="L903" t="s">
        <v>1859</v>
      </c>
      <c r="M903" t="s">
        <v>700</v>
      </c>
      <c r="N903" t="s">
        <v>700</v>
      </c>
      <c r="O903" t="s">
        <v>700</v>
      </c>
      <c r="P903" t="s">
        <v>700</v>
      </c>
      <c r="Q903" t="s">
        <v>700</v>
      </c>
      <c r="R903">
        <v>666</v>
      </c>
      <c r="S903">
        <v>-1</v>
      </c>
      <c r="T903" t="s">
        <v>700</v>
      </c>
      <c r="U903" t="s">
        <v>700</v>
      </c>
      <c r="V903" t="s">
        <v>700</v>
      </c>
      <c r="W903" t="s">
        <v>700</v>
      </c>
      <c r="X903" t="s">
        <v>700</v>
      </c>
      <c r="Y903" t="s">
        <v>700</v>
      </c>
      <c r="Z903" t="s">
        <v>700</v>
      </c>
      <c r="AA903" t="s">
        <v>700</v>
      </c>
      <c r="AB903" t="s">
        <v>700</v>
      </c>
      <c r="AC903" t="s">
        <v>700</v>
      </c>
      <c r="AD903" t="s">
        <v>700</v>
      </c>
      <c r="AE903" t="s">
        <v>700</v>
      </c>
      <c r="AF903" t="s">
        <v>700</v>
      </c>
      <c r="AG903" t="s">
        <v>700</v>
      </c>
      <c r="AH903" t="s">
        <v>700</v>
      </c>
      <c r="AI903" t="s">
        <v>700</v>
      </c>
      <c r="AJ903" t="s">
        <v>700</v>
      </c>
    </row>
    <row r="904" spans="1:36" x14ac:dyDescent="0.25">
      <c r="A904" t="s">
        <v>370</v>
      </c>
      <c r="B904" t="s">
        <v>2598</v>
      </c>
      <c r="C904" t="s">
        <v>2594</v>
      </c>
      <c r="D904" t="s">
        <v>694</v>
      </c>
      <c r="E904" t="s">
        <v>700</v>
      </c>
      <c r="F904" t="s">
        <v>700</v>
      </c>
      <c r="G904" t="s">
        <v>622</v>
      </c>
      <c r="H904" t="s">
        <v>716</v>
      </c>
      <c r="I904" t="s">
        <v>2599</v>
      </c>
      <c r="J904" t="s">
        <v>697</v>
      </c>
      <c r="K904" t="s">
        <v>2611</v>
      </c>
      <c r="L904" t="s">
        <v>719</v>
      </c>
      <c r="M904" t="s">
        <v>700</v>
      </c>
      <c r="N904" t="s">
        <v>700</v>
      </c>
      <c r="O904" t="s">
        <v>700</v>
      </c>
      <c r="P904" t="s">
        <v>700</v>
      </c>
      <c r="Q904" t="s">
        <v>700</v>
      </c>
      <c r="R904">
        <v>702</v>
      </c>
      <c r="S904">
        <v>-1</v>
      </c>
      <c r="T904" t="s">
        <v>700</v>
      </c>
      <c r="U904" t="s">
        <v>702</v>
      </c>
      <c r="V904" t="s">
        <v>2601</v>
      </c>
      <c r="W904" t="s">
        <v>700</v>
      </c>
      <c r="X904" t="s">
        <v>700</v>
      </c>
      <c r="Y904" t="s">
        <v>700</v>
      </c>
      <c r="Z904" t="s">
        <v>700</v>
      </c>
      <c r="AA904" t="s">
        <v>700</v>
      </c>
      <c r="AB904" t="s">
        <v>700</v>
      </c>
      <c r="AC904" t="s">
        <v>700</v>
      </c>
      <c r="AD904" t="s">
        <v>700</v>
      </c>
      <c r="AE904" t="s">
        <v>700</v>
      </c>
      <c r="AF904" t="s">
        <v>700</v>
      </c>
      <c r="AG904" t="s">
        <v>700</v>
      </c>
      <c r="AH904" t="s">
        <v>700</v>
      </c>
      <c r="AI904" t="s">
        <v>700</v>
      </c>
      <c r="AJ904" t="s">
        <v>700</v>
      </c>
    </row>
    <row r="905" spans="1:36" x14ac:dyDescent="0.25">
      <c r="A905" t="s">
        <v>370</v>
      </c>
      <c r="B905" t="s">
        <v>2598</v>
      </c>
      <c r="C905" t="s">
        <v>2594</v>
      </c>
      <c r="D905" t="s">
        <v>694</v>
      </c>
      <c r="E905" t="s">
        <v>700</v>
      </c>
      <c r="F905" t="s">
        <v>700</v>
      </c>
      <c r="G905" t="s">
        <v>622</v>
      </c>
      <c r="H905" t="s">
        <v>716</v>
      </c>
      <c r="I905" t="s">
        <v>2599</v>
      </c>
      <c r="J905" t="s">
        <v>697</v>
      </c>
      <c r="K905" t="s">
        <v>2612</v>
      </c>
      <c r="L905" t="s">
        <v>719</v>
      </c>
      <c r="M905" t="s">
        <v>700</v>
      </c>
      <c r="N905" t="s">
        <v>700</v>
      </c>
      <c r="O905" t="s">
        <v>700</v>
      </c>
      <c r="P905" t="s">
        <v>700</v>
      </c>
      <c r="Q905" t="s">
        <v>700</v>
      </c>
      <c r="R905">
        <v>662</v>
      </c>
      <c r="S905">
        <v>-1</v>
      </c>
      <c r="T905" t="s">
        <v>700</v>
      </c>
      <c r="U905" t="s">
        <v>702</v>
      </c>
      <c r="V905" t="s">
        <v>2601</v>
      </c>
      <c r="W905" t="s">
        <v>700</v>
      </c>
      <c r="X905" t="s">
        <v>700</v>
      </c>
      <c r="Y905" t="s">
        <v>700</v>
      </c>
      <c r="Z905" t="s">
        <v>700</v>
      </c>
      <c r="AA905" t="s">
        <v>700</v>
      </c>
      <c r="AB905" t="s">
        <v>700</v>
      </c>
      <c r="AC905" t="s">
        <v>700</v>
      </c>
      <c r="AD905" t="s">
        <v>700</v>
      </c>
      <c r="AE905" t="s">
        <v>700</v>
      </c>
      <c r="AF905" t="s">
        <v>700</v>
      </c>
      <c r="AG905" t="s">
        <v>700</v>
      </c>
      <c r="AH905" t="s">
        <v>700</v>
      </c>
      <c r="AI905" t="s">
        <v>700</v>
      </c>
      <c r="AJ905" t="s">
        <v>700</v>
      </c>
    </row>
    <row r="906" spans="1:36" x14ac:dyDescent="0.25">
      <c r="A906" t="s">
        <v>370</v>
      </c>
      <c r="B906" t="s">
        <v>2598</v>
      </c>
      <c r="C906" t="s">
        <v>2594</v>
      </c>
      <c r="D906" t="s">
        <v>694</v>
      </c>
      <c r="E906" t="s">
        <v>700</v>
      </c>
      <c r="F906" t="s">
        <v>700</v>
      </c>
      <c r="G906" t="s">
        <v>622</v>
      </c>
      <c r="H906" t="s">
        <v>716</v>
      </c>
      <c r="I906" t="s">
        <v>2599</v>
      </c>
      <c r="J906" t="s">
        <v>697</v>
      </c>
      <c r="K906" t="s">
        <v>2613</v>
      </c>
      <c r="L906" t="s">
        <v>719</v>
      </c>
      <c r="M906" t="s">
        <v>700</v>
      </c>
      <c r="N906" t="s">
        <v>700</v>
      </c>
      <c r="O906" t="s">
        <v>700</v>
      </c>
      <c r="P906" t="s">
        <v>700</v>
      </c>
      <c r="Q906" t="s">
        <v>700</v>
      </c>
      <c r="R906">
        <v>295</v>
      </c>
      <c r="S906">
        <v>-1</v>
      </c>
      <c r="T906" t="s">
        <v>700</v>
      </c>
      <c r="U906" t="s">
        <v>702</v>
      </c>
      <c r="V906" t="s">
        <v>2601</v>
      </c>
      <c r="W906" t="s">
        <v>700</v>
      </c>
      <c r="X906" t="s">
        <v>700</v>
      </c>
      <c r="Y906" t="s">
        <v>700</v>
      </c>
      <c r="Z906" t="s">
        <v>700</v>
      </c>
      <c r="AA906" t="s">
        <v>700</v>
      </c>
      <c r="AB906" t="s">
        <v>700</v>
      </c>
      <c r="AC906" t="s">
        <v>700</v>
      </c>
      <c r="AD906" t="s">
        <v>700</v>
      </c>
      <c r="AE906" t="s">
        <v>700</v>
      </c>
      <c r="AF906" t="s">
        <v>700</v>
      </c>
      <c r="AG906" t="s">
        <v>700</v>
      </c>
      <c r="AH906" t="s">
        <v>700</v>
      </c>
      <c r="AI906" t="s">
        <v>700</v>
      </c>
      <c r="AJ906" t="s">
        <v>700</v>
      </c>
    </row>
    <row r="907" spans="1:36" x14ac:dyDescent="0.25">
      <c r="A907" t="s">
        <v>370</v>
      </c>
      <c r="B907" t="s">
        <v>2598</v>
      </c>
      <c r="C907" t="s">
        <v>2594</v>
      </c>
      <c r="D907" t="s">
        <v>694</v>
      </c>
      <c r="E907" t="s">
        <v>700</v>
      </c>
      <c r="F907" t="s">
        <v>700</v>
      </c>
      <c r="G907" t="s">
        <v>622</v>
      </c>
      <c r="H907" t="s">
        <v>716</v>
      </c>
      <c r="I907" t="s">
        <v>2599</v>
      </c>
      <c r="J907" t="s">
        <v>697</v>
      </c>
      <c r="K907" t="s">
        <v>2614</v>
      </c>
      <c r="L907" t="s">
        <v>719</v>
      </c>
      <c r="M907" t="s">
        <v>700</v>
      </c>
      <c r="N907" t="s">
        <v>700</v>
      </c>
      <c r="O907" t="s">
        <v>700</v>
      </c>
      <c r="P907" t="s">
        <v>700</v>
      </c>
      <c r="Q907" t="s">
        <v>700</v>
      </c>
      <c r="R907">
        <v>722</v>
      </c>
      <c r="S907">
        <v>-1</v>
      </c>
      <c r="T907" t="s">
        <v>700</v>
      </c>
      <c r="U907" t="s">
        <v>702</v>
      </c>
      <c r="V907" t="s">
        <v>2601</v>
      </c>
      <c r="W907" t="s">
        <v>700</v>
      </c>
      <c r="X907" t="s">
        <v>700</v>
      </c>
      <c r="Y907" t="s">
        <v>700</v>
      </c>
      <c r="Z907" t="s">
        <v>700</v>
      </c>
      <c r="AA907" t="s">
        <v>700</v>
      </c>
      <c r="AB907" t="s">
        <v>700</v>
      </c>
      <c r="AC907" t="s">
        <v>700</v>
      </c>
      <c r="AD907" t="s">
        <v>700</v>
      </c>
      <c r="AE907" t="s">
        <v>700</v>
      </c>
      <c r="AF907" t="s">
        <v>700</v>
      </c>
      <c r="AG907" t="s">
        <v>700</v>
      </c>
      <c r="AH907" t="s">
        <v>700</v>
      </c>
      <c r="AI907" t="s">
        <v>700</v>
      </c>
      <c r="AJ907" t="s">
        <v>700</v>
      </c>
    </row>
    <row r="908" spans="1:36" x14ac:dyDescent="0.25">
      <c r="A908" t="s">
        <v>370</v>
      </c>
      <c r="B908" t="s">
        <v>700</v>
      </c>
      <c r="C908" t="s">
        <v>2594</v>
      </c>
      <c r="D908" t="s">
        <v>694</v>
      </c>
      <c r="E908" t="s">
        <v>700</v>
      </c>
      <c r="F908" t="s">
        <v>700</v>
      </c>
      <c r="G908" t="s">
        <v>622</v>
      </c>
      <c r="H908" t="s">
        <v>726</v>
      </c>
      <c r="I908" t="s">
        <v>700</v>
      </c>
      <c r="J908" t="s">
        <v>727</v>
      </c>
      <c r="K908" t="s">
        <v>2615</v>
      </c>
      <c r="L908" t="s">
        <v>729</v>
      </c>
      <c r="M908" t="s">
        <v>700</v>
      </c>
      <c r="N908" t="s">
        <v>700</v>
      </c>
      <c r="O908" t="s">
        <v>700</v>
      </c>
      <c r="P908" t="s">
        <v>700</v>
      </c>
      <c r="Q908" t="s">
        <v>700</v>
      </c>
      <c r="R908" t="s">
        <v>700</v>
      </c>
      <c r="S908" t="s">
        <v>700</v>
      </c>
      <c r="T908" t="s">
        <v>700</v>
      </c>
      <c r="U908" t="s">
        <v>700</v>
      </c>
      <c r="V908" t="s">
        <v>700</v>
      </c>
      <c r="W908" t="s">
        <v>700</v>
      </c>
      <c r="X908" t="s">
        <v>700</v>
      </c>
      <c r="Y908" t="s">
        <v>700</v>
      </c>
      <c r="Z908" t="s">
        <v>700</v>
      </c>
      <c r="AA908" t="s">
        <v>700</v>
      </c>
      <c r="AB908" t="s">
        <v>700</v>
      </c>
      <c r="AC908" t="s">
        <v>700</v>
      </c>
      <c r="AD908" t="s">
        <v>700</v>
      </c>
      <c r="AE908" t="s">
        <v>700</v>
      </c>
      <c r="AF908" t="s">
        <v>700</v>
      </c>
      <c r="AG908" t="s">
        <v>700</v>
      </c>
      <c r="AH908" t="s">
        <v>700</v>
      </c>
      <c r="AI908" t="s">
        <v>700</v>
      </c>
      <c r="AJ908" t="s">
        <v>700</v>
      </c>
    </row>
    <row r="909" spans="1:36" x14ac:dyDescent="0.25">
      <c r="A909" t="s">
        <v>370</v>
      </c>
      <c r="B909" t="s">
        <v>700</v>
      </c>
      <c r="C909" t="s">
        <v>2594</v>
      </c>
      <c r="D909" t="s">
        <v>694</v>
      </c>
      <c r="E909" t="s">
        <v>700</v>
      </c>
      <c r="F909" t="s">
        <v>700</v>
      </c>
      <c r="G909" t="s">
        <v>622</v>
      </c>
      <c r="H909" t="s">
        <v>885</v>
      </c>
      <c r="I909" t="s">
        <v>700</v>
      </c>
      <c r="J909" t="s">
        <v>886</v>
      </c>
      <c r="K909" t="s">
        <v>2616</v>
      </c>
      <c r="L909" t="s">
        <v>700</v>
      </c>
      <c r="M909" t="s">
        <v>700</v>
      </c>
      <c r="N909" t="s">
        <v>700</v>
      </c>
      <c r="O909" t="s">
        <v>700</v>
      </c>
      <c r="P909" t="s">
        <v>700</v>
      </c>
      <c r="Q909" t="s">
        <v>700</v>
      </c>
      <c r="R909" t="s">
        <v>700</v>
      </c>
      <c r="S909">
        <v>1</v>
      </c>
      <c r="T909" t="s">
        <v>700</v>
      </c>
      <c r="U909" t="s">
        <v>700</v>
      </c>
      <c r="V909" t="s">
        <v>700</v>
      </c>
      <c r="W909" t="s">
        <v>700</v>
      </c>
      <c r="X909" t="s">
        <v>700</v>
      </c>
      <c r="Y909" t="s">
        <v>700</v>
      </c>
      <c r="Z909" t="s">
        <v>700</v>
      </c>
      <c r="AA909" t="s">
        <v>700</v>
      </c>
      <c r="AB909" t="s">
        <v>700</v>
      </c>
      <c r="AC909" t="s">
        <v>700</v>
      </c>
      <c r="AD909" t="s">
        <v>700</v>
      </c>
      <c r="AE909" t="s">
        <v>700</v>
      </c>
      <c r="AF909" t="s">
        <v>897</v>
      </c>
      <c r="AG909">
        <v>16</v>
      </c>
      <c r="AH909" t="s">
        <v>889</v>
      </c>
      <c r="AI909">
        <v>-0.121</v>
      </c>
      <c r="AJ909" t="s">
        <v>898</v>
      </c>
    </row>
    <row r="910" spans="1:36" x14ac:dyDescent="0.25">
      <c r="A910" t="s">
        <v>112</v>
      </c>
      <c r="B910" t="s">
        <v>2617</v>
      </c>
      <c r="C910" t="s">
        <v>2620</v>
      </c>
      <c r="D910" t="s">
        <v>706</v>
      </c>
      <c r="E910" t="s">
        <v>2622</v>
      </c>
      <c r="F910" t="s">
        <v>2623</v>
      </c>
      <c r="G910" t="s">
        <v>619</v>
      </c>
      <c r="H910" t="s">
        <v>10</v>
      </c>
      <c r="I910" t="s">
        <v>2618</v>
      </c>
      <c r="J910" t="s">
        <v>697</v>
      </c>
      <c r="K910" t="s">
        <v>2619</v>
      </c>
      <c r="L910" t="s">
        <v>699</v>
      </c>
      <c r="M910">
        <v>330</v>
      </c>
      <c r="N910">
        <v>154</v>
      </c>
      <c r="O910">
        <v>52</v>
      </c>
      <c r="P910" t="s">
        <v>1805</v>
      </c>
      <c r="Q910" t="s">
        <v>1806</v>
      </c>
      <c r="R910" t="s">
        <v>700</v>
      </c>
      <c r="S910">
        <v>-1</v>
      </c>
      <c r="T910" t="s">
        <v>700</v>
      </c>
      <c r="U910" t="s">
        <v>702</v>
      </c>
      <c r="V910" t="s">
        <v>2621</v>
      </c>
      <c r="W910" t="s">
        <v>700</v>
      </c>
      <c r="X910" t="s">
        <v>700</v>
      </c>
      <c r="Y910">
        <v>5</v>
      </c>
      <c r="Z910" t="s">
        <v>700</v>
      </c>
      <c r="AA910" t="s">
        <v>700</v>
      </c>
      <c r="AB910" t="s">
        <v>700</v>
      </c>
      <c r="AC910" t="s">
        <v>763</v>
      </c>
      <c r="AD910" t="s">
        <v>763</v>
      </c>
      <c r="AE910" t="s">
        <v>700</v>
      </c>
      <c r="AF910" t="s">
        <v>700</v>
      </c>
      <c r="AG910" t="s">
        <v>700</v>
      </c>
      <c r="AH910" t="s">
        <v>700</v>
      </c>
      <c r="AI910" t="s">
        <v>700</v>
      </c>
      <c r="AJ910" t="s">
        <v>700</v>
      </c>
    </row>
    <row r="911" spans="1:36" x14ac:dyDescent="0.25">
      <c r="A911" s="7" t="s">
        <v>112</v>
      </c>
      <c r="B911" s="7" t="s">
        <v>2617</v>
      </c>
      <c r="C911" s="7" t="s">
        <v>2620</v>
      </c>
      <c r="D911" s="7" t="s">
        <v>706</v>
      </c>
      <c r="E911" s="7" t="s">
        <v>1167</v>
      </c>
      <c r="F911" s="7" t="s">
        <v>2625</v>
      </c>
      <c r="G911" s="7" t="s">
        <v>619</v>
      </c>
      <c r="H911" s="7" t="s">
        <v>10</v>
      </c>
      <c r="I911" s="7" t="s">
        <v>2618</v>
      </c>
      <c r="J911" s="7" t="s">
        <v>697</v>
      </c>
      <c r="K911" s="7" t="s">
        <v>2624</v>
      </c>
      <c r="L911" s="7" t="s">
        <v>699</v>
      </c>
      <c r="M911" s="7">
        <v>297</v>
      </c>
      <c r="N911" s="7">
        <v>154</v>
      </c>
      <c r="O911" s="7">
        <v>52</v>
      </c>
      <c r="P911" s="7" t="s">
        <v>1805</v>
      </c>
      <c r="Q911" s="7" t="s">
        <v>1806</v>
      </c>
      <c r="R911" s="7" t="s">
        <v>700</v>
      </c>
      <c r="S911" s="7">
        <v>-1</v>
      </c>
      <c r="T911" s="7" t="s">
        <v>700</v>
      </c>
      <c r="U911" s="7" t="s">
        <v>702</v>
      </c>
      <c r="V911" s="7" t="s">
        <v>2621</v>
      </c>
      <c r="W911" s="7" t="s">
        <v>700</v>
      </c>
      <c r="X911" s="7" t="s">
        <v>700</v>
      </c>
      <c r="Y911" s="7">
        <v>1</v>
      </c>
      <c r="Z911" s="7" t="s">
        <v>737</v>
      </c>
      <c r="AA911" s="7" t="s">
        <v>700</v>
      </c>
      <c r="AB911" s="7" t="s">
        <v>700</v>
      </c>
      <c r="AC911" s="7" t="s">
        <v>763</v>
      </c>
      <c r="AD911" s="7" t="s">
        <v>763</v>
      </c>
      <c r="AE911" s="7" t="s">
        <v>700</v>
      </c>
      <c r="AF911" s="7" t="s">
        <v>700</v>
      </c>
      <c r="AG911" s="7" t="s">
        <v>700</v>
      </c>
      <c r="AH911" s="7" t="s">
        <v>700</v>
      </c>
      <c r="AI911" s="7" t="s">
        <v>700</v>
      </c>
      <c r="AJ911" s="7" t="s">
        <v>700</v>
      </c>
    </row>
    <row r="912" spans="1:36" x14ac:dyDescent="0.25">
      <c r="A912" s="7" t="s">
        <v>112</v>
      </c>
      <c r="B912" s="7" t="s">
        <v>2617</v>
      </c>
      <c r="C912" s="7" t="s">
        <v>2620</v>
      </c>
      <c r="D912" s="7" t="s">
        <v>706</v>
      </c>
      <c r="E912" s="7" t="s">
        <v>1167</v>
      </c>
      <c r="F912" s="7" t="s">
        <v>2625</v>
      </c>
      <c r="G912" s="7" t="s">
        <v>619</v>
      </c>
      <c r="H912" s="7" t="s">
        <v>10</v>
      </c>
      <c r="I912" s="7" t="s">
        <v>2618</v>
      </c>
      <c r="J912" s="7" t="s">
        <v>697</v>
      </c>
      <c r="K912" s="7" t="s">
        <v>2626</v>
      </c>
      <c r="L912" s="7" t="s">
        <v>699</v>
      </c>
      <c r="M912" s="7">
        <v>371</v>
      </c>
      <c r="N912" s="7">
        <v>154</v>
      </c>
      <c r="O912" s="7">
        <v>52</v>
      </c>
      <c r="P912" s="7" t="s">
        <v>1805</v>
      </c>
      <c r="Q912" s="7" t="s">
        <v>1806</v>
      </c>
      <c r="R912" s="7" t="s">
        <v>700</v>
      </c>
      <c r="S912" s="7">
        <v>-1</v>
      </c>
      <c r="T912" s="7" t="s">
        <v>700</v>
      </c>
      <c r="U912" s="7" t="s">
        <v>702</v>
      </c>
      <c r="V912" s="7" t="s">
        <v>2621</v>
      </c>
      <c r="W912" s="7" t="s">
        <v>700</v>
      </c>
      <c r="X912" s="7" t="s">
        <v>700</v>
      </c>
      <c r="Y912" s="7">
        <v>2</v>
      </c>
      <c r="Z912" s="7" t="s">
        <v>737</v>
      </c>
      <c r="AA912" s="7" t="s">
        <v>700</v>
      </c>
      <c r="AB912" s="7" t="s">
        <v>700</v>
      </c>
      <c r="AC912" s="7" t="s">
        <v>763</v>
      </c>
      <c r="AD912" s="7" t="s">
        <v>763</v>
      </c>
      <c r="AE912" s="7" t="s">
        <v>700</v>
      </c>
      <c r="AF912" s="7" t="s">
        <v>700</v>
      </c>
      <c r="AG912" s="7" t="s">
        <v>700</v>
      </c>
      <c r="AH912" s="7" t="s">
        <v>700</v>
      </c>
      <c r="AI912" s="7" t="s">
        <v>700</v>
      </c>
      <c r="AJ912" s="7" t="s">
        <v>700</v>
      </c>
    </row>
    <row r="913" spans="1:36" x14ac:dyDescent="0.25">
      <c r="A913" t="s">
        <v>112</v>
      </c>
      <c r="B913" t="s">
        <v>2617</v>
      </c>
      <c r="C913" t="s">
        <v>2620</v>
      </c>
      <c r="D913" t="s">
        <v>706</v>
      </c>
      <c r="E913" t="s">
        <v>1583</v>
      </c>
      <c r="F913" t="s">
        <v>2628</v>
      </c>
      <c r="G913" t="s">
        <v>619</v>
      </c>
      <c r="H913" t="s">
        <v>10</v>
      </c>
      <c r="I913" t="s">
        <v>2618</v>
      </c>
      <c r="J913" t="s">
        <v>697</v>
      </c>
      <c r="K913" t="s">
        <v>2627</v>
      </c>
      <c r="L913" t="s">
        <v>699</v>
      </c>
      <c r="M913">
        <v>298</v>
      </c>
      <c r="N913">
        <v>154</v>
      </c>
      <c r="O913">
        <v>52</v>
      </c>
      <c r="P913" t="s">
        <v>1805</v>
      </c>
      <c r="Q913" t="s">
        <v>1806</v>
      </c>
      <c r="R913" t="s">
        <v>700</v>
      </c>
      <c r="S913">
        <v>-1</v>
      </c>
      <c r="T913" t="s">
        <v>700</v>
      </c>
      <c r="U913" t="s">
        <v>702</v>
      </c>
      <c r="V913" t="s">
        <v>2621</v>
      </c>
      <c r="W913" t="s">
        <v>700</v>
      </c>
      <c r="X913" t="s">
        <v>700</v>
      </c>
      <c r="Y913">
        <v>2</v>
      </c>
      <c r="Z913" t="s">
        <v>700</v>
      </c>
      <c r="AA913" t="s">
        <v>700</v>
      </c>
      <c r="AB913" t="s">
        <v>700</v>
      </c>
      <c r="AC913" t="s">
        <v>763</v>
      </c>
      <c r="AD913" t="s">
        <v>763</v>
      </c>
      <c r="AE913" t="s">
        <v>700</v>
      </c>
      <c r="AF913" t="s">
        <v>700</v>
      </c>
      <c r="AG913" t="s">
        <v>700</v>
      </c>
      <c r="AH913" t="s">
        <v>700</v>
      </c>
      <c r="AI913" t="s">
        <v>700</v>
      </c>
      <c r="AJ913" t="s">
        <v>700</v>
      </c>
    </row>
    <row r="914" spans="1:36" x14ac:dyDescent="0.25">
      <c r="A914" s="7" t="s">
        <v>112</v>
      </c>
      <c r="B914" s="7" t="s">
        <v>2617</v>
      </c>
      <c r="C914" s="7" t="s">
        <v>2620</v>
      </c>
      <c r="D914" s="7" t="s">
        <v>706</v>
      </c>
      <c r="E914" s="7" t="s">
        <v>1167</v>
      </c>
      <c r="F914" s="7" t="s">
        <v>2625</v>
      </c>
      <c r="G914" s="7" t="s">
        <v>619</v>
      </c>
      <c r="H914" s="7" t="s">
        <v>10</v>
      </c>
      <c r="I914" s="7" t="s">
        <v>2618</v>
      </c>
      <c r="J914" s="7" t="s">
        <v>697</v>
      </c>
      <c r="K914" s="7" t="s">
        <v>2629</v>
      </c>
      <c r="L914" s="7" t="s">
        <v>699</v>
      </c>
      <c r="M914" s="7">
        <v>345</v>
      </c>
      <c r="N914" s="7">
        <v>154</v>
      </c>
      <c r="O914" s="7">
        <v>52</v>
      </c>
      <c r="P914" s="7" t="s">
        <v>1805</v>
      </c>
      <c r="Q914" s="7" t="s">
        <v>1806</v>
      </c>
      <c r="R914" s="7" t="s">
        <v>700</v>
      </c>
      <c r="S914" s="7">
        <v>-1</v>
      </c>
      <c r="T914" s="7" t="s">
        <v>700</v>
      </c>
      <c r="U914" s="7" t="s">
        <v>702</v>
      </c>
      <c r="V914" s="7" t="s">
        <v>2621</v>
      </c>
      <c r="W914" s="7" t="s">
        <v>700</v>
      </c>
      <c r="X914" s="7" t="s">
        <v>700</v>
      </c>
      <c r="Y914" s="7">
        <v>2</v>
      </c>
      <c r="Z914" s="7" t="s">
        <v>737</v>
      </c>
      <c r="AA914" s="7" t="s">
        <v>700</v>
      </c>
      <c r="AB914" s="7" t="s">
        <v>700</v>
      </c>
      <c r="AC914" s="7" t="s">
        <v>763</v>
      </c>
      <c r="AD914" s="7" t="s">
        <v>763</v>
      </c>
      <c r="AE914" s="7" t="s">
        <v>700</v>
      </c>
      <c r="AF914" s="7" t="s">
        <v>700</v>
      </c>
      <c r="AG914" s="7" t="s">
        <v>700</v>
      </c>
      <c r="AH914" s="7" t="s">
        <v>700</v>
      </c>
      <c r="AI914" s="7" t="s">
        <v>700</v>
      </c>
      <c r="AJ914" s="7" t="s">
        <v>700</v>
      </c>
    </row>
    <row r="915" spans="1:36" x14ac:dyDescent="0.25">
      <c r="A915" s="7" t="s">
        <v>112</v>
      </c>
      <c r="B915" s="7" t="s">
        <v>2617</v>
      </c>
      <c r="C915" s="7" t="s">
        <v>2620</v>
      </c>
      <c r="D915" s="7" t="s">
        <v>706</v>
      </c>
      <c r="E915" s="7" t="s">
        <v>870</v>
      </c>
      <c r="F915" s="7" t="s">
        <v>1020</v>
      </c>
      <c r="G915" s="7" t="s">
        <v>619</v>
      </c>
      <c r="H915" s="7" t="s">
        <v>10</v>
      </c>
      <c r="I915" s="7" t="s">
        <v>2618</v>
      </c>
      <c r="J915" s="7" t="s">
        <v>697</v>
      </c>
      <c r="K915" s="7" t="s">
        <v>2630</v>
      </c>
      <c r="L915" s="7" t="s">
        <v>699</v>
      </c>
      <c r="M915" s="7">
        <v>243</v>
      </c>
      <c r="N915" s="7">
        <v>154</v>
      </c>
      <c r="O915" s="7">
        <v>52</v>
      </c>
      <c r="P915" s="7" t="s">
        <v>1805</v>
      </c>
      <c r="Q915" s="7" t="s">
        <v>1806</v>
      </c>
      <c r="R915" s="7" t="s">
        <v>700</v>
      </c>
      <c r="S915" s="7">
        <v>-1</v>
      </c>
      <c r="T915" s="7" t="s">
        <v>700</v>
      </c>
      <c r="U915" s="7" t="s">
        <v>702</v>
      </c>
      <c r="V915" s="7" t="s">
        <v>2621</v>
      </c>
      <c r="W915" s="7" t="s">
        <v>700</v>
      </c>
      <c r="X915" s="7" t="s">
        <v>700</v>
      </c>
      <c r="Y915" s="7">
        <v>3</v>
      </c>
      <c r="Z915" s="7" t="s">
        <v>700</v>
      </c>
      <c r="AA915" s="7" t="s">
        <v>700</v>
      </c>
      <c r="AB915" s="7" t="s">
        <v>700</v>
      </c>
      <c r="AC915" s="7" t="s">
        <v>763</v>
      </c>
      <c r="AD915" s="7" t="s">
        <v>763</v>
      </c>
      <c r="AE915" s="7" t="s">
        <v>700</v>
      </c>
      <c r="AF915" s="7" t="s">
        <v>700</v>
      </c>
      <c r="AG915" s="7" t="s">
        <v>700</v>
      </c>
      <c r="AH915" s="7" t="s">
        <v>700</v>
      </c>
      <c r="AI915" s="7" t="s">
        <v>700</v>
      </c>
      <c r="AJ915" s="7" t="s">
        <v>700</v>
      </c>
    </row>
    <row r="916" spans="1:36" x14ac:dyDescent="0.25">
      <c r="A916" s="7" t="s">
        <v>112</v>
      </c>
      <c r="B916" s="7" t="s">
        <v>2617</v>
      </c>
      <c r="C916" s="7" t="s">
        <v>2620</v>
      </c>
      <c r="D916" s="7" t="s">
        <v>706</v>
      </c>
      <c r="E916" s="7" t="s">
        <v>1167</v>
      </c>
      <c r="F916" s="7" t="s">
        <v>2625</v>
      </c>
      <c r="G916" s="7" t="s">
        <v>619</v>
      </c>
      <c r="H916" s="7" t="s">
        <v>10</v>
      </c>
      <c r="I916" s="7" t="s">
        <v>2618</v>
      </c>
      <c r="J916" s="7" t="s">
        <v>697</v>
      </c>
      <c r="K916" s="7" t="s">
        <v>2631</v>
      </c>
      <c r="L916" s="7" t="s">
        <v>699</v>
      </c>
      <c r="M916" s="7">
        <v>434</v>
      </c>
      <c r="N916" s="7">
        <v>154</v>
      </c>
      <c r="O916" s="7">
        <v>52</v>
      </c>
      <c r="P916" s="7" t="s">
        <v>1805</v>
      </c>
      <c r="Q916" s="7" t="s">
        <v>1806</v>
      </c>
      <c r="R916" s="7" t="s">
        <v>700</v>
      </c>
      <c r="S916" s="7">
        <v>-1</v>
      </c>
      <c r="T916" s="7" t="s">
        <v>700</v>
      </c>
      <c r="U916" s="7" t="s">
        <v>702</v>
      </c>
      <c r="V916" s="7" t="s">
        <v>2621</v>
      </c>
      <c r="W916" s="7" t="s">
        <v>700</v>
      </c>
      <c r="X916" s="7" t="s">
        <v>700</v>
      </c>
      <c r="Y916" s="7">
        <v>2</v>
      </c>
      <c r="Z916" s="7" t="s">
        <v>737</v>
      </c>
      <c r="AA916" s="7" t="s">
        <v>700</v>
      </c>
      <c r="AB916" s="7" t="s">
        <v>700</v>
      </c>
      <c r="AC916" s="7" t="s">
        <v>763</v>
      </c>
      <c r="AD916" s="7" t="s">
        <v>763</v>
      </c>
      <c r="AE916" s="7" t="s">
        <v>700</v>
      </c>
      <c r="AF916" s="7" t="s">
        <v>700</v>
      </c>
      <c r="AG916" s="7" t="s">
        <v>700</v>
      </c>
      <c r="AH916" s="7" t="s">
        <v>700</v>
      </c>
      <c r="AI916" s="7" t="s">
        <v>700</v>
      </c>
      <c r="AJ916" s="7" t="s">
        <v>700</v>
      </c>
    </row>
    <row r="917" spans="1:36" x14ac:dyDescent="0.25">
      <c r="A917" s="7" t="s">
        <v>112</v>
      </c>
      <c r="B917" s="7" t="s">
        <v>2617</v>
      </c>
      <c r="C917" s="7" t="s">
        <v>2620</v>
      </c>
      <c r="D917" s="7" t="s">
        <v>706</v>
      </c>
      <c r="E917" s="7" t="s">
        <v>1167</v>
      </c>
      <c r="F917" s="7" t="s">
        <v>2625</v>
      </c>
      <c r="G917" s="7" t="s">
        <v>619</v>
      </c>
      <c r="H917" s="7" t="s">
        <v>10</v>
      </c>
      <c r="I917" s="7" t="s">
        <v>2618</v>
      </c>
      <c r="J917" s="7" t="s">
        <v>697</v>
      </c>
      <c r="K917" s="7" t="s">
        <v>2632</v>
      </c>
      <c r="L917" s="7" t="s">
        <v>699</v>
      </c>
      <c r="M917" s="7">
        <v>325</v>
      </c>
      <c r="N917" s="7">
        <v>154</v>
      </c>
      <c r="O917" s="7">
        <v>52</v>
      </c>
      <c r="P917" s="7" t="s">
        <v>1805</v>
      </c>
      <c r="Q917" s="7" t="s">
        <v>1806</v>
      </c>
      <c r="R917" s="7" t="s">
        <v>700</v>
      </c>
      <c r="S917" s="7">
        <v>-1</v>
      </c>
      <c r="T917" s="7" t="s">
        <v>700</v>
      </c>
      <c r="U917" s="7" t="s">
        <v>702</v>
      </c>
      <c r="V917" s="7" t="s">
        <v>2621</v>
      </c>
      <c r="W917" s="7" t="s">
        <v>700</v>
      </c>
      <c r="X917" s="7" t="s">
        <v>700</v>
      </c>
      <c r="Y917" s="7">
        <v>1</v>
      </c>
      <c r="Z917" s="7" t="s">
        <v>737</v>
      </c>
      <c r="AA917" s="7" t="s">
        <v>700</v>
      </c>
      <c r="AB917" s="7" t="s">
        <v>700</v>
      </c>
      <c r="AC917" s="7" t="s">
        <v>763</v>
      </c>
      <c r="AD917" s="7" t="s">
        <v>763</v>
      </c>
      <c r="AE917" s="7" t="s">
        <v>700</v>
      </c>
      <c r="AF917" s="7" t="s">
        <v>700</v>
      </c>
      <c r="AG917" s="7" t="s">
        <v>700</v>
      </c>
      <c r="AH917" s="7" t="s">
        <v>700</v>
      </c>
      <c r="AI917" s="7" t="s">
        <v>700</v>
      </c>
      <c r="AJ917" s="7" t="s">
        <v>700</v>
      </c>
    </row>
    <row r="918" spans="1:36" x14ac:dyDescent="0.25">
      <c r="A918" t="s">
        <v>112</v>
      </c>
      <c r="B918" t="s">
        <v>2617</v>
      </c>
      <c r="C918" t="s">
        <v>2620</v>
      </c>
      <c r="D918" t="s">
        <v>694</v>
      </c>
      <c r="E918" t="s">
        <v>700</v>
      </c>
      <c r="F918" t="s">
        <v>700</v>
      </c>
      <c r="G918" t="s">
        <v>619</v>
      </c>
      <c r="H918" t="s">
        <v>693</v>
      </c>
      <c r="I918" t="s">
        <v>2618</v>
      </c>
      <c r="J918" t="s">
        <v>697</v>
      </c>
      <c r="K918" t="s">
        <v>2633</v>
      </c>
      <c r="L918" t="s">
        <v>699</v>
      </c>
      <c r="M918" t="s">
        <v>700</v>
      </c>
      <c r="N918" t="s">
        <v>700</v>
      </c>
      <c r="O918" t="s">
        <v>700</v>
      </c>
      <c r="P918" t="s">
        <v>700</v>
      </c>
      <c r="Q918" t="s">
        <v>700</v>
      </c>
      <c r="R918" t="s">
        <v>700</v>
      </c>
      <c r="S918">
        <v>-1</v>
      </c>
      <c r="T918" t="s">
        <v>700</v>
      </c>
      <c r="U918" t="s">
        <v>702</v>
      </c>
      <c r="V918" t="s">
        <v>2621</v>
      </c>
      <c r="W918" t="s">
        <v>700</v>
      </c>
      <c r="X918" t="s">
        <v>700</v>
      </c>
      <c r="Y918">
        <v>5</v>
      </c>
      <c r="Z918" t="s">
        <v>700</v>
      </c>
      <c r="AA918" t="s">
        <v>700</v>
      </c>
      <c r="AB918" t="s">
        <v>700</v>
      </c>
      <c r="AC918" t="s">
        <v>763</v>
      </c>
      <c r="AD918" t="s">
        <v>763</v>
      </c>
      <c r="AE918" t="s">
        <v>700</v>
      </c>
      <c r="AF918" t="s">
        <v>700</v>
      </c>
      <c r="AG918" t="s">
        <v>700</v>
      </c>
      <c r="AH918" t="s">
        <v>700</v>
      </c>
      <c r="AI918" t="s">
        <v>700</v>
      </c>
      <c r="AJ918" t="s">
        <v>700</v>
      </c>
    </row>
    <row r="919" spans="1:36" x14ac:dyDescent="0.25">
      <c r="A919" t="s">
        <v>112</v>
      </c>
      <c r="B919" t="s">
        <v>2617</v>
      </c>
      <c r="C919" t="s">
        <v>2620</v>
      </c>
      <c r="D919" t="s">
        <v>706</v>
      </c>
      <c r="E919" t="s">
        <v>1583</v>
      </c>
      <c r="F919" t="s">
        <v>2628</v>
      </c>
      <c r="G919" t="s">
        <v>619</v>
      </c>
      <c r="H919" t="s">
        <v>10</v>
      </c>
      <c r="I919" t="s">
        <v>2618</v>
      </c>
      <c r="J919" t="s">
        <v>697</v>
      </c>
      <c r="K919" t="s">
        <v>2634</v>
      </c>
      <c r="L919" t="s">
        <v>699</v>
      </c>
      <c r="M919">
        <v>453</v>
      </c>
      <c r="N919">
        <v>154</v>
      </c>
      <c r="O919">
        <v>52</v>
      </c>
      <c r="P919" t="s">
        <v>1805</v>
      </c>
      <c r="Q919" t="s">
        <v>1806</v>
      </c>
      <c r="R919" t="s">
        <v>700</v>
      </c>
      <c r="S919">
        <v>-1</v>
      </c>
      <c r="T919" t="s">
        <v>700</v>
      </c>
      <c r="U919" t="s">
        <v>702</v>
      </c>
      <c r="V919" t="s">
        <v>2621</v>
      </c>
      <c r="W919" t="s">
        <v>700</v>
      </c>
      <c r="X919" t="s">
        <v>700</v>
      </c>
      <c r="Y919">
        <v>1</v>
      </c>
      <c r="Z919" t="s">
        <v>700</v>
      </c>
      <c r="AA919" t="s">
        <v>700</v>
      </c>
      <c r="AB919" t="s">
        <v>700</v>
      </c>
      <c r="AC919" t="s">
        <v>763</v>
      </c>
      <c r="AD919" t="s">
        <v>763</v>
      </c>
      <c r="AE919" t="s">
        <v>700</v>
      </c>
      <c r="AF919" t="s">
        <v>700</v>
      </c>
      <c r="AG919" t="s">
        <v>700</v>
      </c>
      <c r="AH919" t="s">
        <v>700</v>
      </c>
      <c r="AI919" t="s">
        <v>700</v>
      </c>
      <c r="AJ919" t="s">
        <v>700</v>
      </c>
    </row>
    <row r="920" spans="1:36" x14ac:dyDescent="0.25">
      <c r="A920" t="s">
        <v>112</v>
      </c>
      <c r="B920" t="s">
        <v>2617</v>
      </c>
      <c r="C920" t="s">
        <v>2620</v>
      </c>
      <c r="D920" t="s">
        <v>694</v>
      </c>
      <c r="E920" t="s">
        <v>700</v>
      </c>
      <c r="F920" t="s">
        <v>700</v>
      </c>
      <c r="G920" t="s">
        <v>619</v>
      </c>
      <c r="H920" t="s">
        <v>712</v>
      </c>
      <c r="I920" t="s">
        <v>2618</v>
      </c>
      <c r="J920" t="s">
        <v>697</v>
      </c>
      <c r="K920" t="s">
        <v>2635</v>
      </c>
      <c r="L920" t="s">
        <v>794</v>
      </c>
      <c r="M920">
        <v>435</v>
      </c>
      <c r="N920" t="s">
        <v>700</v>
      </c>
      <c r="O920" t="s">
        <v>700</v>
      </c>
      <c r="P920" t="s">
        <v>700</v>
      </c>
      <c r="Q920" t="s">
        <v>700</v>
      </c>
      <c r="R920" t="s">
        <v>700</v>
      </c>
      <c r="S920">
        <v>-1</v>
      </c>
      <c r="T920" t="s">
        <v>700</v>
      </c>
      <c r="U920" t="s">
        <v>702</v>
      </c>
      <c r="V920" t="s">
        <v>2621</v>
      </c>
      <c r="W920" t="s">
        <v>700</v>
      </c>
      <c r="X920" t="s">
        <v>700</v>
      </c>
      <c r="Y920">
        <v>5</v>
      </c>
      <c r="Z920" t="s">
        <v>700</v>
      </c>
      <c r="AA920" t="s">
        <v>700</v>
      </c>
      <c r="AB920" t="s">
        <v>700</v>
      </c>
      <c r="AC920" t="s">
        <v>763</v>
      </c>
      <c r="AD920" t="s">
        <v>763</v>
      </c>
      <c r="AE920" t="s">
        <v>700</v>
      </c>
      <c r="AF920" t="s">
        <v>700</v>
      </c>
      <c r="AG920" t="s">
        <v>700</v>
      </c>
      <c r="AH920" t="s">
        <v>700</v>
      </c>
      <c r="AI920" t="s">
        <v>700</v>
      </c>
      <c r="AJ920" t="s">
        <v>700</v>
      </c>
    </row>
    <row r="921" spans="1:36" x14ac:dyDescent="0.25">
      <c r="A921" t="s">
        <v>112</v>
      </c>
      <c r="B921" t="s">
        <v>2617</v>
      </c>
      <c r="C921" t="s">
        <v>2620</v>
      </c>
      <c r="D921" t="s">
        <v>694</v>
      </c>
      <c r="E921" t="s">
        <v>700</v>
      </c>
      <c r="F921" t="s">
        <v>700</v>
      </c>
      <c r="G921" t="s">
        <v>619</v>
      </c>
      <c r="H921" t="s">
        <v>712</v>
      </c>
      <c r="I921" t="s">
        <v>2618</v>
      </c>
      <c r="J921" t="s">
        <v>697</v>
      </c>
      <c r="K921" t="s">
        <v>2636</v>
      </c>
      <c r="L921" t="s">
        <v>794</v>
      </c>
      <c r="M921">
        <v>384</v>
      </c>
      <c r="N921" t="s">
        <v>700</v>
      </c>
      <c r="O921" t="s">
        <v>700</v>
      </c>
      <c r="P921" t="s">
        <v>700</v>
      </c>
      <c r="Q921" t="s">
        <v>700</v>
      </c>
      <c r="R921" t="s">
        <v>700</v>
      </c>
      <c r="S921">
        <v>-1</v>
      </c>
      <c r="T921" t="s">
        <v>700</v>
      </c>
      <c r="U921" t="s">
        <v>702</v>
      </c>
      <c r="V921" t="s">
        <v>2621</v>
      </c>
      <c r="W921" t="s">
        <v>700</v>
      </c>
      <c r="X921" t="s">
        <v>700</v>
      </c>
      <c r="Y921">
        <v>4</v>
      </c>
      <c r="Z921" t="s">
        <v>700</v>
      </c>
      <c r="AA921" t="s">
        <v>700</v>
      </c>
      <c r="AB921" t="s">
        <v>700</v>
      </c>
      <c r="AC921" t="s">
        <v>763</v>
      </c>
      <c r="AD921" t="s">
        <v>763</v>
      </c>
      <c r="AE921" t="s">
        <v>700</v>
      </c>
      <c r="AF921" t="s">
        <v>700</v>
      </c>
      <c r="AG921" t="s">
        <v>700</v>
      </c>
      <c r="AH921" t="s">
        <v>700</v>
      </c>
      <c r="AI921" t="s">
        <v>700</v>
      </c>
      <c r="AJ921" t="s">
        <v>700</v>
      </c>
    </row>
    <row r="922" spans="1:36" x14ac:dyDescent="0.25">
      <c r="A922" t="s">
        <v>295</v>
      </c>
      <c r="B922" t="s">
        <v>2637</v>
      </c>
      <c r="C922" t="s">
        <v>2640</v>
      </c>
      <c r="D922" t="s">
        <v>694</v>
      </c>
      <c r="E922" t="s">
        <v>700</v>
      </c>
      <c r="F922" t="s">
        <v>700</v>
      </c>
      <c r="G922" t="s">
        <v>620</v>
      </c>
      <c r="H922" t="s">
        <v>745</v>
      </c>
      <c r="I922" t="s">
        <v>2638</v>
      </c>
      <c r="J922" t="s">
        <v>697</v>
      </c>
      <c r="K922" t="s">
        <v>2639</v>
      </c>
      <c r="L922" t="s">
        <v>699</v>
      </c>
      <c r="M922" t="s">
        <v>700</v>
      </c>
      <c r="N922" t="s">
        <v>700</v>
      </c>
      <c r="O922" t="s">
        <v>700</v>
      </c>
      <c r="P922" t="s">
        <v>700</v>
      </c>
      <c r="Q922" t="s">
        <v>700</v>
      </c>
      <c r="R922">
        <v>844</v>
      </c>
      <c r="S922">
        <v>-1</v>
      </c>
      <c r="T922" t="s">
        <v>700</v>
      </c>
      <c r="U922" t="s">
        <v>702</v>
      </c>
      <c r="V922" t="s">
        <v>2641</v>
      </c>
      <c r="W922" t="s">
        <v>2642</v>
      </c>
      <c r="X922" t="s">
        <v>700</v>
      </c>
      <c r="Y922">
        <v>1</v>
      </c>
      <c r="Z922" t="s">
        <v>737</v>
      </c>
      <c r="AA922">
        <v>2E-3</v>
      </c>
      <c r="AB922" t="s">
        <v>2643</v>
      </c>
      <c r="AC922" t="s">
        <v>763</v>
      </c>
      <c r="AD922" t="s">
        <v>1575</v>
      </c>
      <c r="AE922" t="s">
        <v>700</v>
      </c>
      <c r="AF922" t="s">
        <v>700</v>
      </c>
      <c r="AG922" t="s">
        <v>700</v>
      </c>
      <c r="AH922" t="s">
        <v>700</v>
      </c>
      <c r="AI922" t="s">
        <v>700</v>
      </c>
      <c r="AJ922" t="s">
        <v>700</v>
      </c>
    </row>
    <row r="923" spans="1:36" x14ac:dyDescent="0.25">
      <c r="A923" s="7" t="s">
        <v>295</v>
      </c>
      <c r="B923" s="7" t="s">
        <v>2644</v>
      </c>
      <c r="C923" s="7" t="s">
        <v>2640</v>
      </c>
      <c r="D923" s="7" t="s">
        <v>706</v>
      </c>
      <c r="E923" s="7" t="s">
        <v>1033</v>
      </c>
      <c r="F923" s="7" t="s">
        <v>2649</v>
      </c>
      <c r="G923" s="7" t="s">
        <v>620</v>
      </c>
      <c r="H923" s="7" t="s">
        <v>10</v>
      </c>
      <c r="I923" s="7" t="s">
        <v>2645</v>
      </c>
      <c r="J923" s="7" t="s">
        <v>697</v>
      </c>
      <c r="K923" s="7" t="s">
        <v>2646</v>
      </c>
      <c r="L923" s="7" t="s">
        <v>699</v>
      </c>
      <c r="M923" s="7">
        <v>1975</v>
      </c>
      <c r="N923" s="7">
        <v>1850</v>
      </c>
      <c r="O923" s="7">
        <v>617</v>
      </c>
      <c r="P923" s="7" t="s">
        <v>769</v>
      </c>
      <c r="Q923" s="7" t="s">
        <v>770</v>
      </c>
      <c r="R923" s="7" t="s">
        <v>700</v>
      </c>
      <c r="S923" s="7">
        <v>1</v>
      </c>
      <c r="T923" s="7" t="s">
        <v>700</v>
      </c>
      <c r="U923" s="7" t="s">
        <v>702</v>
      </c>
      <c r="V923" s="7" t="s">
        <v>2647</v>
      </c>
      <c r="W923" s="7" t="s">
        <v>2648</v>
      </c>
      <c r="X923" s="7" t="s">
        <v>700</v>
      </c>
      <c r="Y923" s="7">
        <v>1</v>
      </c>
      <c r="Z923" s="7" t="s">
        <v>737</v>
      </c>
      <c r="AA923" s="7">
        <v>2E-3</v>
      </c>
      <c r="AB923" s="7" t="s">
        <v>2643</v>
      </c>
      <c r="AC923" s="7" t="s">
        <v>763</v>
      </c>
      <c r="AD923" s="7" t="s">
        <v>1575</v>
      </c>
      <c r="AE923" s="7" t="s">
        <v>700</v>
      </c>
      <c r="AF923" s="7" t="s">
        <v>700</v>
      </c>
      <c r="AG923" s="7" t="s">
        <v>700</v>
      </c>
      <c r="AH923" s="7" t="s">
        <v>700</v>
      </c>
      <c r="AI923" s="7" t="s">
        <v>700</v>
      </c>
      <c r="AJ923" s="7" t="s">
        <v>700</v>
      </c>
    </row>
    <row r="924" spans="1:36" x14ac:dyDescent="0.25">
      <c r="A924" t="s">
        <v>295</v>
      </c>
      <c r="B924" t="s">
        <v>2637</v>
      </c>
      <c r="C924" t="s">
        <v>2640</v>
      </c>
      <c r="D924" t="s">
        <v>694</v>
      </c>
      <c r="E924" t="s">
        <v>700</v>
      </c>
      <c r="F924" t="s">
        <v>700</v>
      </c>
      <c r="G924" t="s">
        <v>620</v>
      </c>
      <c r="H924" t="s">
        <v>745</v>
      </c>
      <c r="I924" t="s">
        <v>2638</v>
      </c>
      <c r="J924" t="s">
        <v>697</v>
      </c>
      <c r="K924" t="s">
        <v>2650</v>
      </c>
      <c r="L924" t="s">
        <v>699</v>
      </c>
      <c r="M924" t="s">
        <v>700</v>
      </c>
      <c r="N924" t="s">
        <v>700</v>
      </c>
      <c r="O924" t="s">
        <v>700</v>
      </c>
      <c r="P924" t="s">
        <v>700</v>
      </c>
      <c r="Q924" t="s">
        <v>700</v>
      </c>
      <c r="R924">
        <v>1017</v>
      </c>
      <c r="S924">
        <v>-1</v>
      </c>
      <c r="T924" t="s">
        <v>700</v>
      </c>
      <c r="U924" t="s">
        <v>702</v>
      </c>
      <c r="V924" t="s">
        <v>2641</v>
      </c>
      <c r="W924" t="s">
        <v>700</v>
      </c>
      <c r="X924" t="s">
        <v>700</v>
      </c>
      <c r="Y924">
        <v>1</v>
      </c>
      <c r="Z924" t="s">
        <v>737</v>
      </c>
      <c r="AA924">
        <v>2E-3</v>
      </c>
      <c r="AB924" t="s">
        <v>2643</v>
      </c>
      <c r="AC924" t="s">
        <v>763</v>
      </c>
      <c r="AD924" t="s">
        <v>1575</v>
      </c>
      <c r="AE924" t="s">
        <v>700</v>
      </c>
      <c r="AF924" t="s">
        <v>700</v>
      </c>
      <c r="AG924" t="s">
        <v>700</v>
      </c>
      <c r="AH924" t="s">
        <v>700</v>
      </c>
      <c r="AI924" t="s">
        <v>700</v>
      </c>
      <c r="AJ924" t="s">
        <v>700</v>
      </c>
    </row>
    <row r="925" spans="1:36" x14ac:dyDescent="0.25">
      <c r="A925" t="s">
        <v>295</v>
      </c>
      <c r="B925" t="s">
        <v>2637</v>
      </c>
      <c r="C925" t="s">
        <v>2640</v>
      </c>
      <c r="D925" t="s">
        <v>694</v>
      </c>
      <c r="E925" t="s">
        <v>700</v>
      </c>
      <c r="F925" t="s">
        <v>700</v>
      </c>
      <c r="G925" t="s">
        <v>620</v>
      </c>
      <c r="H925" t="s">
        <v>745</v>
      </c>
      <c r="I925" t="s">
        <v>2638</v>
      </c>
      <c r="J925" t="s">
        <v>697</v>
      </c>
      <c r="K925" t="s">
        <v>2651</v>
      </c>
      <c r="L925" t="s">
        <v>699</v>
      </c>
      <c r="M925" t="s">
        <v>700</v>
      </c>
      <c r="N925" t="s">
        <v>700</v>
      </c>
      <c r="O925" t="s">
        <v>700</v>
      </c>
      <c r="P925" t="s">
        <v>700</v>
      </c>
      <c r="Q925" t="s">
        <v>700</v>
      </c>
      <c r="R925">
        <v>1012</v>
      </c>
      <c r="S925">
        <v>-1</v>
      </c>
      <c r="T925" t="s">
        <v>700</v>
      </c>
      <c r="U925" t="s">
        <v>702</v>
      </c>
      <c r="V925" t="s">
        <v>2641</v>
      </c>
      <c r="W925" t="s">
        <v>700</v>
      </c>
      <c r="X925" t="s">
        <v>700</v>
      </c>
      <c r="Y925">
        <v>2</v>
      </c>
      <c r="Z925" t="s">
        <v>700</v>
      </c>
      <c r="AA925">
        <v>2E-3</v>
      </c>
      <c r="AB925" t="s">
        <v>2643</v>
      </c>
      <c r="AC925" t="s">
        <v>763</v>
      </c>
      <c r="AD925" t="s">
        <v>1575</v>
      </c>
      <c r="AE925" t="s">
        <v>700</v>
      </c>
      <c r="AF925" t="s">
        <v>700</v>
      </c>
      <c r="AG925" t="s">
        <v>700</v>
      </c>
      <c r="AH925" t="s">
        <v>700</v>
      </c>
      <c r="AI925" t="s">
        <v>700</v>
      </c>
      <c r="AJ925" t="s">
        <v>700</v>
      </c>
    </row>
    <row r="926" spans="1:36" x14ac:dyDescent="0.25">
      <c r="A926" s="7" t="s">
        <v>295</v>
      </c>
      <c r="B926" s="7" t="s">
        <v>2644</v>
      </c>
      <c r="C926" s="7" t="s">
        <v>2640</v>
      </c>
      <c r="D926" s="7" t="s">
        <v>706</v>
      </c>
      <c r="E926" s="7" t="s">
        <v>1033</v>
      </c>
      <c r="F926" s="7" t="s">
        <v>2649</v>
      </c>
      <c r="G926" s="7" t="s">
        <v>620</v>
      </c>
      <c r="H926" s="7" t="s">
        <v>10</v>
      </c>
      <c r="I926" s="7" t="s">
        <v>2645</v>
      </c>
      <c r="J926" s="7" t="s">
        <v>697</v>
      </c>
      <c r="K926" s="7" t="s">
        <v>2652</v>
      </c>
      <c r="L926" s="7" t="s">
        <v>699</v>
      </c>
      <c r="M926" s="7">
        <v>1600</v>
      </c>
      <c r="N926" s="7">
        <v>1220</v>
      </c>
      <c r="O926" s="7">
        <v>407</v>
      </c>
      <c r="P926" s="7" t="s">
        <v>769</v>
      </c>
      <c r="Q926" s="7" t="s">
        <v>770</v>
      </c>
      <c r="R926" s="7" t="s">
        <v>700</v>
      </c>
      <c r="S926" s="7">
        <v>1</v>
      </c>
      <c r="T926" s="7" t="s">
        <v>700</v>
      </c>
      <c r="U926" s="7" t="s">
        <v>702</v>
      </c>
      <c r="V926" s="7" t="s">
        <v>2647</v>
      </c>
      <c r="W926" s="7" t="s">
        <v>700</v>
      </c>
      <c r="X926" s="7" t="s">
        <v>700</v>
      </c>
      <c r="Y926" s="7">
        <v>1</v>
      </c>
      <c r="Z926" s="7" t="s">
        <v>700</v>
      </c>
      <c r="AA926" s="7">
        <v>2E-3</v>
      </c>
      <c r="AB926" s="7" t="s">
        <v>2643</v>
      </c>
      <c r="AC926" s="7" t="s">
        <v>763</v>
      </c>
      <c r="AD926" s="7" t="s">
        <v>1575</v>
      </c>
      <c r="AE926" s="7" t="s">
        <v>700</v>
      </c>
      <c r="AF926" s="7" t="s">
        <v>700</v>
      </c>
      <c r="AG926" s="7" t="s">
        <v>700</v>
      </c>
      <c r="AH926" s="7" t="s">
        <v>700</v>
      </c>
      <c r="AI926" s="7" t="s">
        <v>700</v>
      </c>
      <c r="AJ926" s="7" t="s">
        <v>700</v>
      </c>
    </row>
    <row r="927" spans="1:36" x14ac:dyDescent="0.25">
      <c r="A927" s="7" t="s">
        <v>295</v>
      </c>
      <c r="B927" s="7" t="s">
        <v>2644</v>
      </c>
      <c r="C927" s="7" t="s">
        <v>2640</v>
      </c>
      <c r="D927" s="7" t="s">
        <v>706</v>
      </c>
      <c r="E927" s="7" t="s">
        <v>1033</v>
      </c>
      <c r="F927" s="7" t="s">
        <v>2649</v>
      </c>
      <c r="G927" s="7" t="s">
        <v>620</v>
      </c>
      <c r="H927" s="7" t="s">
        <v>10</v>
      </c>
      <c r="I927" s="7" t="s">
        <v>2645</v>
      </c>
      <c r="J927" s="7" t="s">
        <v>697</v>
      </c>
      <c r="K927" s="7" t="s">
        <v>2653</v>
      </c>
      <c r="L927" s="7" t="s">
        <v>699</v>
      </c>
      <c r="M927" s="7">
        <v>1951</v>
      </c>
      <c r="N927" s="7">
        <v>1850</v>
      </c>
      <c r="O927" s="7">
        <v>617</v>
      </c>
      <c r="P927" s="7" t="s">
        <v>769</v>
      </c>
      <c r="Q927" s="7" t="s">
        <v>770</v>
      </c>
      <c r="R927" s="7" t="s">
        <v>700</v>
      </c>
      <c r="S927" s="7">
        <v>1</v>
      </c>
      <c r="T927" s="7" t="s">
        <v>700</v>
      </c>
      <c r="U927" s="7" t="s">
        <v>702</v>
      </c>
      <c r="V927" s="7" t="s">
        <v>2647</v>
      </c>
      <c r="W927" s="7" t="s">
        <v>700</v>
      </c>
      <c r="X927" s="7" t="s">
        <v>700</v>
      </c>
      <c r="Y927" s="7">
        <v>2</v>
      </c>
      <c r="Z927" s="7" t="s">
        <v>737</v>
      </c>
      <c r="AA927" s="7">
        <v>2E-3</v>
      </c>
      <c r="AB927" s="7" t="s">
        <v>2643</v>
      </c>
      <c r="AC927" s="7" t="s">
        <v>763</v>
      </c>
      <c r="AD927" s="7" t="s">
        <v>1575</v>
      </c>
      <c r="AE927" s="7" t="s">
        <v>700</v>
      </c>
      <c r="AF927" s="7" t="s">
        <v>700</v>
      </c>
      <c r="AG927" s="7" t="s">
        <v>700</v>
      </c>
      <c r="AH927" s="7" t="s">
        <v>700</v>
      </c>
      <c r="AI927" s="7" t="s">
        <v>700</v>
      </c>
      <c r="AJ927" s="7" t="s">
        <v>700</v>
      </c>
    </row>
    <row r="928" spans="1:36" x14ac:dyDescent="0.25">
      <c r="A928" t="s">
        <v>295</v>
      </c>
      <c r="B928" t="s">
        <v>2644</v>
      </c>
      <c r="C928" t="s">
        <v>2640</v>
      </c>
      <c r="D928" t="s">
        <v>694</v>
      </c>
      <c r="E928" t="s">
        <v>700</v>
      </c>
      <c r="F928" t="s">
        <v>700</v>
      </c>
      <c r="G928" t="s">
        <v>620</v>
      </c>
      <c r="H928" t="s">
        <v>745</v>
      </c>
      <c r="I928" t="s">
        <v>2645</v>
      </c>
      <c r="J928" t="s">
        <v>697</v>
      </c>
      <c r="K928" t="s">
        <v>2654</v>
      </c>
      <c r="L928" t="s">
        <v>699</v>
      </c>
      <c r="M928" t="s">
        <v>700</v>
      </c>
      <c r="N928" t="s">
        <v>700</v>
      </c>
      <c r="O928" t="s">
        <v>700</v>
      </c>
      <c r="P928" t="s">
        <v>700</v>
      </c>
      <c r="Q928" t="s">
        <v>700</v>
      </c>
      <c r="R928">
        <v>3741</v>
      </c>
      <c r="S928">
        <v>1</v>
      </c>
      <c r="T928" t="s">
        <v>723</v>
      </c>
      <c r="U928" t="s">
        <v>702</v>
      </c>
      <c r="V928" t="s">
        <v>2647</v>
      </c>
      <c r="W928" t="s">
        <v>700</v>
      </c>
      <c r="X928" t="s">
        <v>700</v>
      </c>
      <c r="Y928">
        <v>4</v>
      </c>
      <c r="Z928" t="s">
        <v>700</v>
      </c>
      <c r="AA928">
        <v>2E-3</v>
      </c>
      <c r="AB928" t="s">
        <v>2643</v>
      </c>
      <c r="AC928" t="s">
        <v>763</v>
      </c>
      <c r="AD928" t="s">
        <v>1575</v>
      </c>
      <c r="AE928" t="s">
        <v>700</v>
      </c>
      <c r="AF928" t="s">
        <v>700</v>
      </c>
      <c r="AG928" t="s">
        <v>700</v>
      </c>
      <c r="AH928" t="s">
        <v>700</v>
      </c>
      <c r="AI928" t="s">
        <v>700</v>
      </c>
      <c r="AJ928" t="s">
        <v>700</v>
      </c>
    </row>
    <row r="929" spans="1:36" x14ac:dyDescent="0.25">
      <c r="A929" t="s">
        <v>295</v>
      </c>
      <c r="B929" t="s">
        <v>2644</v>
      </c>
      <c r="C929" t="s">
        <v>2640</v>
      </c>
      <c r="D929" t="s">
        <v>694</v>
      </c>
      <c r="E929" t="s">
        <v>700</v>
      </c>
      <c r="F929" t="s">
        <v>700</v>
      </c>
      <c r="G929" t="s">
        <v>620</v>
      </c>
      <c r="H929" t="s">
        <v>745</v>
      </c>
      <c r="I929" t="s">
        <v>2645</v>
      </c>
      <c r="J929" t="s">
        <v>697</v>
      </c>
      <c r="K929" t="s">
        <v>2655</v>
      </c>
      <c r="L929" t="s">
        <v>846</v>
      </c>
      <c r="M929" t="s">
        <v>700</v>
      </c>
      <c r="N929" t="s">
        <v>700</v>
      </c>
      <c r="O929" t="s">
        <v>700</v>
      </c>
      <c r="P929" t="s">
        <v>700</v>
      </c>
      <c r="Q929" t="s">
        <v>700</v>
      </c>
      <c r="R929">
        <v>2638</v>
      </c>
      <c r="S929">
        <v>1</v>
      </c>
      <c r="T929" t="s">
        <v>700</v>
      </c>
      <c r="U929" t="s">
        <v>702</v>
      </c>
      <c r="V929" t="s">
        <v>2647</v>
      </c>
      <c r="W929" t="s">
        <v>700</v>
      </c>
      <c r="X929" t="s">
        <v>700</v>
      </c>
      <c r="Y929">
        <v>4</v>
      </c>
      <c r="Z929" t="s">
        <v>700</v>
      </c>
      <c r="AA929">
        <v>2E-3</v>
      </c>
      <c r="AB929" t="s">
        <v>2643</v>
      </c>
      <c r="AC929" t="s">
        <v>763</v>
      </c>
      <c r="AD929" t="s">
        <v>1575</v>
      </c>
      <c r="AE929" t="s">
        <v>700</v>
      </c>
      <c r="AF929" t="s">
        <v>700</v>
      </c>
      <c r="AG929" t="s">
        <v>700</v>
      </c>
      <c r="AH929" t="s">
        <v>700</v>
      </c>
      <c r="AI929" t="s">
        <v>700</v>
      </c>
      <c r="AJ929" t="s">
        <v>700</v>
      </c>
    </row>
    <row r="930" spans="1:36" x14ac:dyDescent="0.25">
      <c r="A930" t="s">
        <v>295</v>
      </c>
      <c r="B930" t="s">
        <v>2644</v>
      </c>
      <c r="C930" t="s">
        <v>2640</v>
      </c>
      <c r="D930" t="s">
        <v>694</v>
      </c>
      <c r="E930" t="s">
        <v>700</v>
      </c>
      <c r="F930" t="s">
        <v>700</v>
      </c>
      <c r="G930" t="s">
        <v>620</v>
      </c>
      <c r="H930" t="s">
        <v>745</v>
      </c>
      <c r="I930" t="s">
        <v>2645</v>
      </c>
      <c r="J930" t="s">
        <v>697</v>
      </c>
      <c r="K930" t="s">
        <v>2656</v>
      </c>
      <c r="L930" t="s">
        <v>699</v>
      </c>
      <c r="M930" t="s">
        <v>700</v>
      </c>
      <c r="N930" t="s">
        <v>700</v>
      </c>
      <c r="O930" t="s">
        <v>700</v>
      </c>
      <c r="P930" t="s">
        <v>700</v>
      </c>
      <c r="Q930" t="s">
        <v>700</v>
      </c>
      <c r="R930">
        <v>3484</v>
      </c>
      <c r="S930">
        <v>1</v>
      </c>
      <c r="T930" t="s">
        <v>723</v>
      </c>
      <c r="U930" t="s">
        <v>702</v>
      </c>
      <c r="V930" t="s">
        <v>2647</v>
      </c>
      <c r="W930" t="s">
        <v>700</v>
      </c>
      <c r="X930" t="s">
        <v>700</v>
      </c>
      <c r="Y930">
        <v>3</v>
      </c>
      <c r="Z930" t="s">
        <v>700</v>
      </c>
      <c r="AA930">
        <v>2E-3</v>
      </c>
      <c r="AB930" t="s">
        <v>2643</v>
      </c>
      <c r="AC930" t="s">
        <v>763</v>
      </c>
      <c r="AD930" t="s">
        <v>1575</v>
      </c>
      <c r="AE930" t="s">
        <v>700</v>
      </c>
      <c r="AF930" t="s">
        <v>700</v>
      </c>
      <c r="AG930" t="s">
        <v>700</v>
      </c>
      <c r="AH930" t="s">
        <v>700</v>
      </c>
      <c r="AI930" t="s">
        <v>700</v>
      </c>
      <c r="AJ930" t="s">
        <v>700</v>
      </c>
    </row>
    <row r="931" spans="1:36" x14ac:dyDescent="0.25">
      <c r="A931" t="s">
        <v>295</v>
      </c>
      <c r="B931" t="s">
        <v>2637</v>
      </c>
      <c r="C931" t="s">
        <v>2640</v>
      </c>
      <c r="D931" t="s">
        <v>694</v>
      </c>
      <c r="E931" t="s">
        <v>700</v>
      </c>
      <c r="F931" t="s">
        <v>700</v>
      </c>
      <c r="G931" t="s">
        <v>620</v>
      </c>
      <c r="H931" t="s">
        <v>745</v>
      </c>
      <c r="I931" t="s">
        <v>2638</v>
      </c>
      <c r="J931" t="s">
        <v>697</v>
      </c>
      <c r="K931" t="s">
        <v>2657</v>
      </c>
      <c r="L931" t="s">
        <v>699</v>
      </c>
      <c r="M931" t="s">
        <v>700</v>
      </c>
      <c r="N931" t="s">
        <v>700</v>
      </c>
      <c r="O931" t="s">
        <v>700</v>
      </c>
      <c r="P931" t="s">
        <v>700</v>
      </c>
      <c r="Q931" t="s">
        <v>700</v>
      </c>
      <c r="R931">
        <v>4129</v>
      </c>
      <c r="S931">
        <v>-1</v>
      </c>
      <c r="T931" t="s">
        <v>1170</v>
      </c>
      <c r="U931" t="s">
        <v>702</v>
      </c>
      <c r="V931" t="s">
        <v>2641</v>
      </c>
      <c r="W931" t="s">
        <v>700</v>
      </c>
      <c r="X931" t="s">
        <v>700</v>
      </c>
      <c r="Y931">
        <v>4</v>
      </c>
      <c r="Z931" t="s">
        <v>700</v>
      </c>
      <c r="AA931">
        <v>2E-3</v>
      </c>
      <c r="AB931" t="s">
        <v>2643</v>
      </c>
      <c r="AC931" t="s">
        <v>763</v>
      </c>
      <c r="AD931" t="s">
        <v>1575</v>
      </c>
      <c r="AE931" t="s">
        <v>700</v>
      </c>
      <c r="AF931" t="s">
        <v>700</v>
      </c>
      <c r="AG931" t="s">
        <v>700</v>
      </c>
      <c r="AH931" t="s">
        <v>700</v>
      </c>
      <c r="AI931" t="s">
        <v>700</v>
      </c>
      <c r="AJ931" t="s">
        <v>700</v>
      </c>
    </row>
    <row r="932" spans="1:36" x14ac:dyDescent="0.25">
      <c r="A932" t="s">
        <v>295</v>
      </c>
      <c r="B932" t="s">
        <v>2637</v>
      </c>
      <c r="C932" t="s">
        <v>2640</v>
      </c>
      <c r="D932" t="s">
        <v>694</v>
      </c>
      <c r="E932" t="s">
        <v>700</v>
      </c>
      <c r="F932" t="s">
        <v>700</v>
      </c>
      <c r="G932" t="s">
        <v>620</v>
      </c>
      <c r="H932" t="s">
        <v>745</v>
      </c>
      <c r="I932" t="s">
        <v>2638</v>
      </c>
      <c r="J932" t="s">
        <v>697</v>
      </c>
      <c r="K932" t="s">
        <v>2658</v>
      </c>
      <c r="L932" t="s">
        <v>846</v>
      </c>
      <c r="M932" t="s">
        <v>700</v>
      </c>
      <c r="N932" t="s">
        <v>700</v>
      </c>
      <c r="O932" t="s">
        <v>700</v>
      </c>
      <c r="P932" t="s">
        <v>700</v>
      </c>
      <c r="Q932" t="s">
        <v>700</v>
      </c>
      <c r="R932">
        <v>3668</v>
      </c>
      <c r="S932">
        <v>-1</v>
      </c>
      <c r="T932" t="s">
        <v>700</v>
      </c>
      <c r="U932" t="s">
        <v>702</v>
      </c>
      <c r="V932" t="s">
        <v>2641</v>
      </c>
      <c r="W932" t="s">
        <v>700</v>
      </c>
      <c r="X932" t="s">
        <v>700</v>
      </c>
      <c r="Y932">
        <v>4</v>
      </c>
      <c r="Z932" t="s">
        <v>700</v>
      </c>
      <c r="AA932">
        <v>2E-3</v>
      </c>
      <c r="AB932" t="s">
        <v>2643</v>
      </c>
      <c r="AC932" t="s">
        <v>763</v>
      </c>
      <c r="AD932" t="s">
        <v>1575</v>
      </c>
      <c r="AE932" t="s">
        <v>700</v>
      </c>
      <c r="AF932" t="s">
        <v>700</v>
      </c>
      <c r="AG932" t="s">
        <v>700</v>
      </c>
      <c r="AH932" t="s">
        <v>700</v>
      </c>
      <c r="AI932" t="s">
        <v>700</v>
      </c>
      <c r="AJ932" t="s">
        <v>700</v>
      </c>
    </row>
    <row r="933" spans="1:36" x14ac:dyDescent="0.25">
      <c r="A933" t="s">
        <v>295</v>
      </c>
      <c r="B933" t="s">
        <v>2644</v>
      </c>
      <c r="C933" t="s">
        <v>2640</v>
      </c>
      <c r="D933" t="s">
        <v>694</v>
      </c>
      <c r="E933" t="s">
        <v>700</v>
      </c>
      <c r="F933" t="s">
        <v>700</v>
      </c>
      <c r="G933" t="s">
        <v>620</v>
      </c>
      <c r="H933" t="s">
        <v>745</v>
      </c>
      <c r="I933" t="s">
        <v>2645</v>
      </c>
      <c r="J933" t="s">
        <v>697</v>
      </c>
      <c r="K933" t="s">
        <v>2659</v>
      </c>
      <c r="L933" t="s">
        <v>699</v>
      </c>
      <c r="M933" t="s">
        <v>700</v>
      </c>
      <c r="N933" t="s">
        <v>700</v>
      </c>
      <c r="O933" t="s">
        <v>700</v>
      </c>
      <c r="P933" t="s">
        <v>700</v>
      </c>
      <c r="Q933" t="s">
        <v>700</v>
      </c>
      <c r="R933">
        <v>3207</v>
      </c>
      <c r="S933">
        <v>1</v>
      </c>
      <c r="T933" t="s">
        <v>723</v>
      </c>
      <c r="U933" t="s">
        <v>702</v>
      </c>
      <c r="V933" t="s">
        <v>2647</v>
      </c>
      <c r="W933" t="s">
        <v>700</v>
      </c>
      <c r="X933" t="s">
        <v>700</v>
      </c>
      <c r="Y933">
        <v>4</v>
      </c>
      <c r="Z933" t="s">
        <v>700</v>
      </c>
      <c r="AA933">
        <v>2E-3</v>
      </c>
      <c r="AB933" t="s">
        <v>2643</v>
      </c>
      <c r="AC933" t="s">
        <v>763</v>
      </c>
      <c r="AD933" t="s">
        <v>1575</v>
      </c>
      <c r="AE933" t="s">
        <v>700</v>
      </c>
      <c r="AF933" t="s">
        <v>700</v>
      </c>
      <c r="AG933" t="s">
        <v>700</v>
      </c>
      <c r="AH933" t="s">
        <v>700</v>
      </c>
      <c r="AI933" t="s">
        <v>700</v>
      </c>
      <c r="AJ933" t="s">
        <v>700</v>
      </c>
    </row>
    <row r="934" spans="1:36" x14ac:dyDescent="0.25">
      <c r="A934" t="s">
        <v>295</v>
      </c>
      <c r="B934" t="s">
        <v>2644</v>
      </c>
      <c r="C934" t="s">
        <v>2640</v>
      </c>
      <c r="D934" t="s">
        <v>694</v>
      </c>
      <c r="E934" t="s">
        <v>700</v>
      </c>
      <c r="F934" t="s">
        <v>700</v>
      </c>
      <c r="G934" t="s">
        <v>620</v>
      </c>
      <c r="H934" t="s">
        <v>745</v>
      </c>
      <c r="I934" t="s">
        <v>2645</v>
      </c>
      <c r="J934" t="s">
        <v>697</v>
      </c>
      <c r="K934" t="s">
        <v>2660</v>
      </c>
      <c r="L934" t="s">
        <v>699</v>
      </c>
      <c r="M934" t="s">
        <v>700</v>
      </c>
      <c r="N934" t="s">
        <v>700</v>
      </c>
      <c r="O934" t="s">
        <v>700</v>
      </c>
      <c r="P934" t="s">
        <v>700</v>
      </c>
      <c r="Q934" t="s">
        <v>700</v>
      </c>
      <c r="R934">
        <v>3088</v>
      </c>
      <c r="S934">
        <v>1</v>
      </c>
      <c r="T934" t="s">
        <v>723</v>
      </c>
      <c r="U934" t="s">
        <v>702</v>
      </c>
      <c r="V934" t="s">
        <v>2647</v>
      </c>
      <c r="W934" t="s">
        <v>700</v>
      </c>
      <c r="X934" t="s">
        <v>700</v>
      </c>
      <c r="Y934">
        <v>3</v>
      </c>
      <c r="Z934" t="s">
        <v>700</v>
      </c>
      <c r="AA934">
        <v>2E-3</v>
      </c>
      <c r="AB934" t="s">
        <v>2643</v>
      </c>
      <c r="AC934" t="s">
        <v>763</v>
      </c>
      <c r="AD934" t="s">
        <v>1575</v>
      </c>
      <c r="AE934" t="s">
        <v>700</v>
      </c>
      <c r="AF934" t="s">
        <v>700</v>
      </c>
      <c r="AG934" t="s">
        <v>700</v>
      </c>
      <c r="AH934" t="s">
        <v>700</v>
      </c>
      <c r="AI934" t="s">
        <v>700</v>
      </c>
      <c r="AJ934" t="s">
        <v>700</v>
      </c>
    </row>
    <row r="935" spans="1:36" x14ac:dyDescent="0.25">
      <c r="A935" t="s">
        <v>295</v>
      </c>
      <c r="B935" t="s">
        <v>2637</v>
      </c>
      <c r="C935" t="s">
        <v>2640</v>
      </c>
      <c r="D935" t="s">
        <v>694</v>
      </c>
      <c r="E935" t="s">
        <v>700</v>
      </c>
      <c r="F935" t="s">
        <v>700</v>
      </c>
      <c r="G935" t="s">
        <v>620</v>
      </c>
      <c r="H935" t="s">
        <v>745</v>
      </c>
      <c r="I935" t="s">
        <v>2638</v>
      </c>
      <c r="J935" t="s">
        <v>697</v>
      </c>
      <c r="K935" t="s">
        <v>2661</v>
      </c>
      <c r="L935" t="s">
        <v>714</v>
      </c>
      <c r="M935" t="s">
        <v>700</v>
      </c>
      <c r="N935" t="s">
        <v>700</v>
      </c>
      <c r="O935" t="s">
        <v>700</v>
      </c>
      <c r="P935" t="s">
        <v>700</v>
      </c>
      <c r="Q935" t="s">
        <v>700</v>
      </c>
      <c r="R935">
        <v>4400</v>
      </c>
      <c r="S935">
        <v>-1</v>
      </c>
      <c r="T935" t="s">
        <v>700</v>
      </c>
      <c r="U935" t="s">
        <v>702</v>
      </c>
      <c r="V935" t="s">
        <v>2641</v>
      </c>
      <c r="W935" t="s">
        <v>700</v>
      </c>
      <c r="X935" t="s">
        <v>700</v>
      </c>
      <c r="Y935">
        <v>4</v>
      </c>
      <c r="Z935" t="s">
        <v>700</v>
      </c>
      <c r="AA935">
        <v>2E-3</v>
      </c>
      <c r="AB935" t="s">
        <v>2643</v>
      </c>
      <c r="AC935" t="s">
        <v>763</v>
      </c>
      <c r="AD935" t="s">
        <v>1575</v>
      </c>
      <c r="AE935" t="s">
        <v>700</v>
      </c>
      <c r="AF935" t="s">
        <v>700</v>
      </c>
      <c r="AG935" t="s">
        <v>700</v>
      </c>
      <c r="AH935" t="s">
        <v>700</v>
      </c>
      <c r="AI935" t="s">
        <v>700</v>
      </c>
      <c r="AJ935" t="s">
        <v>700</v>
      </c>
    </row>
    <row r="936" spans="1:36" x14ac:dyDescent="0.25">
      <c r="A936" t="s">
        <v>295</v>
      </c>
      <c r="B936" t="s">
        <v>2644</v>
      </c>
      <c r="C936" t="s">
        <v>2640</v>
      </c>
      <c r="D936" t="s">
        <v>694</v>
      </c>
      <c r="E936" t="s">
        <v>700</v>
      </c>
      <c r="F936" t="s">
        <v>700</v>
      </c>
      <c r="G936" t="s">
        <v>620</v>
      </c>
      <c r="H936" t="s">
        <v>712</v>
      </c>
      <c r="I936" t="s">
        <v>2645</v>
      </c>
      <c r="J936" t="s">
        <v>697</v>
      </c>
      <c r="K936" t="s">
        <v>2662</v>
      </c>
      <c r="L936" t="s">
        <v>714</v>
      </c>
      <c r="M936">
        <v>110</v>
      </c>
      <c r="N936" t="s">
        <v>700</v>
      </c>
      <c r="O936" t="s">
        <v>700</v>
      </c>
      <c r="P936" t="s">
        <v>700</v>
      </c>
      <c r="Q936" t="s">
        <v>700</v>
      </c>
      <c r="R936" t="s">
        <v>700</v>
      </c>
      <c r="S936">
        <v>1</v>
      </c>
      <c r="T936" t="s">
        <v>700</v>
      </c>
      <c r="U936" t="s">
        <v>702</v>
      </c>
      <c r="V936" t="s">
        <v>2647</v>
      </c>
      <c r="W936" t="s">
        <v>700</v>
      </c>
      <c r="X936" t="s">
        <v>700</v>
      </c>
      <c r="Y936">
        <v>1</v>
      </c>
      <c r="Z936" t="s">
        <v>700</v>
      </c>
      <c r="AA936">
        <v>2E-3</v>
      </c>
      <c r="AB936" t="s">
        <v>2643</v>
      </c>
      <c r="AC936" t="s">
        <v>763</v>
      </c>
      <c r="AD936" t="s">
        <v>1575</v>
      </c>
      <c r="AE936" t="s">
        <v>700</v>
      </c>
      <c r="AF936" t="s">
        <v>700</v>
      </c>
      <c r="AG936" t="s">
        <v>700</v>
      </c>
      <c r="AH936" t="s">
        <v>700</v>
      </c>
      <c r="AI936" t="s">
        <v>700</v>
      </c>
      <c r="AJ936" t="s">
        <v>700</v>
      </c>
    </row>
    <row r="937" spans="1:36" x14ac:dyDescent="0.25">
      <c r="A937" t="s">
        <v>295</v>
      </c>
      <c r="B937" t="s">
        <v>2644</v>
      </c>
      <c r="C937" t="s">
        <v>2640</v>
      </c>
      <c r="D937" t="s">
        <v>694</v>
      </c>
      <c r="E937" t="s">
        <v>700</v>
      </c>
      <c r="F937" t="s">
        <v>700</v>
      </c>
      <c r="G937" t="s">
        <v>620</v>
      </c>
      <c r="H937" t="s">
        <v>745</v>
      </c>
      <c r="I937" t="s">
        <v>2645</v>
      </c>
      <c r="J937" t="s">
        <v>697</v>
      </c>
      <c r="K937" t="s">
        <v>2663</v>
      </c>
      <c r="L937" t="s">
        <v>714</v>
      </c>
      <c r="M937" t="s">
        <v>700</v>
      </c>
      <c r="N937" t="s">
        <v>700</v>
      </c>
      <c r="O937" t="s">
        <v>700</v>
      </c>
      <c r="P937" t="s">
        <v>700</v>
      </c>
      <c r="Q937" t="s">
        <v>700</v>
      </c>
      <c r="R937">
        <v>1061</v>
      </c>
      <c r="S937">
        <v>1</v>
      </c>
      <c r="T937" t="s">
        <v>700</v>
      </c>
      <c r="U937" t="s">
        <v>702</v>
      </c>
      <c r="V937" t="s">
        <v>2647</v>
      </c>
      <c r="W937" t="s">
        <v>700</v>
      </c>
      <c r="X937" t="s">
        <v>700</v>
      </c>
      <c r="Y937">
        <v>2</v>
      </c>
      <c r="Z937" t="s">
        <v>700</v>
      </c>
      <c r="AA937">
        <v>2E-3</v>
      </c>
      <c r="AB937" t="s">
        <v>2643</v>
      </c>
      <c r="AC937" t="s">
        <v>763</v>
      </c>
      <c r="AD937" t="s">
        <v>1575</v>
      </c>
      <c r="AE937" t="s">
        <v>700</v>
      </c>
      <c r="AF937" t="s">
        <v>700</v>
      </c>
      <c r="AG937" t="s">
        <v>700</v>
      </c>
      <c r="AH937" t="s">
        <v>700</v>
      </c>
      <c r="AI937" t="s">
        <v>700</v>
      </c>
      <c r="AJ937" t="s">
        <v>700</v>
      </c>
    </row>
    <row r="938" spans="1:36" x14ac:dyDescent="0.25">
      <c r="A938" t="s">
        <v>295</v>
      </c>
      <c r="B938" t="s">
        <v>2644</v>
      </c>
      <c r="C938" t="s">
        <v>2640</v>
      </c>
      <c r="D938" t="s">
        <v>694</v>
      </c>
      <c r="E938" t="s">
        <v>700</v>
      </c>
      <c r="F938" t="s">
        <v>700</v>
      </c>
      <c r="G938" t="s">
        <v>620</v>
      </c>
      <c r="H938" t="s">
        <v>712</v>
      </c>
      <c r="I938" t="s">
        <v>2645</v>
      </c>
      <c r="J938" t="s">
        <v>697</v>
      </c>
      <c r="K938" t="s">
        <v>2664</v>
      </c>
      <c r="L938" t="s">
        <v>714</v>
      </c>
      <c r="M938">
        <v>2708</v>
      </c>
      <c r="N938" t="s">
        <v>700</v>
      </c>
      <c r="O938" t="s">
        <v>700</v>
      </c>
      <c r="P938" t="s">
        <v>700</v>
      </c>
      <c r="Q938" t="s">
        <v>700</v>
      </c>
      <c r="R938" t="s">
        <v>700</v>
      </c>
      <c r="S938">
        <v>1</v>
      </c>
      <c r="T938" t="s">
        <v>700</v>
      </c>
      <c r="U938" t="s">
        <v>702</v>
      </c>
      <c r="V938" t="s">
        <v>2647</v>
      </c>
      <c r="W938" t="s">
        <v>700</v>
      </c>
      <c r="X938" t="s">
        <v>700</v>
      </c>
      <c r="Y938">
        <v>2</v>
      </c>
      <c r="Z938" t="s">
        <v>700</v>
      </c>
      <c r="AA938">
        <v>2E-3</v>
      </c>
      <c r="AB938" t="s">
        <v>2643</v>
      </c>
      <c r="AC938" t="s">
        <v>763</v>
      </c>
      <c r="AD938" t="s">
        <v>1575</v>
      </c>
      <c r="AE938" t="s">
        <v>700</v>
      </c>
      <c r="AF938" t="s">
        <v>700</v>
      </c>
      <c r="AG938" t="s">
        <v>700</v>
      </c>
      <c r="AH938" t="s">
        <v>700</v>
      </c>
      <c r="AI938" t="s">
        <v>700</v>
      </c>
      <c r="AJ938" t="s">
        <v>700</v>
      </c>
    </row>
    <row r="939" spans="1:36" x14ac:dyDescent="0.25">
      <c r="A939" t="s">
        <v>295</v>
      </c>
      <c r="B939" t="s">
        <v>2644</v>
      </c>
      <c r="C939" t="s">
        <v>2640</v>
      </c>
      <c r="D939" t="s">
        <v>694</v>
      </c>
      <c r="E939" t="s">
        <v>700</v>
      </c>
      <c r="F939" t="s">
        <v>700</v>
      </c>
      <c r="G939" t="s">
        <v>620</v>
      </c>
      <c r="H939" t="s">
        <v>745</v>
      </c>
      <c r="I939" t="s">
        <v>2645</v>
      </c>
      <c r="J939" t="s">
        <v>697</v>
      </c>
      <c r="K939" t="s">
        <v>2665</v>
      </c>
      <c r="L939" t="s">
        <v>714</v>
      </c>
      <c r="M939" t="s">
        <v>700</v>
      </c>
      <c r="N939" t="s">
        <v>700</v>
      </c>
      <c r="O939" t="s">
        <v>700</v>
      </c>
      <c r="P939" t="s">
        <v>700</v>
      </c>
      <c r="Q939" t="s">
        <v>700</v>
      </c>
      <c r="R939">
        <v>4998</v>
      </c>
      <c r="S939">
        <v>1</v>
      </c>
      <c r="T939" t="s">
        <v>700</v>
      </c>
      <c r="U939" t="s">
        <v>702</v>
      </c>
      <c r="V939" t="s">
        <v>2647</v>
      </c>
      <c r="W939" t="s">
        <v>700</v>
      </c>
      <c r="X939" t="s">
        <v>700</v>
      </c>
      <c r="Y939">
        <v>1</v>
      </c>
      <c r="Z939" t="s">
        <v>700</v>
      </c>
      <c r="AA939">
        <v>2E-3</v>
      </c>
      <c r="AB939" t="s">
        <v>2643</v>
      </c>
      <c r="AC939" t="s">
        <v>763</v>
      </c>
      <c r="AD939" t="s">
        <v>1575</v>
      </c>
      <c r="AE939" t="s">
        <v>700</v>
      </c>
      <c r="AF939" t="s">
        <v>700</v>
      </c>
      <c r="AG939" t="s">
        <v>700</v>
      </c>
      <c r="AH939" t="s">
        <v>700</v>
      </c>
      <c r="AI939" t="s">
        <v>700</v>
      </c>
      <c r="AJ939" t="s">
        <v>700</v>
      </c>
    </row>
    <row r="940" spans="1:36" x14ac:dyDescent="0.25">
      <c r="A940" t="s">
        <v>295</v>
      </c>
      <c r="B940" t="s">
        <v>2644</v>
      </c>
      <c r="C940" t="s">
        <v>2640</v>
      </c>
      <c r="D940" t="s">
        <v>694</v>
      </c>
      <c r="E940" t="s">
        <v>700</v>
      </c>
      <c r="F940" t="s">
        <v>700</v>
      </c>
      <c r="G940" t="s">
        <v>620</v>
      </c>
      <c r="H940" t="s">
        <v>745</v>
      </c>
      <c r="I940" t="s">
        <v>2645</v>
      </c>
      <c r="J940" t="s">
        <v>697</v>
      </c>
      <c r="K940" t="s">
        <v>2666</v>
      </c>
      <c r="L940" t="s">
        <v>714</v>
      </c>
      <c r="M940" t="s">
        <v>700</v>
      </c>
      <c r="N940" t="s">
        <v>700</v>
      </c>
      <c r="O940" t="s">
        <v>700</v>
      </c>
      <c r="P940" t="s">
        <v>700</v>
      </c>
      <c r="Q940" t="s">
        <v>700</v>
      </c>
      <c r="R940">
        <v>1032</v>
      </c>
      <c r="S940">
        <v>1</v>
      </c>
      <c r="T940" t="s">
        <v>700</v>
      </c>
      <c r="U940" t="s">
        <v>702</v>
      </c>
      <c r="V940" t="s">
        <v>2647</v>
      </c>
      <c r="W940" t="s">
        <v>700</v>
      </c>
      <c r="X940" t="s">
        <v>700</v>
      </c>
      <c r="Y940">
        <v>2</v>
      </c>
      <c r="Z940" t="s">
        <v>700</v>
      </c>
      <c r="AA940">
        <v>2E-3</v>
      </c>
      <c r="AB940" t="s">
        <v>2643</v>
      </c>
      <c r="AC940" t="s">
        <v>763</v>
      </c>
      <c r="AD940" t="s">
        <v>1575</v>
      </c>
      <c r="AE940" t="s">
        <v>700</v>
      </c>
      <c r="AF940" t="s">
        <v>700</v>
      </c>
      <c r="AG940" t="s">
        <v>700</v>
      </c>
      <c r="AH940" t="s">
        <v>700</v>
      </c>
      <c r="AI940" t="s">
        <v>700</v>
      </c>
      <c r="AJ940" t="s">
        <v>700</v>
      </c>
    </row>
    <row r="941" spans="1:36" x14ac:dyDescent="0.25">
      <c r="A941" t="s">
        <v>295</v>
      </c>
      <c r="B941" t="s">
        <v>2644</v>
      </c>
      <c r="C941" t="s">
        <v>2640</v>
      </c>
      <c r="D941" t="s">
        <v>694</v>
      </c>
      <c r="E941" t="s">
        <v>700</v>
      </c>
      <c r="F941" t="s">
        <v>700</v>
      </c>
      <c r="G941" t="s">
        <v>620</v>
      </c>
      <c r="H941" t="s">
        <v>745</v>
      </c>
      <c r="I941" t="s">
        <v>2645</v>
      </c>
      <c r="J941" t="s">
        <v>697</v>
      </c>
      <c r="K941" t="s">
        <v>2667</v>
      </c>
      <c r="L941" t="s">
        <v>714</v>
      </c>
      <c r="M941" t="s">
        <v>700</v>
      </c>
      <c r="N941" t="s">
        <v>700</v>
      </c>
      <c r="O941" t="s">
        <v>700</v>
      </c>
      <c r="P941" t="s">
        <v>700</v>
      </c>
      <c r="Q941" t="s">
        <v>700</v>
      </c>
      <c r="R941">
        <v>1405</v>
      </c>
      <c r="S941">
        <v>1</v>
      </c>
      <c r="T941" t="s">
        <v>700</v>
      </c>
      <c r="U941" t="s">
        <v>702</v>
      </c>
      <c r="V941" t="s">
        <v>2647</v>
      </c>
      <c r="W941" t="s">
        <v>700</v>
      </c>
      <c r="X941" t="s">
        <v>700</v>
      </c>
      <c r="Y941">
        <v>5</v>
      </c>
      <c r="Z941" t="s">
        <v>700</v>
      </c>
      <c r="AA941">
        <v>2E-3</v>
      </c>
      <c r="AB941" t="s">
        <v>2643</v>
      </c>
      <c r="AC941" t="s">
        <v>763</v>
      </c>
      <c r="AD941" t="s">
        <v>1575</v>
      </c>
      <c r="AE941" t="s">
        <v>700</v>
      </c>
      <c r="AF941" t="s">
        <v>700</v>
      </c>
      <c r="AG941" t="s">
        <v>700</v>
      </c>
      <c r="AH941" t="s">
        <v>700</v>
      </c>
      <c r="AI941" t="s">
        <v>700</v>
      </c>
      <c r="AJ941" t="s">
        <v>700</v>
      </c>
    </row>
    <row r="942" spans="1:36" x14ac:dyDescent="0.25">
      <c r="A942" t="s">
        <v>295</v>
      </c>
      <c r="B942" t="s">
        <v>2644</v>
      </c>
      <c r="C942" t="s">
        <v>2640</v>
      </c>
      <c r="D942" t="s">
        <v>694</v>
      </c>
      <c r="E942" t="s">
        <v>700</v>
      </c>
      <c r="F942" t="s">
        <v>700</v>
      </c>
      <c r="G942" t="s">
        <v>620</v>
      </c>
      <c r="H942" t="s">
        <v>745</v>
      </c>
      <c r="I942" t="s">
        <v>2645</v>
      </c>
      <c r="J942" t="s">
        <v>697</v>
      </c>
      <c r="K942" t="s">
        <v>2668</v>
      </c>
      <c r="L942" t="s">
        <v>714</v>
      </c>
      <c r="M942" t="s">
        <v>700</v>
      </c>
      <c r="N942" t="s">
        <v>700</v>
      </c>
      <c r="O942" t="s">
        <v>700</v>
      </c>
      <c r="P942" t="s">
        <v>700</v>
      </c>
      <c r="Q942" t="s">
        <v>700</v>
      </c>
      <c r="R942">
        <v>1338</v>
      </c>
      <c r="S942">
        <v>1</v>
      </c>
      <c r="T942" t="s">
        <v>700</v>
      </c>
      <c r="U942" t="s">
        <v>702</v>
      </c>
      <c r="V942" t="s">
        <v>2647</v>
      </c>
      <c r="W942" t="s">
        <v>700</v>
      </c>
      <c r="X942" t="s">
        <v>700</v>
      </c>
      <c r="Y942">
        <v>1</v>
      </c>
      <c r="Z942" t="s">
        <v>700</v>
      </c>
      <c r="AA942">
        <v>2E-3</v>
      </c>
      <c r="AB942" t="s">
        <v>2643</v>
      </c>
      <c r="AC942" t="s">
        <v>763</v>
      </c>
      <c r="AD942" t="s">
        <v>1575</v>
      </c>
      <c r="AE942" t="s">
        <v>700</v>
      </c>
      <c r="AF942" t="s">
        <v>700</v>
      </c>
      <c r="AG942" t="s">
        <v>700</v>
      </c>
      <c r="AH942" t="s">
        <v>700</v>
      </c>
      <c r="AI942" t="s">
        <v>700</v>
      </c>
      <c r="AJ942" t="s">
        <v>700</v>
      </c>
    </row>
    <row r="943" spans="1:36" x14ac:dyDescent="0.25">
      <c r="A943" t="s">
        <v>295</v>
      </c>
      <c r="B943" t="s">
        <v>2637</v>
      </c>
      <c r="C943" t="s">
        <v>2640</v>
      </c>
      <c r="D943" t="s">
        <v>694</v>
      </c>
      <c r="E943" t="s">
        <v>700</v>
      </c>
      <c r="F943" t="s">
        <v>700</v>
      </c>
      <c r="G943" t="s">
        <v>620</v>
      </c>
      <c r="H943" t="s">
        <v>745</v>
      </c>
      <c r="I943" t="s">
        <v>2638</v>
      </c>
      <c r="J943" t="s">
        <v>697</v>
      </c>
      <c r="K943" t="s">
        <v>2669</v>
      </c>
      <c r="L943" t="s">
        <v>714</v>
      </c>
      <c r="M943" t="s">
        <v>700</v>
      </c>
      <c r="N943" t="s">
        <v>700</v>
      </c>
      <c r="O943" t="s">
        <v>700</v>
      </c>
      <c r="P943" t="s">
        <v>700</v>
      </c>
      <c r="Q943" t="s">
        <v>700</v>
      </c>
      <c r="R943">
        <v>4295</v>
      </c>
      <c r="S943">
        <v>-1</v>
      </c>
      <c r="T943" t="s">
        <v>700</v>
      </c>
      <c r="U943" t="s">
        <v>702</v>
      </c>
      <c r="V943" t="s">
        <v>2641</v>
      </c>
      <c r="W943" t="s">
        <v>700</v>
      </c>
      <c r="X943" t="s">
        <v>700</v>
      </c>
      <c r="Y943">
        <v>3</v>
      </c>
      <c r="Z943" t="s">
        <v>700</v>
      </c>
      <c r="AA943">
        <v>2E-3</v>
      </c>
      <c r="AB943" t="s">
        <v>2643</v>
      </c>
      <c r="AC943" t="s">
        <v>763</v>
      </c>
      <c r="AD943" t="s">
        <v>1575</v>
      </c>
      <c r="AE943" t="s">
        <v>700</v>
      </c>
      <c r="AF943" t="s">
        <v>700</v>
      </c>
      <c r="AG943" t="s">
        <v>700</v>
      </c>
      <c r="AH943" t="s">
        <v>700</v>
      </c>
      <c r="AI943" t="s">
        <v>700</v>
      </c>
      <c r="AJ943" t="s">
        <v>700</v>
      </c>
    </row>
    <row r="944" spans="1:36" x14ac:dyDescent="0.25">
      <c r="A944" t="s">
        <v>295</v>
      </c>
      <c r="B944" t="s">
        <v>2644</v>
      </c>
      <c r="C944" t="s">
        <v>2640</v>
      </c>
      <c r="D944" t="s">
        <v>694</v>
      </c>
      <c r="E944" t="s">
        <v>700</v>
      </c>
      <c r="F944" t="s">
        <v>700</v>
      </c>
      <c r="G944" t="s">
        <v>620</v>
      </c>
      <c r="H944" t="s">
        <v>745</v>
      </c>
      <c r="I944" t="s">
        <v>2645</v>
      </c>
      <c r="J944" t="s">
        <v>697</v>
      </c>
      <c r="K944" t="s">
        <v>2670</v>
      </c>
      <c r="L944" t="s">
        <v>714</v>
      </c>
      <c r="M944" t="s">
        <v>700</v>
      </c>
      <c r="N944" t="s">
        <v>700</v>
      </c>
      <c r="O944" t="s">
        <v>700</v>
      </c>
      <c r="P944" t="s">
        <v>700</v>
      </c>
      <c r="Q944" t="s">
        <v>700</v>
      </c>
      <c r="R944">
        <v>2291</v>
      </c>
      <c r="S944">
        <v>1</v>
      </c>
      <c r="T944" t="s">
        <v>700</v>
      </c>
      <c r="U944" t="s">
        <v>702</v>
      </c>
      <c r="V944" t="s">
        <v>2647</v>
      </c>
      <c r="W944" t="s">
        <v>700</v>
      </c>
      <c r="X944" t="s">
        <v>700</v>
      </c>
      <c r="Y944">
        <v>3</v>
      </c>
      <c r="Z944" t="s">
        <v>700</v>
      </c>
      <c r="AA944">
        <v>2E-3</v>
      </c>
      <c r="AB944" t="s">
        <v>2643</v>
      </c>
      <c r="AC944" t="s">
        <v>763</v>
      </c>
      <c r="AD944" t="s">
        <v>1575</v>
      </c>
      <c r="AE944" t="s">
        <v>700</v>
      </c>
      <c r="AF944" t="s">
        <v>700</v>
      </c>
      <c r="AG944" t="s">
        <v>700</v>
      </c>
      <c r="AH944" t="s">
        <v>700</v>
      </c>
      <c r="AI944" t="s">
        <v>700</v>
      </c>
      <c r="AJ944" t="s">
        <v>700</v>
      </c>
    </row>
    <row r="945" spans="1:36" x14ac:dyDescent="0.25">
      <c r="A945" t="s">
        <v>295</v>
      </c>
      <c r="B945" t="s">
        <v>2644</v>
      </c>
      <c r="C945" t="s">
        <v>2640</v>
      </c>
      <c r="D945" t="s">
        <v>694</v>
      </c>
      <c r="E945" t="s">
        <v>700</v>
      </c>
      <c r="F945" t="s">
        <v>700</v>
      </c>
      <c r="G945" t="s">
        <v>620</v>
      </c>
      <c r="H945" t="s">
        <v>745</v>
      </c>
      <c r="I945" t="s">
        <v>2645</v>
      </c>
      <c r="J945" t="s">
        <v>697</v>
      </c>
      <c r="K945" t="s">
        <v>2671</v>
      </c>
      <c r="L945" t="s">
        <v>714</v>
      </c>
      <c r="M945" t="s">
        <v>700</v>
      </c>
      <c r="N945" t="s">
        <v>700</v>
      </c>
      <c r="O945" t="s">
        <v>700</v>
      </c>
      <c r="P945" t="s">
        <v>700</v>
      </c>
      <c r="Q945" t="s">
        <v>700</v>
      </c>
      <c r="R945">
        <v>2784</v>
      </c>
      <c r="S945">
        <v>1</v>
      </c>
      <c r="T945" t="s">
        <v>700</v>
      </c>
      <c r="U945" t="s">
        <v>702</v>
      </c>
      <c r="V945" t="s">
        <v>2647</v>
      </c>
      <c r="W945" t="s">
        <v>700</v>
      </c>
      <c r="X945" t="s">
        <v>700</v>
      </c>
      <c r="Y945">
        <v>3</v>
      </c>
      <c r="Z945" t="s">
        <v>700</v>
      </c>
      <c r="AA945">
        <v>2E-3</v>
      </c>
      <c r="AB945" t="s">
        <v>2643</v>
      </c>
      <c r="AC945" t="s">
        <v>763</v>
      </c>
      <c r="AD945" t="s">
        <v>1575</v>
      </c>
      <c r="AE945" t="s">
        <v>700</v>
      </c>
      <c r="AF945" t="s">
        <v>700</v>
      </c>
      <c r="AG945" t="s">
        <v>700</v>
      </c>
      <c r="AH945" t="s">
        <v>700</v>
      </c>
      <c r="AI945" t="s">
        <v>700</v>
      </c>
      <c r="AJ945" t="s">
        <v>700</v>
      </c>
    </row>
    <row r="946" spans="1:36" x14ac:dyDescent="0.25">
      <c r="A946" t="s">
        <v>295</v>
      </c>
      <c r="B946" t="s">
        <v>2644</v>
      </c>
      <c r="C946" t="s">
        <v>2640</v>
      </c>
      <c r="D946" t="s">
        <v>694</v>
      </c>
      <c r="E946" t="s">
        <v>700</v>
      </c>
      <c r="F946" t="s">
        <v>700</v>
      </c>
      <c r="G946" t="s">
        <v>620</v>
      </c>
      <c r="H946" t="s">
        <v>712</v>
      </c>
      <c r="I946" t="s">
        <v>2645</v>
      </c>
      <c r="J946" t="s">
        <v>697</v>
      </c>
      <c r="K946" t="s">
        <v>2672</v>
      </c>
      <c r="L946" t="s">
        <v>714</v>
      </c>
      <c r="M946">
        <v>2436</v>
      </c>
      <c r="N946" t="s">
        <v>700</v>
      </c>
      <c r="O946" t="s">
        <v>700</v>
      </c>
      <c r="P946" t="s">
        <v>700</v>
      </c>
      <c r="Q946" t="s">
        <v>700</v>
      </c>
      <c r="R946" t="s">
        <v>700</v>
      </c>
      <c r="S946">
        <v>1</v>
      </c>
      <c r="T946" t="s">
        <v>700</v>
      </c>
      <c r="U946" t="s">
        <v>702</v>
      </c>
      <c r="V946" t="s">
        <v>2647</v>
      </c>
      <c r="W946" t="s">
        <v>700</v>
      </c>
      <c r="X946" t="s">
        <v>700</v>
      </c>
      <c r="Y946">
        <v>1</v>
      </c>
      <c r="Z946" t="s">
        <v>700</v>
      </c>
      <c r="AA946">
        <v>2E-3</v>
      </c>
      <c r="AB946" t="s">
        <v>2643</v>
      </c>
      <c r="AC946" t="s">
        <v>763</v>
      </c>
      <c r="AD946" t="s">
        <v>1575</v>
      </c>
      <c r="AE946" t="s">
        <v>700</v>
      </c>
      <c r="AF946" t="s">
        <v>700</v>
      </c>
      <c r="AG946" t="s">
        <v>700</v>
      </c>
      <c r="AH946" t="s">
        <v>700</v>
      </c>
      <c r="AI946" t="s">
        <v>700</v>
      </c>
      <c r="AJ946" t="s">
        <v>700</v>
      </c>
    </row>
    <row r="947" spans="1:36" x14ac:dyDescent="0.25">
      <c r="A947" t="s">
        <v>295</v>
      </c>
      <c r="B947" t="s">
        <v>2644</v>
      </c>
      <c r="C947" t="s">
        <v>2640</v>
      </c>
      <c r="D947" t="s">
        <v>694</v>
      </c>
      <c r="E947" t="s">
        <v>700</v>
      </c>
      <c r="F947" t="s">
        <v>700</v>
      </c>
      <c r="G947" t="s">
        <v>620</v>
      </c>
      <c r="H947" t="s">
        <v>712</v>
      </c>
      <c r="I947" t="s">
        <v>2645</v>
      </c>
      <c r="J947" t="s">
        <v>697</v>
      </c>
      <c r="K947" t="s">
        <v>2673</v>
      </c>
      <c r="L947" t="s">
        <v>714</v>
      </c>
      <c r="M947">
        <v>482</v>
      </c>
      <c r="N947" t="s">
        <v>700</v>
      </c>
      <c r="O947" t="s">
        <v>700</v>
      </c>
      <c r="P947" t="s">
        <v>700</v>
      </c>
      <c r="Q947" t="s">
        <v>700</v>
      </c>
      <c r="R947" t="s">
        <v>700</v>
      </c>
      <c r="S947">
        <v>1</v>
      </c>
      <c r="T947" t="s">
        <v>700</v>
      </c>
      <c r="U947" t="s">
        <v>702</v>
      </c>
      <c r="V947" t="s">
        <v>2647</v>
      </c>
      <c r="W947" t="s">
        <v>700</v>
      </c>
      <c r="X947" t="s">
        <v>700</v>
      </c>
      <c r="Y947">
        <v>2</v>
      </c>
      <c r="Z947" t="s">
        <v>700</v>
      </c>
      <c r="AA947">
        <v>2E-3</v>
      </c>
      <c r="AB947" t="s">
        <v>2643</v>
      </c>
      <c r="AC947" t="s">
        <v>763</v>
      </c>
      <c r="AD947" t="s">
        <v>1575</v>
      </c>
      <c r="AE947" t="s">
        <v>700</v>
      </c>
      <c r="AF947" t="s">
        <v>700</v>
      </c>
      <c r="AG947" t="s">
        <v>700</v>
      </c>
      <c r="AH947" t="s">
        <v>700</v>
      </c>
      <c r="AI947" t="s">
        <v>700</v>
      </c>
      <c r="AJ947" t="s">
        <v>700</v>
      </c>
    </row>
    <row r="948" spans="1:36" x14ac:dyDescent="0.25">
      <c r="A948" t="s">
        <v>295</v>
      </c>
      <c r="B948" t="s">
        <v>2644</v>
      </c>
      <c r="C948" t="s">
        <v>2640</v>
      </c>
      <c r="D948" t="s">
        <v>694</v>
      </c>
      <c r="E948" t="s">
        <v>700</v>
      </c>
      <c r="F948" t="s">
        <v>700</v>
      </c>
      <c r="G948" t="s">
        <v>620</v>
      </c>
      <c r="H948" t="s">
        <v>745</v>
      </c>
      <c r="I948" t="s">
        <v>2645</v>
      </c>
      <c r="J948" t="s">
        <v>697</v>
      </c>
      <c r="K948" t="s">
        <v>2674</v>
      </c>
      <c r="L948" t="s">
        <v>714</v>
      </c>
      <c r="M948" t="s">
        <v>700</v>
      </c>
      <c r="N948" t="s">
        <v>700</v>
      </c>
      <c r="O948" t="s">
        <v>700</v>
      </c>
      <c r="P948" t="s">
        <v>700</v>
      </c>
      <c r="Q948" t="s">
        <v>700</v>
      </c>
      <c r="R948">
        <v>2720</v>
      </c>
      <c r="S948">
        <v>1</v>
      </c>
      <c r="T948" t="s">
        <v>700</v>
      </c>
      <c r="U948" t="s">
        <v>702</v>
      </c>
      <c r="V948" t="s">
        <v>2647</v>
      </c>
      <c r="W948" t="s">
        <v>700</v>
      </c>
      <c r="X948" t="s">
        <v>700</v>
      </c>
      <c r="Y948">
        <v>2</v>
      </c>
      <c r="Z948" t="s">
        <v>700</v>
      </c>
      <c r="AA948">
        <v>2E-3</v>
      </c>
      <c r="AB948" t="s">
        <v>2643</v>
      </c>
      <c r="AC948" t="s">
        <v>763</v>
      </c>
      <c r="AD948" t="s">
        <v>1575</v>
      </c>
      <c r="AE948" t="s">
        <v>700</v>
      </c>
      <c r="AF948" t="s">
        <v>700</v>
      </c>
      <c r="AG948" t="s">
        <v>700</v>
      </c>
      <c r="AH948" t="s">
        <v>700</v>
      </c>
      <c r="AI948" t="s">
        <v>700</v>
      </c>
      <c r="AJ948" t="s">
        <v>700</v>
      </c>
    </row>
    <row r="949" spans="1:36" x14ac:dyDescent="0.25">
      <c r="A949" t="s">
        <v>295</v>
      </c>
      <c r="B949" t="s">
        <v>2644</v>
      </c>
      <c r="C949" t="s">
        <v>2640</v>
      </c>
      <c r="D949" t="s">
        <v>694</v>
      </c>
      <c r="E949" t="s">
        <v>700</v>
      </c>
      <c r="F949" t="s">
        <v>700</v>
      </c>
      <c r="G949" t="s">
        <v>620</v>
      </c>
      <c r="H949" t="s">
        <v>745</v>
      </c>
      <c r="I949" t="s">
        <v>2645</v>
      </c>
      <c r="J949" t="s">
        <v>697</v>
      </c>
      <c r="K949" t="s">
        <v>2675</v>
      </c>
      <c r="L949" t="s">
        <v>714</v>
      </c>
      <c r="M949" t="s">
        <v>700</v>
      </c>
      <c r="N949" t="s">
        <v>700</v>
      </c>
      <c r="O949" t="s">
        <v>700</v>
      </c>
      <c r="P949" t="s">
        <v>700</v>
      </c>
      <c r="Q949" t="s">
        <v>700</v>
      </c>
      <c r="R949">
        <v>2995</v>
      </c>
      <c r="S949">
        <v>1</v>
      </c>
      <c r="T949" t="s">
        <v>700</v>
      </c>
      <c r="U949" t="s">
        <v>702</v>
      </c>
      <c r="V949" t="s">
        <v>2647</v>
      </c>
      <c r="W949" t="s">
        <v>700</v>
      </c>
      <c r="X949" t="s">
        <v>700</v>
      </c>
      <c r="Y949">
        <v>2</v>
      </c>
      <c r="Z949" t="s">
        <v>700</v>
      </c>
      <c r="AA949">
        <v>2E-3</v>
      </c>
      <c r="AB949" t="s">
        <v>2643</v>
      </c>
      <c r="AC949" t="s">
        <v>763</v>
      </c>
      <c r="AD949" t="s">
        <v>1575</v>
      </c>
      <c r="AE949" t="s">
        <v>700</v>
      </c>
      <c r="AF949" t="s">
        <v>700</v>
      </c>
      <c r="AG949" t="s">
        <v>700</v>
      </c>
      <c r="AH949" t="s">
        <v>700</v>
      </c>
      <c r="AI949" t="s">
        <v>700</v>
      </c>
      <c r="AJ949" t="s">
        <v>700</v>
      </c>
    </row>
    <row r="950" spans="1:36" x14ac:dyDescent="0.25">
      <c r="A950" t="s">
        <v>295</v>
      </c>
      <c r="B950" t="s">
        <v>2644</v>
      </c>
      <c r="C950" t="s">
        <v>2640</v>
      </c>
      <c r="D950" t="s">
        <v>694</v>
      </c>
      <c r="E950" t="s">
        <v>700</v>
      </c>
      <c r="F950" t="s">
        <v>700</v>
      </c>
      <c r="G950" t="s">
        <v>620</v>
      </c>
      <c r="H950" t="s">
        <v>745</v>
      </c>
      <c r="I950" t="s">
        <v>2645</v>
      </c>
      <c r="J950" t="s">
        <v>697</v>
      </c>
      <c r="K950" t="s">
        <v>2676</v>
      </c>
      <c r="L950" t="s">
        <v>714</v>
      </c>
      <c r="M950" t="s">
        <v>700</v>
      </c>
      <c r="N950" t="s">
        <v>700</v>
      </c>
      <c r="O950" t="s">
        <v>700</v>
      </c>
      <c r="P950" t="s">
        <v>700</v>
      </c>
      <c r="Q950" t="s">
        <v>700</v>
      </c>
      <c r="R950">
        <v>2310</v>
      </c>
      <c r="S950">
        <v>1</v>
      </c>
      <c r="T950" t="s">
        <v>700</v>
      </c>
      <c r="U950" t="s">
        <v>702</v>
      </c>
      <c r="V950" t="s">
        <v>2647</v>
      </c>
      <c r="W950" t="s">
        <v>700</v>
      </c>
      <c r="X950" t="s">
        <v>700</v>
      </c>
      <c r="Y950">
        <v>2</v>
      </c>
      <c r="Z950" t="s">
        <v>700</v>
      </c>
      <c r="AA950">
        <v>2E-3</v>
      </c>
      <c r="AB950" t="s">
        <v>2643</v>
      </c>
      <c r="AC950" t="s">
        <v>763</v>
      </c>
      <c r="AD950" t="s">
        <v>1575</v>
      </c>
      <c r="AE950" t="s">
        <v>700</v>
      </c>
      <c r="AF950" t="s">
        <v>700</v>
      </c>
      <c r="AG950" t="s">
        <v>700</v>
      </c>
      <c r="AH950" t="s">
        <v>700</v>
      </c>
      <c r="AI950" t="s">
        <v>700</v>
      </c>
      <c r="AJ950" t="s">
        <v>700</v>
      </c>
    </row>
    <row r="951" spans="1:36" x14ac:dyDescent="0.25">
      <c r="A951" t="s">
        <v>295</v>
      </c>
      <c r="B951" t="s">
        <v>2644</v>
      </c>
      <c r="C951" t="s">
        <v>2640</v>
      </c>
      <c r="D951" t="s">
        <v>694</v>
      </c>
      <c r="E951" t="s">
        <v>700</v>
      </c>
      <c r="F951" t="s">
        <v>700</v>
      </c>
      <c r="G951" t="s">
        <v>620</v>
      </c>
      <c r="H951" t="s">
        <v>745</v>
      </c>
      <c r="I951" t="s">
        <v>2645</v>
      </c>
      <c r="J951" t="s">
        <v>697</v>
      </c>
      <c r="K951" t="s">
        <v>2677</v>
      </c>
      <c r="L951" t="s">
        <v>714</v>
      </c>
      <c r="M951" t="s">
        <v>700</v>
      </c>
      <c r="N951" t="s">
        <v>700</v>
      </c>
      <c r="O951" t="s">
        <v>700</v>
      </c>
      <c r="P951" t="s">
        <v>700</v>
      </c>
      <c r="Q951" t="s">
        <v>700</v>
      </c>
      <c r="R951">
        <v>2973</v>
      </c>
      <c r="S951">
        <v>1</v>
      </c>
      <c r="T951" t="s">
        <v>700</v>
      </c>
      <c r="U951" t="s">
        <v>702</v>
      </c>
      <c r="V951" t="s">
        <v>2647</v>
      </c>
      <c r="W951" t="s">
        <v>700</v>
      </c>
      <c r="X951" t="s">
        <v>700</v>
      </c>
      <c r="Y951">
        <v>3</v>
      </c>
      <c r="Z951" t="s">
        <v>700</v>
      </c>
      <c r="AA951">
        <v>2E-3</v>
      </c>
      <c r="AB951" t="s">
        <v>2643</v>
      </c>
      <c r="AC951" t="s">
        <v>763</v>
      </c>
      <c r="AD951" t="s">
        <v>1575</v>
      </c>
      <c r="AE951" t="s">
        <v>700</v>
      </c>
      <c r="AF951" t="s">
        <v>700</v>
      </c>
      <c r="AG951" t="s">
        <v>700</v>
      </c>
      <c r="AH951" t="s">
        <v>700</v>
      </c>
      <c r="AI951" t="s">
        <v>700</v>
      </c>
      <c r="AJ951" t="s">
        <v>700</v>
      </c>
    </row>
    <row r="952" spans="1:36" x14ac:dyDescent="0.25">
      <c r="A952" t="s">
        <v>295</v>
      </c>
      <c r="B952" t="s">
        <v>2644</v>
      </c>
      <c r="C952" t="s">
        <v>2640</v>
      </c>
      <c r="D952" t="s">
        <v>694</v>
      </c>
      <c r="E952" t="s">
        <v>700</v>
      </c>
      <c r="F952" t="s">
        <v>700</v>
      </c>
      <c r="G952" t="s">
        <v>620</v>
      </c>
      <c r="H952" t="s">
        <v>745</v>
      </c>
      <c r="I952" t="s">
        <v>2645</v>
      </c>
      <c r="J952" t="s">
        <v>697</v>
      </c>
      <c r="K952" t="s">
        <v>2678</v>
      </c>
      <c r="L952" t="s">
        <v>714</v>
      </c>
      <c r="M952" t="s">
        <v>700</v>
      </c>
      <c r="N952" t="s">
        <v>700</v>
      </c>
      <c r="O952" t="s">
        <v>700</v>
      </c>
      <c r="P952" t="s">
        <v>700</v>
      </c>
      <c r="Q952" t="s">
        <v>700</v>
      </c>
      <c r="R952">
        <v>2875</v>
      </c>
      <c r="S952">
        <v>1</v>
      </c>
      <c r="T952" t="s">
        <v>700</v>
      </c>
      <c r="U952" t="s">
        <v>702</v>
      </c>
      <c r="V952" t="s">
        <v>2647</v>
      </c>
      <c r="W952" t="s">
        <v>700</v>
      </c>
      <c r="X952" t="s">
        <v>700</v>
      </c>
      <c r="Y952">
        <v>3</v>
      </c>
      <c r="Z952" t="s">
        <v>700</v>
      </c>
      <c r="AA952">
        <v>2E-3</v>
      </c>
      <c r="AB952" t="s">
        <v>2643</v>
      </c>
      <c r="AC952" t="s">
        <v>763</v>
      </c>
      <c r="AD952" t="s">
        <v>1575</v>
      </c>
      <c r="AE952" t="s">
        <v>700</v>
      </c>
      <c r="AF952" t="s">
        <v>700</v>
      </c>
      <c r="AG952" t="s">
        <v>700</v>
      </c>
      <c r="AH952" t="s">
        <v>700</v>
      </c>
      <c r="AI952" t="s">
        <v>700</v>
      </c>
      <c r="AJ952" t="s">
        <v>700</v>
      </c>
    </row>
    <row r="953" spans="1:36" x14ac:dyDescent="0.25">
      <c r="A953" t="s">
        <v>295</v>
      </c>
      <c r="B953" t="s">
        <v>2644</v>
      </c>
      <c r="C953" t="s">
        <v>2640</v>
      </c>
      <c r="D953" t="s">
        <v>694</v>
      </c>
      <c r="E953" t="s">
        <v>700</v>
      </c>
      <c r="F953" t="s">
        <v>700</v>
      </c>
      <c r="G953" t="s">
        <v>620</v>
      </c>
      <c r="H953" t="s">
        <v>745</v>
      </c>
      <c r="I953" t="s">
        <v>2645</v>
      </c>
      <c r="J953" t="s">
        <v>697</v>
      </c>
      <c r="K953" t="s">
        <v>2679</v>
      </c>
      <c r="L953" t="s">
        <v>714</v>
      </c>
      <c r="M953" t="s">
        <v>700</v>
      </c>
      <c r="N953" t="s">
        <v>700</v>
      </c>
      <c r="O953" t="s">
        <v>700</v>
      </c>
      <c r="P953" t="s">
        <v>700</v>
      </c>
      <c r="Q953" t="s">
        <v>700</v>
      </c>
      <c r="R953">
        <v>1988</v>
      </c>
      <c r="S953">
        <v>1</v>
      </c>
      <c r="T953" t="s">
        <v>700</v>
      </c>
      <c r="U953" t="s">
        <v>702</v>
      </c>
      <c r="V953" t="s">
        <v>2647</v>
      </c>
      <c r="W953" t="s">
        <v>700</v>
      </c>
      <c r="X953" t="s">
        <v>700</v>
      </c>
      <c r="Y953">
        <v>4</v>
      </c>
      <c r="Z953" t="s">
        <v>700</v>
      </c>
      <c r="AA953">
        <v>2E-3</v>
      </c>
      <c r="AB953" t="s">
        <v>2643</v>
      </c>
      <c r="AC953" t="s">
        <v>763</v>
      </c>
      <c r="AD953" t="s">
        <v>1575</v>
      </c>
      <c r="AE953" t="s">
        <v>700</v>
      </c>
      <c r="AF953" t="s">
        <v>700</v>
      </c>
      <c r="AG953" t="s">
        <v>700</v>
      </c>
      <c r="AH953" t="s">
        <v>700</v>
      </c>
      <c r="AI953" t="s">
        <v>700</v>
      </c>
      <c r="AJ953" t="s">
        <v>700</v>
      </c>
    </row>
    <row r="954" spans="1:36" x14ac:dyDescent="0.25">
      <c r="A954" t="s">
        <v>295</v>
      </c>
      <c r="B954" t="s">
        <v>2644</v>
      </c>
      <c r="C954" t="s">
        <v>2640</v>
      </c>
      <c r="D954" t="s">
        <v>694</v>
      </c>
      <c r="E954" t="s">
        <v>700</v>
      </c>
      <c r="F954" t="s">
        <v>700</v>
      </c>
      <c r="G954" t="s">
        <v>620</v>
      </c>
      <c r="H954" t="s">
        <v>745</v>
      </c>
      <c r="I954" t="s">
        <v>2645</v>
      </c>
      <c r="J954" t="s">
        <v>697</v>
      </c>
      <c r="K954" t="s">
        <v>2680</v>
      </c>
      <c r="L954" t="s">
        <v>714</v>
      </c>
      <c r="M954" t="s">
        <v>700</v>
      </c>
      <c r="N954" t="s">
        <v>700</v>
      </c>
      <c r="O954" t="s">
        <v>700</v>
      </c>
      <c r="P954" t="s">
        <v>700</v>
      </c>
      <c r="Q954" t="s">
        <v>700</v>
      </c>
      <c r="R954">
        <v>1082</v>
      </c>
      <c r="S954">
        <v>1</v>
      </c>
      <c r="T954" t="s">
        <v>700</v>
      </c>
      <c r="U954" t="s">
        <v>702</v>
      </c>
      <c r="V954" t="s">
        <v>2647</v>
      </c>
      <c r="W954" t="s">
        <v>700</v>
      </c>
      <c r="X954" t="s">
        <v>700</v>
      </c>
      <c r="Y954">
        <v>2</v>
      </c>
      <c r="Z954" t="s">
        <v>700</v>
      </c>
      <c r="AA954">
        <v>2E-3</v>
      </c>
      <c r="AB954" t="s">
        <v>2643</v>
      </c>
      <c r="AC954" t="s">
        <v>763</v>
      </c>
      <c r="AD954" t="s">
        <v>1575</v>
      </c>
      <c r="AE954" t="s">
        <v>700</v>
      </c>
      <c r="AF954" t="s">
        <v>700</v>
      </c>
      <c r="AG954" t="s">
        <v>700</v>
      </c>
      <c r="AH954" t="s">
        <v>700</v>
      </c>
      <c r="AI954" t="s">
        <v>700</v>
      </c>
      <c r="AJ954" t="s">
        <v>700</v>
      </c>
    </row>
    <row r="955" spans="1:36" x14ac:dyDescent="0.25">
      <c r="A955" t="s">
        <v>295</v>
      </c>
      <c r="B955" t="s">
        <v>2637</v>
      </c>
      <c r="C955" t="s">
        <v>2640</v>
      </c>
      <c r="D955" t="s">
        <v>694</v>
      </c>
      <c r="E955" t="s">
        <v>700</v>
      </c>
      <c r="F955" t="s">
        <v>700</v>
      </c>
      <c r="G955" t="s">
        <v>620</v>
      </c>
      <c r="H955" t="s">
        <v>745</v>
      </c>
      <c r="I955" t="s">
        <v>2638</v>
      </c>
      <c r="J955" t="s">
        <v>697</v>
      </c>
      <c r="K955" t="s">
        <v>2681</v>
      </c>
      <c r="L955" t="s">
        <v>794</v>
      </c>
      <c r="M955" t="s">
        <v>700</v>
      </c>
      <c r="N955" t="s">
        <v>700</v>
      </c>
      <c r="O955" t="s">
        <v>700</v>
      </c>
      <c r="P955" t="s">
        <v>700</v>
      </c>
      <c r="Q955" t="s">
        <v>700</v>
      </c>
      <c r="R955">
        <v>1007</v>
      </c>
      <c r="S955">
        <v>-1</v>
      </c>
      <c r="T955" t="s">
        <v>700</v>
      </c>
      <c r="U955" t="s">
        <v>702</v>
      </c>
      <c r="V955" t="s">
        <v>2641</v>
      </c>
      <c r="W955" t="s">
        <v>700</v>
      </c>
      <c r="X955" t="s">
        <v>700</v>
      </c>
      <c r="Y955">
        <v>1</v>
      </c>
      <c r="Z955" t="s">
        <v>700</v>
      </c>
      <c r="AA955">
        <v>2E-3</v>
      </c>
      <c r="AB955" t="s">
        <v>2643</v>
      </c>
      <c r="AC955" t="s">
        <v>763</v>
      </c>
      <c r="AD955" t="s">
        <v>1575</v>
      </c>
      <c r="AE955" t="s">
        <v>700</v>
      </c>
      <c r="AF955" t="s">
        <v>700</v>
      </c>
      <c r="AG955" t="s">
        <v>700</v>
      </c>
      <c r="AH955" t="s">
        <v>700</v>
      </c>
      <c r="AI955" t="s">
        <v>700</v>
      </c>
      <c r="AJ955" t="s">
        <v>700</v>
      </c>
    </row>
    <row r="956" spans="1:36" x14ac:dyDescent="0.25">
      <c r="A956" s="7" t="s">
        <v>388</v>
      </c>
      <c r="B956" s="7" t="s">
        <v>2682</v>
      </c>
      <c r="C956" s="7" t="s">
        <v>2687</v>
      </c>
      <c r="D956" s="7" t="s">
        <v>706</v>
      </c>
      <c r="E956" s="7" t="s">
        <v>1056</v>
      </c>
      <c r="F956" s="7" t="s">
        <v>2689</v>
      </c>
      <c r="G956" s="7" t="s">
        <v>619</v>
      </c>
      <c r="H956" s="7" t="s">
        <v>10</v>
      </c>
      <c r="I956" s="7" t="s">
        <v>2683</v>
      </c>
      <c r="J956" s="7" t="s">
        <v>697</v>
      </c>
      <c r="K956" s="7" t="s">
        <v>2684</v>
      </c>
      <c r="L956" s="7" t="s">
        <v>699</v>
      </c>
      <c r="M956" s="7">
        <v>326</v>
      </c>
      <c r="N956" s="7">
        <v>326</v>
      </c>
      <c r="O956" s="7">
        <v>109</v>
      </c>
      <c r="P956" s="7" t="s">
        <v>2685</v>
      </c>
      <c r="Q956" s="7" t="s">
        <v>2686</v>
      </c>
      <c r="R956" s="7" t="s">
        <v>700</v>
      </c>
      <c r="S956" s="7">
        <v>1</v>
      </c>
      <c r="T956" s="7" t="s">
        <v>700</v>
      </c>
      <c r="U956" s="7" t="s">
        <v>702</v>
      </c>
      <c r="V956" s="7" t="s">
        <v>2688</v>
      </c>
      <c r="W956" s="7" t="s">
        <v>700</v>
      </c>
      <c r="X956" s="7" t="s">
        <v>700</v>
      </c>
      <c r="Y956" s="7">
        <v>1</v>
      </c>
      <c r="Z956" s="7" t="s">
        <v>709</v>
      </c>
      <c r="AA956" s="7" t="s">
        <v>700</v>
      </c>
      <c r="AB956" s="7" t="s">
        <v>700</v>
      </c>
      <c r="AC956" s="7" t="s">
        <v>700</v>
      </c>
      <c r="AD956" s="7" t="s">
        <v>700</v>
      </c>
      <c r="AE956" s="7" t="s">
        <v>700</v>
      </c>
      <c r="AF956" s="7" t="s">
        <v>700</v>
      </c>
      <c r="AG956" s="7" t="s">
        <v>700</v>
      </c>
      <c r="AH956" s="7" t="s">
        <v>700</v>
      </c>
      <c r="AI956" s="7" t="s">
        <v>700</v>
      </c>
      <c r="AJ956" s="7" t="s">
        <v>700</v>
      </c>
    </row>
    <row r="957" spans="1:36" x14ac:dyDescent="0.25">
      <c r="A957" s="7" t="s">
        <v>388</v>
      </c>
      <c r="B957" s="7" t="s">
        <v>2682</v>
      </c>
      <c r="C957" s="7" t="s">
        <v>2687</v>
      </c>
      <c r="D957" s="7" t="s">
        <v>706</v>
      </c>
      <c r="E957" s="7" t="s">
        <v>1056</v>
      </c>
      <c r="F957" s="7" t="s">
        <v>1216</v>
      </c>
      <c r="G957" s="7" t="s">
        <v>619</v>
      </c>
      <c r="H957" s="7" t="s">
        <v>10</v>
      </c>
      <c r="I957" s="7" t="s">
        <v>2683</v>
      </c>
      <c r="J957" s="7" t="s">
        <v>697</v>
      </c>
      <c r="K957" s="7" t="s">
        <v>2690</v>
      </c>
      <c r="L957" s="7" t="s">
        <v>699</v>
      </c>
      <c r="M957" s="7">
        <v>326</v>
      </c>
      <c r="N957" s="7">
        <v>326</v>
      </c>
      <c r="O957" s="7">
        <v>109</v>
      </c>
      <c r="P957" s="7" t="s">
        <v>2685</v>
      </c>
      <c r="Q957" s="7" t="s">
        <v>2686</v>
      </c>
      <c r="R957" s="7" t="s">
        <v>700</v>
      </c>
      <c r="S957" s="7">
        <v>1</v>
      </c>
      <c r="T957" s="7" t="s">
        <v>700</v>
      </c>
      <c r="U957" s="7" t="s">
        <v>702</v>
      </c>
      <c r="V957" s="7" t="s">
        <v>2688</v>
      </c>
      <c r="W957" s="7" t="s">
        <v>700</v>
      </c>
      <c r="X957" s="7" t="s">
        <v>700</v>
      </c>
      <c r="Y957" s="7">
        <v>1</v>
      </c>
      <c r="Z957" s="7" t="s">
        <v>700</v>
      </c>
      <c r="AA957" s="7" t="s">
        <v>700</v>
      </c>
      <c r="AB957" s="7" t="s">
        <v>700</v>
      </c>
      <c r="AC957" s="7" t="s">
        <v>700</v>
      </c>
      <c r="AD957" s="7" t="s">
        <v>700</v>
      </c>
      <c r="AE957" s="7" t="s">
        <v>700</v>
      </c>
      <c r="AF957" s="7" t="s">
        <v>700</v>
      </c>
      <c r="AG957" s="7" t="s">
        <v>700</v>
      </c>
      <c r="AH957" s="7" t="s">
        <v>700</v>
      </c>
      <c r="AI957" s="7" t="s">
        <v>700</v>
      </c>
      <c r="AJ957" s="7" t="s">
        <v>700</v>
      </c>
    </row>
    <row r="958" spans="1:36" x14ac:dyDescent="0.25">
      <c r="A958" s="7" t="s">
        <v>388</v>
      </c>
      <c r="B958" s="7" t="s">
        <v>2682</v>
      </c>
      <c r="C958" s="7" t="s">
        <v>2687</v>
      </c>
      <c r="D958" s="7" t="s">
        <v>706</v>
      </c>
      <c r="E958" s="7" t="s">
        <v>1056</v>
      </c>
      <c r="F958" s="7" t="s">
        <v>1362</v>
      </c>
      <c r="G958" s="7" t="s">
        <v>619</v>
      </c>
      <c r="H958" s="7" t="s">
        <v>10</v>
      </c>
      <c r="I958" s="7" t="s">
        <v>2683</v>
      </c>
      <c r="J958" s="7" t="s">
        <v>697</v>
      </c>
      <c r="K958" s="7" t="s">
        <v>2691</v>
      </c>
      <c r="L958" s="7" t="s">
        <v>699</v>
      </c>
      <c r="M958" s="7">
        <v>478</v>
      </c>
      <c r="N958" s="7">
        <v>401</v>
      </c>
      <c r="O958" s="7">
        <v>134</v>
      </c>
      <c r="P958" s="7" t="s">
        <v>2685</v>
      </c>
      <c r="Q958" s="7" t="s">
        <v>2686</v>
      </c>
      <c r="R958" s="7" t="s">
        <v>700</v>
      </c>
      <c r="S958" s="7">
        <v>1</v>
      </c>
      <c r="T958" s="7" t="s">
        <v>700</v>
      </c>
      <c r="U958" s="7" t="s">
        <v>702</v>
      </c>
      <c r="V958" s="7" t="s">
        <v>2688</v>
      </c>
      <c r="W958" s="7" t="s">
        <v>2692</v>
      </c>
      <c r="X958" s="7" t="s">
        <v>700</v>
      </c>
      <c r="Y958" s="7">
        <v>5</v>
      </c>
      <c r="Z958" s="7" t="s">
        <v>1240</v>
      </c>
      <c r="AA958" s="7" t="s">
        <v>700</v>
      </c>
      <c r="AB958" s="7" t="s">
        <v>700</v>
      </c>
      <c r="AC958" s="7" t="s">
        <v>700</v>
      </c>
      <c r="AD958" s="7" t="s">
        <v>700</v>
      </c>
      <c r="AE958" s="7" t="s">
        <v>700</v>
      </c>
      <c r="AF958" s="7" t="s">
        <v>700</v>
      </c>
      <c r="AG958" s="7" t="s">
        <v>700</v>
      </c>
      <c r="AH958" s="7" t="s">
        <v>700</v>
      </c>
      <c r="AI958" s="7" t="s">
        <v>700</v>
      </c>
      <c r="AJ958" s="7" t="s">
        <v>700</v>
      </c>
    </row>
    <row r="959" spans="1:36" x14ac:dyDescent="0.25">
      <c r="A959" s="7" t="s">
        <v>388</v>
      </c>
      <c r="B959" s="7" t="s">
        <v>2682</v>
      </c>
      <c r="C959" s="7" t="s">
        <v>2687</v>
      </c>
      <c r="D959" s="7" t="s">
        <v>706</v>
      </c>
      <c r="E959" s="7" t="s">
        <v>1033</v>
      </c>
      <c r="F959" s="7" t="s">
        <v>1213</v>
      </c>
      <c r="G959" s="7" t="s">
        <v>619</v>
      </c>
      <c r="H959" s="7" t="s">
        <v>10</v>
      </c>
      <c r="I959" s="7" t="s">
        <v>2683</v>
      </c>
      <c r="J959" s="7" t="s">
        <v>697</v>
      </c>
      <c r="K959" s="7" t="s">
        <v>2693</v>
      </c>
      <c r="L959" s="7" t="s">
        <v>699</v>
      </c>
      <c r="M959" s="7">
        <v>487</v>
      </c>
      <c r="N959" s="7">
        <v>401</v>
      </c>
      <c r="O959" s="7">
        <v>134</v>
      </c>
      <c r="P959" s="7" t="s">
        <v>2685</v>
      </c>
      <c r="Q959" s="7" t="s">
        <v>2686</v>
      </c>
      <c r="R959" s="7" t="s">
        <v>700</v>
      </c>
      <c r="S959" s="7">
        <v>1</v>
      </c>
      <c r="T959" s="7" t="s">
        <v>700</v>
      </c>
      <c r="U959" s="7" t="s">
        <v>702</v>
      </c>
      <c r="V959" s="7" t="s">
        <v>2688</v>
      </c>
      <c r="W959" s="7" t="s">
        <v>700</v>
      </c>
      <c r="X959" s="7" t="s">
        <v>700</v>
      </c>
      <c r="Y959" s="7">
        <v>5</v>
      </c>
      <c r="Z959" s="7" t="s">
        <v>700</v>
      </c>
      <c r="AA959" s="7" t="s">
        <v>700</v>
      </c>
      <c r="AB959" s="7" t="s">
        <v>700</v>
      </c>
      <c r="AC959" s="7" t="s">
        <v>700</v>
      </c>
      <c r="AD959" s="7" t="s">
        <v>700</v>
      </c>
      <c r="AE959" s="7" t="s">
        <v>700</v>
      </c>
      <c r="AF959" s="7" t="s">
        <v>700</v>
      </c>
      <c r="AG959" s="7" t="s">
        <v>700</v>
      </c>
      <c r="AH959" s="7" t="s">
        <v>700</v>
      </c>
      <c r="AI959" s="7" t="s">
        <v>700</v>
      </c>
      <c r="AJ959" s="7" t="s">
        <v>700</v>
      </c>
    </row>
    <row r="960" spans="1:36" x14ac:dyDescent="0.25">
      <c r="A960" s="7" t="s">
        <v>388</v>
      </c>
      <c r="B960" s="7" t="s">
        <v>2682</v>
      </c>
      <c r="C960" s="7" t="s">
        <v>2687</v>
      </c>
      <c r="D960" s="7" t="s">
        <v>706</v>
      </c>
      <c r="E960" s="7" t="s">
        <v>965</v>
      </c>
      <c r="F960" s="7" t="s">
        <v>1213</v>
      </c>
      <c r="G960" s="7" t="s">
        <v>619</v>
      </c>
      <c r="H960" s="7" t="s">
        <v>10</v>
      </c>
      <c r="I960" s="7" t="s">
        <v>2683</v>
      </c>
      <c r="J960" s="7" t="s">
        <v>697</v>
      </c>
      <c r="K960" s="7" t="s">
        <v>2694</v>
      </c>
      <c r="L960" s="7" t="s">
        <v>699</v>
      </c>
      <c r="M960" s="7">
        <v>398</v>
      </c>
      <c r="N960" s="7">
        <v>140</v>
      </c>
      <c r="O960" s="7">
        <v>47</v>
      </c>
      <c r="P960" s="7" t="s">
        <v>2685</v>
      </c>
      <c r="Q960" s="7" t="s">
        <v>2686</v>
      </c>
      <c r="R960" s="7" t="s">
        <v>700</v>
      </c>
      <c r="S960" s="7">
        <v>1</v>
      </c>
      <c r="T960" s="7" t="s">
        <v>700</v>
      </c>
      <c r="U960" s="7" t="s">
        <v>702</v>
      </c>
      <c r="V960" s="7" t="s">
        <v>2688</v>
      </c>
      <c r="W960" s="7" t="s">
        <v>700</v>
      </c>
      <c r="X960" s="7" t="s">
        <v>700</v>
      </c>
      <c r="Y960" s="7">
        <v>1</v>
      </c>
      <c r="Z960" s="7" t="s">
        <v>700</v>
      </c>
      <c r="AA960" s="7" t="s">
        <v>700</v>
      </c>
      <c r="AB960" s="7" t="s">
        <v>700</v>
      </c>
      <c r="AC960" s="7" t="s">
        <v>700</v>
      </c>
      <c r="AD960" s="7" t="s">
        <v>700</v>
      </c>
      <c r="AE960" s="7" t="s">
        <v>700</v>
      </c>
      <c r="AF960" s="7" t="s">
        <v>700</v>
      </c>
      <c r="AG960" s="7" t="s">
        <v>700</v>
      </c>
      <c r="AH960" s="7" t="s">
        <v>700</v>
      </c>
      <c r="AI960" s="7" t="s">
        <v>700</v>
      </c>
      <c r="AJ960" s="7" t="s">
        <v>700</v>
      </c>
    </row>
    <row r="961" spans="1:36" x14ac:dyDescent="0.25">
      <c r="A961" s="5" t="s">
        <v>238</v>
      </c>
      <c r="B961" s="5" t="s">
        <v>2695</v>
      </c>
      <c r="C961" s="5" t="s">
        <v>2700</v>
      </c>
      <c r="D961" s="5" t="s">
        <v>706</v>
      </c>
      <c r="E961" s="5" t="s">
        <v>1161</v>
      </c>
      <c r="F961" s="5" t="s">
        <v>2702</v>
      </c>
      <c r="G961" s="5" t="s">
        <v>618</v>
      </c>
      <c r="H961" s="5" t="s">
        <v>10</v>
      </c>
      <c r="I961" s="5" t="s">
        <v>2696</v>
      </c>
      <c r="J961" s="5" t="s">
        <v>697</v>
      </c>
      <c r="K961" s="5" t="s">
        <v>2697</v>
      </c>
      <c r="L961" s="5" t="s">
        <v>699</v>
      </c>
      <c r="M961" s="5">
        <v>256</v>
      </c>
      <c r="N961" s="5">
        <v>187</v>
      </c>
      <c r="O961" s="5">
        <v>63</v>
      </c>
      <c r="P961" s="5" t="s">
        <v>2698</v>
      </c>
      <c r="Q961" s="5" t="s">
        <v>2699</v>
      </c>
      <c r="R961" s="5" t="s">
        <v>700</v>
      </c>
      <c r="S961" s="5">
        <v>1</v>
      </c>
      <c r="T961" s="5" t="s">
        <v>700</v>
      </c>
      <c r="U961" s="5" t="s">
        <v>702</v>
      </c>
      <c r="V961" s="5" t="s">
        <v>2701</v>
      </c>
      <c r="W961" s="5" t="s">
        <v>700</v>
      </c>
      <c r="X961" s="5" t="s">
        <v>700</v>
      </c>
      <c r="Y961" s="5">
        <v>1</v>
      </c>
      <c r="Z961" s="5" t="s">
        <v>737</v>
      </c>
      <c r="AA961" s="5" t="s">
        <v>700</v>
      </c>
      <c r="AB961" s="5" t="s">
        <v>700</v>
      </c>
      <c r="AC961" s="5" t="s">
        <v>700</v>
      </c>
      <c r="AD961" s="5" t="s">
        <v>700</v>
      </c>
      <c r="AE961" s="5" t="s">
        <v>700</v>
      </c>
      <c r="AF961" s="5" t="s">
        <v>700</v>
      </c>
      <c r="AG961" s="5" t="s">
        <v>700</v>
      </c>
      <c r="AH961" s="5" t="s">
        <v>700</v>
      </c>
      <c r="AI961" s="5" t="s">
        <v>700</v>
      </c>
      <c r="AJ961" s="5" t="s">
        <v>700</v>
      </c>
    </row>
    <row r="962" spans="1:36" x14ac:dyDescent="0.25">
      <c r="A962" s="5" t="s">
        <v>238</v>
      </c>
      <c r="B962" s="5" t="s">
        <v>2695</v>
      </c>
      <c r="C962" s="5" t="s">
        <v>2700</v>
      </c>
      <c r="D962" s="5" t="s">
        <v>706</v>
      </c>
      <c r="E962" s="5" t="s">
        <v>965</v>
      </c>
      <c r="F962" s="5" t="s">
        <v>2704</v>
      </c>
      <c r="G962" s="5" t="s">
        <v>618</v>
      </c>
      <c r="H962" s="5" t="s">
        <v>10</v>
      </c>
      <c r="I962" s="5" t="s">
        <v>2696</v>
      </c>
      <c r="J962" s="5" t="s">
        <v>697</v>
      </c>
      <c r="K962" s="5" t="s">
        <v>2703</v>
      </c>
      <c r="L962" s="5" t="s">
        <v>699</v>
      </c>
      <c r="M962" s="5">
        <v>208</v>
      </c>
      <c r="N962" s="5">
        <v>187</v>
      </c>
      <c r="O962" s="5">
        <v>63</v>
      </c>
      <c r="P962" s="5" t="s">
        <v>2698</v>
      </c>
      <c r="Q962" s="5" t="s">
        <v>2699</v>
      </c>
      <c r="R962" s="5" t="s">
        <v>700</v>
      </c>
      <c r="S962" s="5">
        <v>1</v>
      </c>
      <c r="T962" s="5" t="s">
        <v>700</v>
      </c>
      <c r="U962" s="5" t="s">
        <v>702</v>
      </c>
      <c r="V962" s="5" t="s">
        <v>2701</v>
      </c>
      <c r="W962" s="5" t="s">
        <v>700</v>
      </c>
      <c r="X962" s="5" t="s">
        <v>700</v>
      </c>
      <c r="Y962" s="5">
        <v>1</v>
      </c>
      <c r="Z962" s="5" t="s">
        <v>700</v>
      </c>
      <c r="AA962" s="5" t="s">
        <v>700</v>
      </c>
      <c r="AB962" s="5" t="s">
        <v>700</v>
      </c>
      <c r="AC962" s="5" t="s">
        <v>700</v>
      </c>
      <c r="AD962" s="5" t="s">
        <v>700</v>
      </c>
      <c r="AE962" s="5" t="s">
        <v>700</v>
      </c>
      <c r="AF962" s="5" t="s">
        <v>700</v>
      </c>
      <c r="AG962" s="5" t="s">
        <v>700</v>
      </c>
      <c r="AH962" s="5" t="s">
        <v>700</v>
      </c>
      <c r="AI962" s="5" t="s">
        <v>700</v>
      </c>
      <c r="AJ962" s="5" t="s">
        <v>700</v>
      </c>
    </row>
    <row r="963" spans="1:36" x14ac:dyDescent="0.25">
      <c r="A963" t="s">
        <v>238</v>
      </c>
      <c r="B963" t="s">
        <v>2705</v>
      </c>
      <c r="C963" t="s">
        <v>2700</v>
      </c>
      <c r="D963" t="s">
        <v>694</v>
      </c>
      <c r="E963" t="s">
        <v>700</v>
      </c>
      <c r="F963" t="s">
        <v>700</v>
      </c>
      <c r="G963" t="s">
        <v>618</v>
      </c>
      <c r="H963" t="s">
        <v>693</v>
      </c>
      <c r="I963" t="s">
        <v>2706</v>
      </c>
      <c r="J963" t="s">
        <v>697</v>
      </c>
      <c r="K963" t="s">
        <v>2707</v>
      </c>
      <c r="L963" t="s">
        <v>699</v>
      </c>
      <c r="M963" t="s">
        <v>700</v>
      </c>
      <c r="N963" t="s">
        <v>700</v>
      </c>
      <c r="O963" t="s">
        <v>700</v>
      </c>
      <c r="P963" t="s">
        <v>700</v>
      </c>
      <c r="Q963" t="s">
        <v>700</v>
      </c>
      <c r="R963" t="s">
        <v>700</v>
      </c>
      <c r="S963">
        <v>1</v>
      </c>
      <c r="T963" t="s">
        <v>700</v>
      </c>
      <c r="U963" t="s">
        <v>702</v>
      </c>
      <c r="V963" t="s">
        <v>2708</v>
      </c>
      <c r="W963" t="s">
        <v>2709</v>
      </c>
      <c r="X963" t="s">
        <v>700</v>
      </c>
      <c r="Y963">
        <v>1</v>
      </c>
      <c r="Z963" t="s">
        <v>737</v>
      </c>
      <c r="AA963" t="s">
        <v>700</v>
      </c>
      <c r="AB963" t="s">
        <v>700</v>
      </c>
      <c r="AC963" t="s">
        <v>700</v>
      </c>
      <c r="AD963" t="s">
        <v>700</v>
      </c>
      <c r="AE963" t="s">
        <v>700</v>
      </c>
      <c r="AF963" t="s">
        <v>700</v>
      </c>
      <c r="AG963" t="s">
        <v>700</v>
      </c>
      <c r="AH963" t="s">
        <v>700</v>
      </c>
      <c r="AI963" t="s">
        <v>700</v>
      </c>
      <c r="AJ963" t="s">
        <v>700</v>
      </c>
    </row>
    <row r="964" spans="1:36" x14ac:dyDescent="0.25">
      <c r="A964" t="s">
        <v>181</v>
      </c>
      <c r="B964" t="s">
        <v>2710</v>
      </c>
      <c r="C964" t="s">
        <v>2715</v>
      </c>
      <c r="D964" t="s">
        <v>706</v>
      </c>
      <c r="E964" t="s">
        <v>2718</v>
      </c>
      <c r="F964" t="s">
        <v>1373</v>
      </c>
      <c r="G964" t="s">
        <v>622</v>
      </c>
      <c r="H964" t="s">
        <v>10</v>
      </c>
      <c r="I964" t="s">
        <v>2711</v>
      </c>
      <c r="J964" t="s">
        <v>697</v>
      </c>
      <c r="K964" t="s">
        <v>2712</v>
      </c>
      <c r="L964" t="s">
        <v>699</v>
      </c>
      <c r="M964">
        <v>35</v>
      </c>
      <c r="N964">
        <v>35</v>
      </c>
      <c r="O964">
        <v>12</v>
      </c>
      <c r="P964" t="s">
        <v>2713</v>
      </c>
      <c r="Q964" t="s">
        <v>2714</v>
      </c>
      <c r="R964" t="s">
        <v>700</v>
      </c>
      <c r="S964">
        <v>-1</v>
      </c>
      <c r="T964" t="s">
        <v>700</v>
      </c>
      <c r="U964" t="s">
        <v>702</v>
      </c>
      <c r="V964" t="s">
        <v>2716</v>
      </c>
      <c r="W964" t="s">
        <v>2717</v>
      </c>
      <c r="X964" t="s">
        <v>700</v>
      </c>
      <c r="Y964">
        <v>1</v>
      </c>
      <c r="Z964" t="s">
        <v>737</v>
      </c>
      <c r="AA964" t="s">
        <v>700</v>
      </c>
      <c r="AB964" t="s">
        <v>700</v>
      </c>
      <c r="AC964" t="s">
        <v>700</v>
      </c>
      <c r="AD964" t="s">
        <v>700</v>
      </c>
      <c r="AE964" t="s">
        <v>700</v>
      </c>
      <c r="AF964" t="s">
        <v>700</v>
      </c>
      <c r="AG964" t="s">
        <v>700</v>
      </c>
      <c r="AH964" t="s">
        <v>700</v>
      </c>
      <c r="AI964" t="s">
        <v>700</v>
      </c>
      <c r="AJ964" t="s">
        <v>700</v>
      </c>
    </row>
    <row r="965" spans="1:36" x14ac:dyDescent="0.25">
      <c r="A965" t="s">
        <v>181</v>
      </c>
      <c r="B965" t="s">
        <v>2710</v>
      </c>
      <c r="C965" t="s">
        <v>2715</v>
      </c>
      <c r="D965" t="s">
        <v>706</v>
      </c>
      <c r="E965" t="s">
        <v>2720</v>
      </c>
      <c r="F965" t="s">
        <v>2721</v>
      </c>
      <c r="G965" t="s">
        <v>622</v>
      </c>
      <c r="H965" t="s">
        <v>10</v>
      </c>
      <c r="I965" t="s">
        <v>2711</v>
      </c>
      <c r="J965" t="s">
        <v>697</v>
      </c>
      <c r="K965" t="s">
        <v>2719</v>
      </c>
      <c r="L965" t="s">
        <v>699</v>
      </c>
      <c r="M965">
        <v>35</v>
      </c>
      <c r="N965">
        <v>35</v>
      </c>
      <c r="O965">
        <v>12</v>
      </c>
      <c r="P965" t="s">
        <v>2713</v>
      </c>
      <c r="Q965" t="s">
        <v>2714</v>
      </c>
      <c r="R965" t="s">
        <v>700</v>
      </c>
      <c r="S965">
        <v>-1</v>
      </c>
      <c r="T965" t="s">
        <v>700</v>
      </c>
      <c r="U965" t="s">
        <v>702</v>
      </c>
      <c r="V965" t="s">
        <v>2716</v>
      </c>
      <c r="W965" t="s">
        <v>700</v>
      </c>
      <c r="X965" t="s">
        <v>700</v>
      </c>
      <c r="Y965">
        <v>1</v>
      </c>
      <c r="Z965" t="s">
        <v>700</v>
      </c>
      <c r="AA965" t="s">
        <v>700</v>
      </c>
      <c r="AB965" t="s">
        <v>700</v>
      </c>
      <c r="AC965" t="s">
        <v>700</v>
      </c>
      <c r="AD965" t="s">
        <v>700</v>
      </c>
      <c r="AE965" t="s">
        <v>700</v>
      </c>
      <c r="AF965" t="s">
        <v>700</v>
      </c>
      <c r="AG965" t="s">
        <v>700</v>
      </c>
      <c r="AH965" t="s">
        <v>700</v>
      </c>
      <c r="AI965" t="s">
        <v>700</v>
      </c>
      <c r="AJ965" t="s">
        <v>700</v>
      </c>
    </row>
    <row r="966" spans="1:36" x14ac:dyDescent="0.25">
      <c r="A966" t="s">
        <v>181</v>
      </c>
      <c r="B966" t="s">
        <v>2722</v>
      </c>
      <c r="C966" t="s">
        <v>2715</v>
      </c>
      <c r="D966" t="s">
        <v>694</v>
      </c>
      <c r="E966" t="s">
        <v>700</v>
      </c>
      <c r="F966" t="s">
        <v>700</v>
      </c>
      <c r="G966" t="s">
        <v>622</v>
      </c>
      <c r="H966" t="s">
        <v>745</v>
      </c>
      <c r="I966" t="s">
        <v>2723</v>
      </c>
      <c r="J966" t="s">
        <v>697</v>
      </c>
      <c r="K966" t="s">
        <v>2724</v>
      </c>
      <c r="L966" t="s">
        <v>699</v>
      </c>
      <c r="M966" t="s">
        <v>700</v>
      </c>
      <c r="N966" t="s">
        <v>700</v>
      </c>
      <c r="O966" t="s">
        <v>700</v>
      </c>
      <c r="P966" t="s">
        <v>700</v>
      </c>
      <c r="Q966" t="s">
        <v>700</v>
      </c>
      <c r="R966">
        <v>4609</v>
      </c>
      <c r="S966">
        <v>-1</v>
      </c>
      <c r="T966" t="s">
        <v>700</v>
      </c>
      <c r="U966" t="s">
        <v>702</v>
      </c>
      <c r="V966" t="s">
        <v>2725</v>
      </c>
      <c r="W966" t="s">
        <v>700</v>
      </c>
      <c r="X966" t="s">
        <v>700</v>
      </c>
      <c r="Y966">
        <v>5</v>
      </c>
      <c r="Z966" t="s">
        <v>709</v>
      </c>
      <c r="AA966" t="s">
        <v>700</v>
      </c>
      <c r="AB966" t="s">
        <v>700</v>
      </c>
      <c r="AC966" t="s">
        <v>700</v>
      </c>
      <c r="AD966" t="s">
        <v>700</v>
      </c>
      <c r="AE966" t="s">
        <v>700</v>
      </c>
      <c r="AF966" t="s">
        <v>700</v>
      </c>
      <c r="AG966" t="s">
        <v>700</v>
      </c>
      <c r="AH966" t="s">
        <v>700</v>
      </c>
      <c r="AI966" t="s">
        <v>700</v>
      </c>
      <c r="AJ966" t="s">
        <v>700</v>
      </c>
    </row>
    <row r="967" spans="1:36" x14ac:dyDescent="0.25">
      <c r="A967" t="s">
        <v>181</v>
      </c>
      <c r="B967" t="s">
        <v>2722</v>
      </c>
      <c r="C967" t="s">
        <v>2715</v>
      </c>
      <c r="D967" t="s">
        <v>694</v>
      </c>
      <c r="E967" t="s">
        <v>700</v>
      </c>
      <c r="F967" t="s">
        <v>700</v>
      </c>
      <c r="G967" t="s">
        <v>622</v>
      </c>
      <c r="H967" t="s">
        <v>745</v>
      </c>
      <c r="I967" t="s">
        <v>2723</v>
      </c>
      <c r="J967" t="s">
        <v>697</v>
      </c>
      <c r="K967" t="s">
        <v>2726</v>
      </c>
      <c r="L967" t="s">
        <v>699</v>
      </c>
      <c r="M967" t="s">
        <v>700</v>
      </c>
      <c r="N967" t="s">
        <v>700</v>
      </c>
      <c r="O967" t="s">
        <v>700</v>
      </c>
      <c r="P967" t="s">
        <v>700</v>
      </c>
      <c r="Q967" t="s">
        <v>700</v>
      </c>
      <c r="R967">
        <v>4610</v>
      </c>
      <c r="S967">
        <v>-1</v>
      </c>
      <c r="T967" t="s">
        <v>700</v>
      </c>
      <c r="U967" t="s">
        <v>702</v>
      </c>
      <c r="V967" t="s">
        <v>2725</v>
      </c>
      <c r="W967" t="s">
        <v>2727</v>
      </c>
      <c r="X967" t="s">
        <v>700</v>
      </c>
      <c r="Y967">
        <v>1</v>
      </c>
      <c r="Z967" t="s">
        <v>709</v>
      </c>
      <c r="AA967" t="s">
        <v>700</v>
      </c>
      <c r="AB967" t="s">
        <v>700</v>
      </c>
      <c r="AC967" t="s">
        <v>700</v>
      </c>
      <c r="AD967" t="s">
        <v>700</v>
      </c>
      <c r="AE967" t="s">
        <v>700</v>
      </c>
      <c r="AF967" t="s">
        <v>700</v>
      </c>
      <c r="AG967" t="s">
        <v>700</v>
      </c>
      <c r="AH967" t="s">
        <v>700</v>
      </c>
      <c r="AI967" t="s">
        <v>700</v>
      </c>
      <c r="AJ967" t="s">
        <v>700</v>
      </c>
    </row>
    <row r="968" spans="1:36" x14ac:dyDescent="0.25">
      <c r="A968" t="s">
        <v>181</v>
      </c>
      <c r="B968" t="s">
        <v>2722</v>
      </c>
      <c r="C968" t="s">
        <v>2715</v>
      </c>
      <c r="D968" t="s">
        <v>694</v>
      </c>
      <c r="E968" t="s">
        <v>700</v>
      </c>
      <c r="F968" t="s">
        <v>700</v>
      </c>
      <c r="G968" t="s">
        <v>622</v>
      </c>
      <c r="H968" t="s">
        <v>745</v>
      </c>
      <c r="I968" t="s">
        <v>2723</v>
      </c>
      <c r="J968" t="s">
        <v>697</v>
      </c>
      <c r="K968" t="s">
        <v>2728</v>
      </c>
      <c r="L968" t="s">
        <v>699</v>
      </c>
      <c r="M968" t="s">
        <v>700</v>
      </c>
      <c r="N968" t="s">
        <v>700</v>
      </c>
      <c r="O968" t="s">
        <v>700</v>
      </c>
      <c r="P968" t="s">
        <v>700</v>
      </c>
      <c r="Q968" t="s">
        <v>700</v>
      </c>
      <c r="R968">
        <v>4605</v>
      </c>
      <c r="S968">
        <v>-1</v>
      </c>
      <c r="T968" t="s">
        <v>700</v>
      </c>
      <c r="U968" t="s">
        <v>702</v>
      </c>
      <c r="V968" t="s">
        <v>2725</v>
      </c>
      <c r="W968" t="s">
        <v>700</v>
      </c>
      <c r="X968" t="s">
        <v>700</v>
      </c>
      <c r="Y968">
        <v>1</v>
      </c>
      <c r="Z968" t="s">
        <v>1016</v>
      </c>
      <c r="AA968" t="s">
        <v>700</v>
      </c>
      <c r="AB968" t="s">
        <v>700</v>
      </c>
      <c r="AC968" t="s">
        <v>700</v>
      </c>
      <c r="AD968" t="s">
        <v>700</v>
      </c>
      <c r="AE968" t="s">
        <v>700</v>
      </c>
      <c r="AF968" t="s">
        <v>700</v>
      </c>
      <c r="AG968" t="s">
        <v>700</v>
      </c>
      <c r="AH968" t="s">
        <v>700</v>
      </c>
      <c r="AI968" t="s">
        <v>700</v>
      </c>
      <c r="AJ968" t="s">
        <v>700</v>
      </c>
    </row>
    <row r="969" spans="1:36" x14ac:dyDescent="0.25">
      <c r="A969" t="s">
        <v>181</v>
      </c>
      <c r="B969" t="s">
        <v>2722</v>
      </c>
      <c r="C969" t="s">
        <v>2715</v>
      </c>
      <c r="D969" t="s">
        <v>694</v>
      </c>
      <c r="E969" t="s">
        <v>700</v>
      </c>
      <c r="F969" t="s">
        <v>700</v>
      </c>
      <c r="G969" t="s">
        <v>622</v>
      </c>
      <c r="H969" t="s">
        <v>745</v>
      </c>
      <c r="I969" t="s">
        <v>2723</v>
      </c>
      <c r="J969" t="s">
        <v>697</v>
      </c>
      <c r="K969" t="s">
        <v>2729</v>
      </c>
      <c r="L969" t="s">
        <v>714</v>
      </c>
      <c r="M969" t="s">
        <v>700</v>
      </c>
      <c r="N969" t="s">
        <v>700</v>
      </c>
      <c r="O969" t="s">
        <v>700</v>
      </c>
      <c r="P969" t="s">
        <v>700</v>
      </c>
      <c r="Q969" t="s">
        <v>700</v>
      </c>
      <c r="R969">
        <v>4600</v>
      </c>
      <c r="S969">
        <v>-1</v>
      </c>
      <c r="T969" t="s">
        <v>700</v>
      </c>
      <c r="U969" t="s">
        <v>702</v>
      </c>
      <c r="V969" t="s">
        <v>2725</v>
      </c>
      <c r="W969" t="s">
        <v>700</v>
      </c>
      <c r="X969" t="s">
        <v>700</v>
      </c>
      <c r="Y969">
        <v>1</v>
      </c>
      <c r="Z969" t="s">
        <v>700</v>
      </c>
      <c r="AA969" t="s">
        <v>700</v>
      </c>
      <c r="AB969" t="s">
        <v>700</v>
      </c>
      <c r="AC969" t="s">
        <v>700</v>
      </c>
      <c r="AD969" t="s">
        <v>700</v>
      </c>
      <c r="AE969" t="s">
        <v>700</v>
      </c>
      <c r="AF969" t="s">
        <v>700</v>
      </c>
      <c r="AG969" t="s">
        <v>700</v>
      </c>
      <c r="AH969" t="s">
        <v>700</v>
      </c>
      <c r="AI969" t="s">
        <v>700</v>
      </c>
      <c r="AJ969" t="s">
        <v>700</v>
      </c>
    </row>
    <row r="970" spans="1:36" x14ac:dyDescent="0.25">
      <c r="A970" t="s">
        <v>181</v>
      </c>
      <c r="B970" t="s">
        <v>2710</v>
      </c>
      <c r="C970" t="s">
        <v>2715</v>
      </c>
      <c r="D970" t="s">
        <v>706</v>
      </c>
      <c r="E970" t="s">
        <v>2089</v>
      </c>
      <c r="F970" t="s">
        <v>2731</v>
      </c>
      <c r="G970" t="s">
        <v>622</v>
      </c>
      <c r="H970" t="s">
        <v>1112</v>
      </c>
      <c r="I970" t="s">
        <v>2711</v>
      </c>
      <c r="J970" t="s">
        <v>697</v>
      </c>
      <c r="K970" t="s">
        <v>2730</v>
      </c>
      <c r="L970" t="s">
        <v>846</v>
      </c>
      <c r="M970">
        <v>35</v>
      </c>
      <c r="N970">
        <v>35</v>
      </c>
      <c r="O970">
        <v>12</v>
      </c>
      <c r="P970" t="s">
        <v>2713</v>
      </c>
      <c r="Q970" t="s">
        <v>2714</v>
      </c>
      <c r="R970" t="s">
        <v>700</v>
      </c>
      <c r="S970">
        <v>-1</v>
      </c>
      <c r="T970" t="s">
        <v>700</v>
      </c>
      <c r="U970" t="s">
        <v>702</v>
      </c>
      <c r="V970" t="s">
        <v>2716</v>
      </c>
      <c r="W970" t="s">
        <v>700</v>
      </c>
      <c r="X970" t="s">
        <v>700</v>
      </c>
      <c r="Y970">
        <v>1</v>
      </c>
      <c r="Z970" t="s">
        <v>700</v>
      </c>
      <c r="AA970" t="s">
        <v>700</v>
      </c>
      <c r="AB970" t="s">
        <v>700</v>
      </c>
      <c r="AC970" t="s">
        <v>700</v>
      </c>
      <c r="AD970" t="s">
        <v>700</v>
      </c>
      <c r="AE970" t="s">
        <v>700</v>
      </c>
      <c r="AF970" t="s">
        <v>700</v>
      </c>
      <c r="AG970" t="s">
        <v>700</v>
      </c>
      <c r="AH970" t="s">
        <v>700</v>
      </c>
      <c r="AI970" t="s">
        <v>700</v>
      </c>
      <c r="AJ970" t="s">
        <v>700</v>
      </c>
    </row>
    <row r="971" spans="1:36" x14ac:dyDescent="0.25">
      <c r="A971" t="s">
        <v>181</v>
      </c>
      <c r="B971" t="s">
        <v>2722</v>
      </c>
      <c r="C971" t="s">
        <v>2715</v>
      </c>
      <c r="D971" t="s">
        <v>694</v>
      </c>
      <c r="E971" t="s">
        <v>700</v>
      </c>
      <c r="F971" t="s">
        <v>700</v>
      </c>
      <c r="G971" t="s">
        <v>622</v>
      </c>
      <c r="H971" t="s">
        <v>745</v>
      </c>
      <c r="I971" t="s">
        <v>2723</v>
      </c>
      <c r="J971" t="s">
        <v>697</v>
      </c>
      <c r="K971" t="s">
        <v>2732</v>
      </c>
      <c r="L971" t="s">
        <v>714</v>
      </c>
      <c r="M971" t="s">
        <v>700</v>
      </c>
      <c r="N971" t="s">
        <v>700</v>
      </c>
      <c r="O971" t="s">
        <v>700</v>
      </c>
      <c r="P971" t="s">
        <v>700</v>
      </c>
      <c r="Q971" t="s">
        <v>700</v>
      </c>
      <c r="R971">
        <v>4605</v>
      </c>
      <c r="S971">
        <v>-1</v>
      </c>
      <c r="T971" t="s">
        <v>700</v>
      </c>
      <c r="U971" t="s">
        <v>702</v>
      </c>
      <c r="V971" t="s">
        <v>2725</v>
      </c>
      <c r="W971" t="s">
        <v>700</v>
      </c>
      <c r="X971" t="s">
        <v>700</v>
      </c>
      <c r="Y971">
        <v>2</v>
      </c>
      <c r="Z971" t="s">
        <v>700</v>
      </c>
      <c r="AA971" t="s">
        <v>700</v>
      </c>
      <c r="AB971" t="s">
        <v>700</v>
      </c>
      <c r="AC971" t="s">
        <v>700</v>
      </c>
      <c r="AD971" t="s">
        <v>700</v>
      </c>
      <c r="AE971" t="s">
        <v>700</v>
      </c>
      <c r="AF971" t="s">
        <v>700</v>
      </c>
      <c r="AG971" t="s">
        <v>700</v>
      </c>
      <c r="AH971" t="s">
        <v>700</v>
      </c>
      <c r="AI971" t="s">
        <v>700</v>
      </c>
      <c r="AJ971" t="s">
        <v>700</v>
      </c>
    </row>
    <row r="972" spans="1:36" x14ac:dyDescent="0.25">
      <c r="A972" t="s">
        <v>181</v>
      </c>
      <c r="B972" t="s">
        <v>2722</v>
      </c>
      <c r="C972" t="s">
        <v>2715</v>
      </c>
      <c r="D972" t="s">
        <v>694</v>
      </c>
      <c r="E972" t="s">
        <v>700</v>
      </c>
      <c r="F972" t="s">
        <v>700</v>
      </c>
      <c r="G972" t="s">
        <v>622</v>
      </c>
      <c r="H972" t="s">
        <v>745</v>
      </c>
      <c r="I972" t="s">
        <v>2723</v>
      </c>
      <c r="J972" t="s">
        <v>697</v>
      </c>
      <c r="K972" t="s">
        <v>2733</v>
      </c>
      <c r="L972" t="s">
        <v>699</v>
      </c>
      <c r="M972" t="s">
        <v>700</v>
      </c>
      <c r="N972" t="s">
        <v>700</v>
      </c>
      <c r="O972" t="s">
        <v>700</v>
      </c>
      <c r="P972" t="s">
        <v>700</v>
      </c>
      <c r="Q972" t="s">
        <v>700</v>
      </c>
      <c r="R972">
        <v>4609</v>
      </c>
      <c r="S972">
        <v>-1</v>
      </c>
      <c r="T972" t="s">
        <v>700</v>
      </c>
      <c r="U972" t="s">
        <v>702</v>
      </c>
      <c r="V972" t="s">
        <v>2725</v>
      </c>
      <c r="W972" t="s">
        <v>700</v>
      </c>
      <c r="X972" t="s">
        <v>700</v>
      </c>
      <c r="Y972">
        <v>1</v>
      </c>
      <c r="Z972" t="s">
        <v>700</v>
      </c>
      <c r="AA972" t="s">
        <v>700</v>
      </c>
      <c r="AB972" t="s">
        <v>700</v>
      </c>
      <c r="AC972" t="s">
        <v>700</v>
      </c>
      <c r="AD972" t="s">
        <v>700</v>
      </c>
      <c r="AE972" t="s">
        <v>700</v>
      </c>
      <c r="AF972" t="s">
        <v>700</v>
      </c>
      <c r="AG972" t="s">
        <v>700</v>
      </c>
      <c r="AH972" t="s">
        <v>700</v>
      </c>
      <c r="AI972" t="s">
        <v>700</v>
      </c>
      <c r="AJ972" t="s">
        <v>700</v>
      </c>
    </row>
    <row r="973" spans="1:36" x14ac:dyDescent="0.25">
      <c r="A973" s="7" t="s">
        <v>436</v>
      </c>
      <c r="B973" s="7" t="s">
        <v>2734</v>
      </c>
      <c r="C973" s="7" t="s">
        <v>2737</v>
      </c>
      <c r="D973" s="7" t="s">
        <v>706</v>
      </c>
      <c r="E973" s="7" t="s">
        <v>1056</v>
      </c>
      <c r="F973" s="7" t="s">
        <v>2740</v>
      </c>
      <c r="G973" s="7" t="s">
        <v>620</v>
      </c>
      <c r="H973" s="7" t="s">
        <v>10</v>
      </c>
      <c r="I973" s="7" t="s">
        <v>2735</v>
      </c>
      <c r="J973" s="7" t="s">
        <v>697</v>
      </c>
      <c r="K973" s="7" t="s">
        <v>2736</v>
      </c>
      <c r="L973" s="7" t="s">
        <v>699</v>
      </c>
      <c r="M973" s="7">
        <v>1142</v>
      </c>
      <c r="N973" s="7">
        <v>1049</v>
      </c>
      <c r="O973" s="7">
        <v>350</v>
      </c>
      <c r="P973" s="7" t="s">
        <v>769</v>
      </c>
      <c r="Q973" s="7" t="s">
        <v>770</v>
      </c>
      <c r="R973" s="7" t="s">
        <v>700</v>
      </c>
      <c r="S973" s="7">
        <v>1</v>
      </c>
      <c r="T973" s="7" t="s">
        <v>700</v>
      </c>
      <c r="U973" s="7" t="s">
        <v>702</v>
      </c>
      <c r="V973" s="7" t="s">
        <v>2738</v>
      </c>
      <c r="W973" s="7" t="s">
        <v>2739</v>
      </c>
      <c r="X973" s="7" t="s">
        <v>700</v>
      </c>
      <c r="Y973" s="7">
        <v>1</v>
      </c>
      <c r="Z973" s="7" t="s">
        <v>737</v>
      </c>
      <c r="AA973" s="7" t="s">
        <v>700</v>
      </c>
      <c r="AB973" s="7" t="s">
        <v>700</v>
      </c>
      <c r="AC973" s="7" t="s">
        <v>700</v>
      </c>
      <c r="AD973" s="7" t="s">
        <v>700</v>
      </c>
      <c r="AE973" s="7" t="s">
        <v>700</v>
      </c>
      <c r="AF973" s="7" t="s">
        <v>700</v>
      </c>
      <c r="AG973" s="7" t="s">
        <v>700</v>
      </c>
      <c r="AH973" s="7" t="s">
        <v>700</v>
      </c>
      <c r="AI973" s="7" t="s">
        <v>700</v>
      </c>
      <c r="AJ973" s="7" t="s">
        <v>700</v>
      </c>
    </row>
    <row r="974" spans="1:36" x14ac:dyDescent="0.25">
      <c r="A974" s="7" t="s">
        <v>436</v>
      </c>
      <c r="B974" s="7" t="s">
        <v>2734</v>
      </c>
      <c r="C974" s="7" t="s">
        <v>2737</v>
      </c>
      <c r="D974" s="7" t="s">
        <v>706</v>
      </c>
      <c r="E974" s="7" t="s">
        <v>1033</v>
      </c>
      <c r="F974" s="7" t="s">
        <v>2740</v>
      </c>
      <c r="G974" s="7" t="s">
        <v>620</v>
      </c>
      <c r="H974" s="7" t="s">
        <v>10</v>
      </c>
      <c r="I974" s="7" t="s">
        <v>2735</v>
      </c>
      <c r="J974" s="7" t="s">
        <v>697</v>
      </c>
      <c r="K974" s="7" t="s">
        <v>2741</v>
      </c>
      <c r="L974" s="7" t="s">
        <v>699</v>
      </c>
      <c r="M974" s="7">
        <v>371</v>
      </c>
      <c r="N974" s="7">
        <v>293</v>
      </c>
      <c r="O974" s="7">
        <v>98</v>
      </c>
      <c r="P974" s="7" t="s">
        <v>769</v>
      </c>
      <c r="Q974" s="7" t="s">
        <v>770</v>
      </c>
      <c r="R974" s="7" t="s">
        <v>700</v>
      </c>
      <c r="S974" s="7">
        <v>1</v>
      </c>
      <c r="T974" s="7" t="s">
        <v>700</v>
      </c>
      <c r="U974" s="7" t="s">
        <v>702</v>
      </c>
      <c r="V974" s="7" t="s">
        <v>2738</v>
      </c>
      <c r="W974" s="7" t="s">
        <v>700</v>
      </c>
      <c r="X974" s="7" t="s">
        <v>700</v>
      </c>
      <c r="Y974" s="7">
        <v>1</v>
      </c>
      <c r="Z974" s="7" t="s">
        <v>700</v>
      </c>
      <c r="AA974" s="7" t="s">
        <v>700</v>
      </c>
      <c r="AB974" s="7" t="s">
        <v>700</v>
      </c>
      <c r="AC974" s="7" t="s">
        <v>700</v>
      </c>
      <c r="AD974" s="7" t="s">
        <v>700</v>
      </c>
      <c r="AE974" s="7" t="s">
        <v>700</v>
      </c>
      <c r="AF974" s="7" t="s">
        <v>700</v>
      </c>
      <c r="AG974" s="7" t="s">
        <v>700</v>
      </c>
      <c r="AH974" s="7" t="s">
        <v>700</v>
      </c>
      <c r="AI974" s="7" t="s">
        <v>700</v>
      </c>
      <c r="AJ974" s="7" t="s">
        <v>700</v>
      </c>
    </row>
    <row r="975" spans="1:36" x14ac:dyDescent="0.25">
      <c r="A975" s="7" t="s">
        <v>436</v>
      </c>
      <c r="B975" s="7" t="s">
        <v>2734</v>
      </c>
      <c r="C975" s="7" t="s">
        <v>2737</v>
      </c>
      <c r="D975" s="7" t="s">
        <v>706</v>
      </c>
      <c r="E975" s="7" t="s">
        <v>1033</v>
      </c>
      <c r="F975" s="7" t="s">
        <v>2234</v>
      </c>
      <c r="G975" s="7" t="s">
        <v>620</v>
      </c>
      <c r="H975" s="7" t="s">
        <v>10</v>
      </c>
      <c r="I975" s="7" t="s">
        <v>2735</v>
      </c>
      <c r="J975" s="7" t="s">
        <v>697</v>
      </c>
      <c r="K975" s="7" t="s">
        <v>2742</v>
      </c>
      <c r="L975" s="7" t="s">
        <v>699</v>
      </c>
      <c r="M975" s="7">
        <v>734</v>
      </c>
      <c r="N975" s="7">
        <v>488</v>
      </c>
      <c r="O975" s="7">
        <v>163</v>
      </c>
      <c r="P975" s="7" t="s">
        <v>769</v>
      </c>
      <c r="Q975" s="7" t="s">
        <v>770</v>
      </c>
      <c r="R975" s="7" t="s">
        <v>700</v>
      </c>
      <c r="S975" s="7">
        <v>1</v>
      </c>
      <c r="T975" s="7" t="s">
        <v>700</v>
      </c>
      <c r="U975" s="7" t="s">
        <v>702</v>
      </c>
      <c r="V975" s="7" t="s">
        <v>2738</v>
      </c>
      <c r="W975" s="7" t="s">
        <v>700</v>
      </c>
      <c r="X975" s="7" t="s">
        <v>700</v>
      </c>
      <c r="Y975" s="7">
        <v>1</v>
      </c>
      <c r="Z975" s="7" t="s">
        <v>700</v>
      </c>
      <c r="AA975" s="7" t="s">
        <v>700</v>
      </c>
      <c r="AB975" s="7" t="s">
        <v>700</v>
      </c>
      <c r="AC975" s="7" t="s">
        <v>700</v>
      </c>
      <c r="AD975" s="7" t="s">
        <v>700</v>
      </c>
      <c r="AE975" s="7" t="s">
        <v>700</v>
      </c>
      <c r="AF975" s="7" t="s">
        <v>700</v>
      </c>
      <c r="AG975" s="7" t="s">
        <v>700</v>
      </c>
      <c r="AH975" s="7" t="s">
        <v>700</v>
      </c>
      <c r="AI975" s="7" t="s">
        <v>700</v>
      </c>
      <c r="AJ975" s="7" t="s">
        <v>700</v>
      </c>
    </row>
    <row r="976" spans="1:36" x14ac:dyDescent="0.25">
      <c r="A976" s="7" t="s">
        <v>436</v>
      </c>
      <c r="B976" s="7" t="s">
        <v>2734</v>
      </c>
      <c r="C976" s="7" t="s">
        <v>2737</v>
      </c>
      <c r="D976" s="7" t="s">
        <v>706</v>
      </c>
      <c r="E976" s="7" t="s">
        <v>1056</v>
      </c>
      <c r="F976" s="7" t="s">
        <v>2740</v>
      </c>
      <c r="G976" s="7" t="s">
        <v>620</v>
      </c>
      <c r="H976" s="7" t="s">
        <v>10</v>
      </c>
      <c r="I976" s="7" t="s">
        <v>2735</v>
      </c>
      <c r="J976" s="7" t="s">
        <v>697</v>
      </c>
      <c r="K976" s="7" t="s">
        <v>2743</v>
      </c>
      <c r="L976" s="7" t="s">
        <v>699</v>
      </c>
      <c r="M976" s="7">
        <v>1318</v>
      </c>
      <c r="N976" s="7">
        <v>968</v>
      </c>
      <c r="O976" s="7">
        <v>323</v>
      </c>
      <c r="P976" s="7" t="s">
        <v>769</v>
      </c>
      <c r="Q976" s="7" t="s">
        <v>770</v>
      </c>
      <c r="R976" s="7" t="s">
        <v>700</v>
      </c>
      <c r="S976" s="7">
        <v>1</v>
      </c>
      <c r="T976" s="7" t="s">
        <v>700</v>
      </c>
      <c r="U976" s="7" t="s">
        <v>702</v>
      </c>
      <c r="V976" s="7" t="s">
        <v>2738</v>
      </c>
      <c r="W976" s="7" t="s">
        <v>700</v>
      </c>
      <c r="X976" s="7" t="s">
        <v>700</v>
      </c>
      <c r="Y976" s="7">
        <v>5</v>
      </c>
      <c r="Z976" s="7" t="s">
        <v>700</v>
      </c>
      <c r="AA976" s="7" t="s">
        <v>700</v>
      </c>
      <c r="AB976" s="7" t="s">
        <v>700</v>
      </c>
      <c r="AC976" s="7" t="s">
        <v>700</v>
      </c>
      <c r="AD976" s="7" t="s">
        <v>700</v>
      </c>
      <c r="AE976" s="7" t="s">
        <v>700</v>
      </c>
      <c r="AF976" s="7" t="s">
        <v>700</v>
      </c>
      <c r="AG976" s="7" t="s">
        <v>700</v>
      </c>
      <c r="AH976" s="7" t="s">
        <v>700</v>
      </c>
      <c r="AI976" s="7" t="s">
        <v>700</v>
      </c>
      <c r="AJ976" s="7" t="s">
        <v>700</v>
      </c>
    </row>
    <row r="977" spans="1:36" x14ac:dyDescent="0.25">
      <c r="A977" t="s">
        <v>436</v>
      </c>
      <c r="B977" t="s">
        <v>2734</v>
      </c>
      <c r="C977" t="s">
        <v>2737</v>
      </c>
      <c r="D977" t="s">
        <v>694</v>
      </c>
      <c r="E977" t="s">
        <v>700</v>
      </c>
      <c r="F977" t="s">
        <v>700</v>
      </c>
      <c r="G977" t="s">
        <v>620</v>
      </c>
      <c r="H977" t="s">
        <v>712</v>
      </c>
      <c r="I977" t="s">
        <v>2735</v>
      </c>
      <c r="J977" t="s">
        <v>697</v>
      </c>
      <c r="K977" t="s">
        <v>2744</v>
      </c>
      <c r="L977" t="s">
        <v>794</v>
      </c>
      <c r="M977">
        <v>2133</v>
      </c>
      <c r="N977" t="s">
        <v>700</v>
      </c>
      <c r="O977" t="s">
        <v>700</v>
      </c>
      <c r="P977" t="s">
        <v>700</v>
      </c>
      <c r="Q977" t="s">
        <v>700</v>
      </c>
      <c r="R977" t="s">
        <v>700</v>
      </c>
      <c r="S977">
        <v>1</v>
      </c>
      <c r="T977" t="s">
        <v>700</v>
      </c>
      <c r="U977" t="s">
        <v>702</v>
      </c>
      <c r="V977" t="s">
        <v>2738</v>
      </c>
      <c r="W977" t="s">
        <v>700</v>
      </c>
      <c r="X977" t="s">
        <v>700</v>
      </c>
      <c r="Y977">
        <v>2</v>
      </c>
      <c r="Z977" t="s">
        <v>700</v>
      </c>
      <c r="AA977" t="s">
        <v>700</v>
      </c>
      <c r="AB977" t="s">
        <v>700</v>
      </c>
      <c r="AC977" t="s">
        <v>700</v>
      </c>
      <c r="AD977" t="s">
        <v>700</v>
      </c>
      <c r="AE977" t="s">
        <v>700</v>
      </c>
      <c r="AF977" t="s">
        <v>700</v>
      </c>
      <c r="AG977" t="s">
        <v>700</v>
      </c>
      <c r="AH977" t="s">
        <v>700</v>
      </c>
      <c r="AI977" t="s">
        <v>700</v>
      </c>
      <c r="AJ977" t="s">
        <v>700</v>
      </c>
    </row>
    <row r="978" spans="1:36" x14ac:dyDescent="0.25">
      <c r="A978" s="7" t="s">
        <v>436</v>
      </c>
      <c r="B978" s="7" t="s">
        <v>2734</v>
      </c>
      <c r="C978" s="7" t="s">
        <v>2737</v>
      </c>
      <c r="D978" s="7" t="s">
        <v>706</v>
      </c>
      <c r="E978" s="7" t="s">
        <v>1056</v>
      </c>
      <c r="F978" s="7" t="s">
        <v>2746</v>
      </c>
      <c r="G978" s="7" t="s">
        <v>620</v>
      </c>
      <c r="H978" s="7" t="s">
        <v>10</v>
      </c>
      <c r="I978" s="7" t="s">
        <v>2735</v>
      </c>
      <c r="J978" s="7" t="s">
        <v>697</v>
      </c>
      <c r="K978" s="7" t="s">
        <v>2745</v>
      </c>
      <c r="L978" s="7" t="s">
        <v>699</v>
      </c>
      <c r="M978" s="7">
        <v>1232</v>
      </c>
      <c r="N978" s="7">
        <v>1064</v>
      </c>
      <c r="O978" s="7">
        <v>355</v>
      </c>
      <c r="P978" s="7" t="s">
        <v>769</v>
      </c>
      <c r="Q978" s="7" t="s">
        <v>770</v>
      </c>
      <c r="R978" s="7" t="s">
        <v>700</v>
      </c>
      <c r="S978" s="7">
        <v>1</v>
      </c>
      <c r="T978" s="7" t="s">
        <v>700</v>
      </c>
      <c r="U978" s="7" t="s">
        <v>702</v>
      </c>
      <c r="V978" s="7" t="s">
        <v>2738</v>
      </c>
      <c r="W978" s="7" t="s">
        <v>700</v>
      </c>
      <c r="X978" s="7" t="s">
        <v>700</v>
      </c>
      <c r="Y978" s="7">
        <v>5</v>
      </c>
      <c r="Z978" s="7" t="s">
        <v>700</v>
      </c>
      <c r="AA978" s="7" t="s">
        <v>700</v>
      </c>
      <c r="AB978" s="7" t="s">
        <v>700</v>
      </c>
      <c r="AC978" s="7" t="s">
        <v>700</v>
      </c>
      <c r="AD978" s="7" t="s">
        <v>700</v>
      </c>
      <c r="AE978" s="7" t="s">
        <v>700</v>
      </c>
      <c r="AF978" s="7" t="s">
        <v>700</v>
      </c>
      <c r="AG978" s="7" t="s">
        <v>700</v>
      </c>
      <c r="AH978" s="7" t="s">
        <v>700</v>
      </c>
      <c r="AI978" s="7" t="s">
        <v>700</v>
      </c>
      <c r="AJ978" s="7" t="s">
        <v>700</v>
      </c>
    </row>
    <row r="979" spans="1:36" x14ac:dyDescent="0.25">
      <c r="A979" s="7" t="s">
        <v>436</v>
      </c>
      <c r="B979" s="7" t="s">
        <v>2734</v>
      </c>
      <c r="C979" s="7" t="s">
        <v>2737</v>
      </c>
      <c r="D979" s="7" t="s">
        <v>706</v>
      </c>
      <c r="E979" s="7" t="s">
        <v>1056</v>
      </c>
      <c r="F979" s="7" t="s">
        <v>2740</v>
      </c>
      <c r="G979" s="7" t="s">
        <v>620</v>
      </c>
      <c r="H979" s="7" t="s">
        <v>10</v>
      </c>
      <c r="I979" s="7" t="s">
        <v>2735</v>
      </c>
      <c r="J979" s="7" t="s">
        <v>697</v>
      </c>
      <c r="K979" s="7" t="s">
        <v>2747</v>
      </c>
      <c r="L979" s="7" t="s">
        <v>699</v>
      </c>
      <c r="M979" s="7">
        <v>1211</v>
      </c>
      <c r="N979" s="7">
        <v>968</v>
      </c>
      <c r="O979" s="7">
        <v>323</v>
      </c>
      <c r="P979" s="7" t="s">
        <v>769</v>
      </c>
      <c r="Q979" s="7" t="s">
        <v>770</v>
      </c>
      <c r="R979" s="7" t="s">
        <v>700</v>
      </c>
      <c r="S979" s="7">
        <v>1</v>
      </c>
      <c r="T979" s="7" t="s">
        <v>700</v>
      </c>
      <c r="U979" s="7" t="s">
        <v>702</v>
      </c>
      <c r="V979" s="7" t="s">
        <v>2738</v>
      </c>
      <c r="W979" s="7" t="s">
        <v>700</v>
      </c>
      <c r="X979" s="7" t="s">
        <v>700</v>
      </c>
      <c r="Y979" s="7">
        <v>2</v>
      </c>
      <c r="Z979" s="7" t="s">
        <v>700</v>
      </c>
      <c r="AA979" s="7" t="s">
        <v>700</v>
      </c>
      <c r="AB979" s="7" t="s">
        <v>700</v>
      </c>
      <c r="AC979" s="7" t="s">
        <v>700</v>
      </c>
      <c r="AD979" s="7" t="s">
        <v>700</v>
      </c>
      <c r="AE979" s="7" t="s">
        <v>700</v>
      </c>
      <c r="AF979" s="7" t="s">
        <v>700</v>
      </c>
      <c r="AG979" s="7" t="s">
        <v>700</v>
      </c>
      <c r="AH979" s="7" t="s">
        <v>700</v>
      </c>
      <c r="AI979" s="7" t="s">
        <v>700</v>
      </c>
      <c r="AJ979" s="7" t="s">
        <v>700</v>
      </c>
    </row>
    <row r="980" spans="1:36" x14ac:dyDescent="0.25">
      <c r="A980" t="s">
        <v>223</v>
      </c>
      <c r="B980" t="s">
        <v>2748</v>
      </c>
      <c r="C980" t="s">
        <v>2751</v>
      </c>
      <c r="D980" t="s">
        <v>694</v>
      </c>
      <c r="E980" t="s">
        <v>700</v>
      </c>
      <c r="F980" t="s">
        <v>700</v>
      </c>
      <c r="G980" t="s">
        <v>619</v>
      </c>
      <c r="H980" t="s">
        <v>693</v>
      </c>
      <c r="I980" t="s">
        <v>2749</v>
      </c>
      <c r="J980" t="s">
        <v>697</v>
      </c>
      <c r="K980" t="s">
        <v>2750</v>
      </c>
      <c r="L980" t="s">
        <v>699</v>
      </c>
      <c r="M980" t="s">
        <v>700</v>
      </c>
      <c r="N980" t="s">
        <v>700</v>
      </c>
      <c r="O980" t="s">
        <v>700</v>
      </c>
      <c r="P980" t="s">
        <v>700</v>
      </c>
      <c r="Q980" t="s">
        <v>700</v>
      </c>
      <c r="R980" t="s">
        <v>700</v>
      </c>
      <c r="S980">
        <v>-1</v>
      </c>
      <c r="T980" t="s">
        <v>700</v>
      </c>
      <c r="U980" t="s">
        <v>702</v>
      </c>
      <c r="V980" t="s">
        <v>2752</v>
      </c>
      <c r="W980" t="s">
        <v>2753</v>
      </c>
      <c r="X980" t="s">
        <v>700</v>
      </c>
      <c r="Y980">
        <v>1</v>
      </c>
      <c r="Z980" t="s">
        <v>737</v>
      </c>
      <c r="AA980" t="s">
        <v>700</v>
      </c>
      <c r="AB980" t="s">
        <v>700</v>
      </c>
      <c r="AC980" t="s">
        <v>700</v>
      </c>
      <c r="AD980" t="s">
        <v>700</v>
      </c>
      <c r="AE980" t="s">
        <v>700</v>
      </c>
      <c r="AF980" t="s">
        <v>700</v>
      </c>
      <c r="AG980" t="s">
        <v>700</v>
      </c>
      <c r="AH980" t="s">
        <v>700</v>
      </c>
      <c r="AI980" t="s">
        <v>700</v>
      </c>
      <c r="AJ980" t="s">
        <v>700</v>
      </c>
    </row>
    <row r="981" spans="1:36" x14ac:dyDescent="0.25">
      <c r="A981" t="s">
        <v>223</v>
      </c>
      <c r="B981" t="s">
        <v>2754</v>
      </c>
      <c r="C981" t="s">
        <v>2751</v>
      </c>
      <c r="D981" t="s">
        <v>706</v>
      </c>
      <c r="E981" t="s">
        <v>1583</v>
      </c>
      <c r="F981" t="s">
        <v>2759</v>
      </c>
      <c r="G981" t="s">
        <v>619</v>
      </c>
      <c r="H981" t="s">
        <v>10</v>
      </c>
      <c r="I981" t="s">
        <v>2755</v>
      </c>
      <c r="J981" t="s">
        <v>697</v>
      </c>
      <c r="K981" t="s">
        <v>2756</v>
      </c>
      <c r="L981" t="s">
        <v>699</v>
      </c>
      <c r="M981">
        <v>152</v>
      </c>
      <c r="N981">
        <v>112</v>
      </c>
      <c r="O981">
        <v>38</v>
      </c>
      <c r="P981" t="s">
        <v>2151</v>
      </c>
      <c r="Q981" t="s">
        <v>2152</v>
      </c>
      <c r="R981" t="s">
        <v>700</v>
      </c>
      <c r="S981">
        <v>-1</v>
      </c>
      <c r="T981" t="s">
        <v>700</v>
      </c>
      <c r="U981" t="s">
        <v>702</v>
      </c>
      <c r="V981" t="s">
        <v>2757</v>
      </c>
      <c r="W981" t="s">
        <v>2758</v>
      </c>
      <c r="X981" t="s">
        <v>700</v>
      </c>
      <c r="Y981" t="s">
        <v>700</v>
      </c>
      <c r="Z981" t="s">
        <v>737</v>
      </c>
      <c r="AA981" t="s">
        <v>700</v>
      </c>
      <c r="AB981" t="s">
        <v>700</v>
      </c>
      <c r="AC981" t="s">
        <v>700</v>
      </c>
      <c r="AD981" t="s">
        <v>700</v>
      </c>
      <c r="AE981" t="s">
        <v>700</v>
      </c>
      <c r="AF981" t="s">
        <v>700</v>
      </c>
      <c r="AG981" t="s">
        <v>700</v>
      </c>
      <c r="AH981" t="s">
        <v>700</v>
      </c>
      <c r="AI981" t="s">
        <v>700</v>
      </c>
      <c r="AJ981" t="s">
        <v>700</v>
      </c>
    </row>
    <row r="982" spans="1:36" x14ac:dyDescent="0.25">
      <c r="A982" t="s">
        <v>223</v>
      </c>
      <c r="B982" t="s">
        <v>2760</v>
      </c>
      <c r="C982" t="s">
        <v>2751</v>
      </c>
      <c r="D982" t="s">
        <v>694</v>
      </c>
      <c r="E982" t="s">
        <v>700</v>
      </c>
      <c r="F982" t="s">
        <v>700</v>
      </c>
      <c r="G982" t="s">
        <v>619</v>
      </c>
      <c r="H982" t="s">
        <v>716</v>
      </c>
      <c r="I982" t="s">
        <v>2761</v>
      </c>
      <c r="J982" t="s">
        <v>697</v>
      </c>
      <c r="K982" t="s">
        <v>2762</v>
      </c>
      <c r="L982" t="s">
        <v>1148</v>
      </c>
      <c r="M982" t="s">
        <v>700</v>
      </c>
      <c r="N982" t="s">
        <v>700</v>
      </c>
      <c r="O982" t="s">
        <v>700</v>
      </c>
      <c r="P982" t="s">
        <v>700</v>
      </c>
      <c r="Q982" t="s">
        <v>700</v>
      </c>
      <c r="R982">
        <v>3926</v>
      </c>
      <c r="S982">
        <v>-1</v>
      </c>
      <c r="T982" t="s">
        <v>700</v>
      </c>
      <c r="U982" t="s">
        <v>702</v>
      </c>
      <c r="V982" t="s">
        <v>2763</v>
      </c>
      <c r="W982" t="s">
        <v>700</v>
      </c>
      <c r="X982" t="s">
        <v>700</v>
      </c>
      <c r="Y982" t="s">
        <v>700</v>
      </c>
      <c r="Z982" t="s">
        <v>700</v>
      </c>
      <c r="AA982" t="s">
        <v>700</v>
      </c>
      <c r="AB982" t="s">
        <v>700</v>
      </c>
      <c r="AC982" t="s">
        <v>700</v>
      </c>
      <c r="AD982" t="s">
        <v>700</v>
      </c>
      <c r="AE982" t="s">
        <v>700</v>
      </c>
      <c r="AF982" t="s">
        <v>700</v>
      </c>
      <c r="AG982" t="s">
        <v>700</v>
      </c>
      <c r="AH982" t="s">
        <v>700</v>
      </c>
      <c r="AI982" t="s">
        <v>700</v>
      </c>
      <c r="AJ982" t="s">
        <v>700</v>
      </c>
    </row>
    <row r="983" spans="1:36" x14ac:dyDescent="0.25">
      <c r="A983" t="s">
        <v>223</v>
      </c>
      <c r="B983" t="s">
        <v>2764</v>
      </c>
      <c r="C983" t="s">
        <v>2751</v>
      </c>
      <c r="D983" t="s">
        <v>694</v>
      </c>
      <c r="E983" t="s">
        <v>700</v>
      </c>
      <c r="F983" t="s">
        <v>700</v>
      </c>
      <c r="G983" t="s">
        <v>619</v>
      </c>
      <c r="H983" t="s">
        <v>716</v>
      </c>
      <c r="I983" t="s">
        <v>2765</v>
      </c>
      <c r="J983" t="s">
        <v>697</v>
      </c>
      <c r="K983" t="s">
        <v>2766</v>
      </c>
      <c r="L983" t="s">
        <v>1148</v>
      </c>
      <c r="M983" t="s">
        <v>700</v>
      </c>
      <c r="N983" t="s">
        <v>700</v>
      </c>
      <c r="O983" t="s">
        <v>700</v>
      </c>
      <c r="P983" t="s">
        <v>700</v>
      </c>
      <c r="Q983" t="s">
        <v>700</v>
      </c>
      <c r="R983">
        <v>4346</v>
      </c>
      <c r="S983">
        <v>1</v>
      </c>
      <c r="T983" t="s">
        <v>700</v>
      </c>
      <c r="U983" t="s">
        <v>702</v>
      </c>
      <c r="V983" t="s">
        <v>2767</v>
      </c>
      <c r="W983" t="s">
        <v>700</v>
      </c>
      <c r="X983" t="s">
        <v>700</v>
      </c>
      <c r="Y983" t="s">
        <v>700</v>
      </c>
      <c r="Z983" t="s">
        <v>700</v>
      </c>
      <c r="AA983" t="s">
        <v>700</v>
      </c>
      <c r="AB983" t="s">
        <v>700</v>
      </c>
      <c r="AC983" t="s">
        <v>700</v>
      </c>
      <c r="AD983" t="s">
        <v>700</v>
      </c>
      <c r="AE983" t="s">
        <v>700</v>
      </c>
      <c r="AF983" t="s">
        <v>700</v>
      </c>
      <c r="AG983" t="s">
        <v>700</v>
      </c>
      <c r="AH983" t="s">
        <v>700</v>
      </c>
      <c r="AI983" t="s">
        <v>700</v>
      </c>
      <c r="AJ983" t="s">
        <v>700</v>
      </c>
    </row>
    <row r="984" spans="1:36" x14ac:dyDescent="0.25">
      <c r="A984" t="s">
        <v>223</v>
      </c>
      <c r="B984" t="s">
        <v>2748</v>
      </c>
      <c r="C984" t="s">
        <v>2751</v>
      </c>
      <c r="D984" t="s">
        <v>694</v>
      </c>
      <c r="E984" t="s">
        <v>700</v>
      </c>
      <c r="F984" t="s">
        <v>700</v>
      </c>
      <c r="G984" t="s">
        <v>619</v>
      </c>
      <c r="H984" t="s">
        <v>1272</v>
      </c>
      <c r="I984" t="s">
        <v>2749</v>
      </c>
      <c r="J984" t="s">
        <v>697</v>
      </c>
      <c r="K984" t="s">
        <v>2768</v>
      </c>
      <c r="L984" t="s">
        <v>846</v>
      </c>
      <c r="M984" t="s">
        <v>700</v>
      </c>
      <c r="N984" t="s">
        <v>700</v>
      </c>
      <c r="O984" t="s">
        <v>700</v>
      </c>
      <c r="P984" t="s">
        <v>700</v>
      </c>
      <c r="Q984" t="s">
        <v>700</v>
      </c>
      <c r="R984" t="s">
        <v>700</v>
      </c>
      <c r="S984">
        <v>-1</v>
      </c>
      <c r="T984" t="s">
        <v>700</v>
      </c>
      <c r="U984" t="s">
        <v>702</v>
      </c>
      <c r="V984" t="s">
        <v>2752</v>
      </c>
      <c r="W984" t="s">
        <v>700</v>
      </c>
      <c r="X984" t="s">
        <v>700</v>
      </c>
      <c r="Y984" t="s">
        <v>700</v>
      </c>
      <c r="Z984" t="s">
        <v>700</v>
      </c>
      <c r="AA984" t="s">
        <v>700</v>
      </c>
      <c r="AB984" t="s">
        <v>700</v>
      </c>
      <c r="AC984" t="s">
        <v>700</v>
      </c>
      <c r="AD984" t="s">
        <v>700</v>
      </c>
      <c r="AE984" t="s">
        <v>700</v>
      </c>
      <c r="AF984" t="s">
        <v>700</v>
      </c>
      <c r="AG984" t="s">
        <v>700</v>
      </c>
      <c r="AH984" t="s">
        <v>700</v>
      </c>
      <c r="AI984" t="s">
        <v>700</v>
      </c>
      <c r="AJ984" t="s">
        <v>700</v>
      </c>
    </row>
    <row r="985" spans="1:36" x14ac:dyDescent="0.25">
      <c r="A985" t="s">
        <v>367</v>
      </c>
      <c r="B985" t="s">
        <v>2769</v>
      </c>
      <c r="C985" t="s">
        <v>700</v>
      </c>
      <c r="D985" t="s">
        <v>853</v>
      </c>
      <c r="E985" t="s">
        <v>700</v>
      </c>
      <c r="F985" t="s">
        <v>700</v>
      </c>
      <c r="G985" t="s">
        <v>625</v>
      </c>
      <c r="H985" t="s">
        <v>30</v>
      </c>
      <c r="I985" t="s">
        <v>2770</v>
      </c>
      <c r="J985" t="s">
        <v>697</v>
      </c>
      <c r="K985" t="s">
        <v>2771</v>
      </c>
      <c r="L985" t="s">
        <v>699</v>
      </c>
      <c r="M985">
        <v>269</v>
      </c>
      <c r="N985">
        <v>75</v>
      </c>
      <c r="O985">
        <v>25</v>
      </c>
      <c r="P985" t="s">
        <v>2772</v>
      </c>
      <c r="Q985" t="s">
        <v>2773</v>
      </c>
      <c r="R985" t="s">
        <v>700</v>
      </c>
      <c r="S985">
        <v>1</v>
      </c>
      <c r="T985" t="s">
        <v>700</v>
      </c>
      <c r="U985" t="s">
        <v>702</v>
      </c>
      <c r="V985" t="s">
        <v>2774</v>
      </c>
      <c r="W985" t="s">
        <v>700</v>
      </c>
      <c r="X985" t="s">
        <v>700</v>
      </c>
      <c r="Y985">
        <v>2</v>
      </c>
      <c r="Z985" t="s">
        <v>1103</v>
      </c>
      <c r="AA985" t="s">
        <v>700</v>
      </c>
      <c r="AB985" t="s">
        <v>700</v>
      </c>
      <c r="AC985" t="s">
        <v>700</v>
      </c>
      <c r="AD985" t="s">
        <v>700</v>
      </c>
      <c r="AE985" t="s">
        <v>700</v>
      </c>
      <c r="AF985" t="s">
        <v>700</v>
      </c>
      <c r="AG985" t="s">
        <v>700</v>
      </c>
      <c r="AH985" t="s">
        <v>700</v>
      </c>
      <c r="AI985" t="s">
        <v>700</v>
      </c>
      <c r="AJ985" t="s">
        <v>700</v>
      </c>
    </row>
    <row r="986" spans="1:36" x14ac:dyDescent="0.25">
      <c r="A986" t="s">
        <v>367</v>
      </c>
      <c r="B986" t="s">
        <v>2769</v>
      </c>
      <c r="C986" t="s">
        <v>700</v>
      </c>
      <c r="D986" t="s">
        <v>853</v>
      </c>
      <c r="E986" t="s">
        <v>700</v>
      </c>
      <c r="F986" t="s">
        <v>700</v>
      </c>
      <c r="G986" t="s">
        <v>625</v>
      </c>
      <c r="H986" t="s">
        <v>30</v>
      </c>
      <c r="I986" t="s">
        <v>2770</v>
      </c>
      <c r="J986" t="s">
        <v>697</v>
      </c>
      <c r="K986" t="s">
        <v>2775</v>
      </c>
      <c r="L986" t="s">
        <v>699</v>
      </c>
      <c r="M986">
        <v>373</v>
      </c>
      <c r="N986">
        <v>102</v>
      </c>
      <c r="O986">
        <v>34</v>
      </c>
      <c r="P986" t="s">
        <v>2772</v>
      </c>
      <c r="Q986" t="s">
        <v>2773</v>
      </c>
      <c r="R986" t="s">
        <v>700</v>
      </c>
      <c r="S986">
        <v>1</v>
      </c>
      <c r="T986" t="s">
        <v>700</v>
      </c>
      <c r="U986" t="s">
        <v>702</v>
      </c>
      <c r="V986" t="s">
        <v>2774</v>
      </c>
      <c r="W986" t="s">
        <v>2776</v>
      </c>
      <c r="X986" t="s">
        <v>700</v>
      </c>
      <c r="Y986">
        <v>1</v>
      </c>
      <c r="Z986" t="s">
        <v>1016</v>
      </c>
      <c r="AA986" t="s">
        <v>700</v>
      </c>
      <c r="AB986" t="s">
        <v>700</v>
      </c>
      <c r="AC986" t="s">
        <v>700</v>
      </c>
      <c r="AD986" t="s">
        <v>700</v>
      </c>
      <c r="AE986" t="s">
        <v>700</v>
      </c>
      <c r="AF986" t="s">
        <v>700</v>
      </c>
      <c r="AG986" t="s">
        <v>700</v>
      </c>
      <c r="AH986" t="s">
        <v>700</v>
      </c>
      <c r="AI986" t="s">
        <v>700</v>
      </c>
      <c r="AJ986" t="s">
        <v>700</v>
      </c>
    </row>
    <row r="987" spans="1:36" x14ac:dyDescent="0.25">
      <c r="A987" t="s">
        <v>367</v>
      </c>
      <c r="B987" t="s">
        <v>2777</v>
      </c>
      <c r="C987" t="s">
        <v>700</v>
      </c>
      <c r="D987" t="s">
        <v>853</v>
      </c>
      <c r="E987" t="s">
        <v>700</v>
      </c>
      <c r="F987" t="s">
        <v>700</v>
      </c>
      <c r="G987" t="s">
        <v>625</v>
      </c>
      <c r="H987" t="s">
        <v>30</v>
      </c>
      <c r="I987" t="s">
        <v>2778</v>
      </c>
      <c r="J987" t="s">
        <v>697</v>
      </c>
      <c r="K987" t="s">
        <v>2779</v>
      </c>
      <c r="L987" t="s">
        <v>699</v>
      </c>
      <c r="M987">
        <v>102</v>
      </c>
      <c r="N987">
        <v>102</v>
      </c>
      <c r="O987">
        <v>34</v>
      </c>
      <c r="P987" t="s">
        <v>2772</v>
      </c>
      <c r="Q987" t="s">
        <v>2773</v>
      </c>
      <c r="R987" t="s">
        <v>700</v>
      </c>
      <c r="S987">
        <v>1</v>
      </c>
      <c r="T987" t="s">
        <v>700</v>
      </c>
      <c r="U987" t="s">
        <v>702</v>
      </c>
      <c r="V987" t="s">
        <v>2780</v>
      </c>
      <c r="W987" t="s">
        <v>700</v>
      </c>
      <c r="X987" t="s">
        <v>700</v>
      </c>
      <c r="Y987">
        <v>2</v>
      </c>
      <c r="Z987" t="s">
        <v>700</v>
      </c>
      <c r="AA987" t="s">
        <v>700</v>
      </c>
      <c r="AB987" t="s">
        <v>700</v>
      </c>
      <c r="AC987" t="s">
        <v>700</v>
      </c>
      <c r="AD987" t="s">
        <v>700</v>
      </c>
      <c r="AE987" t="s">
        <v>700</v>
      </c>
      <c r="AF987" t="s">
        <v>700</v>
      </c>
      <c r="AG987" t="s">
        <v>700</v>
      </c>
      <c r="AH987" t="s">
        <v>700</v>
      </c>
      <c r="AI987" t="s">
        <v>700</v>
      </c>
      <c r="AJ987" t="s">
        <v>700</v>
      </c>
    </row>
    <row r="988" spans="1:36" x14ac:dyDescent="0.25">
      <c r="A988" t="s">
        <v>367</v>
      </c>
      <c r="B988" t="s">
        <v>2777</v>
      </c>
      <c r="C988" t="s">
        <v>700</v>
      </c>
      <c r="D988" t="s">
        <v>853</v>
      </c>
      <c r="E988" t="s">
        <v>700</v>
      </c>
      <c r="F988" t="s">
        <v>700</v>
      </c>
      <c r="G988" t="s">
        <v>625</v>
      </c>
      <c r="H988" t="s">
        <v>30</v>
      </c>
      <c r="I988" t="s">
        <v>2778</v>
      </c>
      <c r="J988" t="s">
        <v>697</v>
      </c>
      <c r="K988" t="s">
        <v>2781</v>
      </c>
      <c r="L988" t="s">
        <v>699</v>
      </c>
      <c r="M988">
        <v>344</v>
      </c>
      <c r="N988">
        <v>102</v>
      </c>
      <c r="O988">
        <v>34</v>
      </c>
      <c r="P988" t="s">
        <v>2772</v>
      </c>
      <c r="Q988" t="s">
        <v>2773</v>
      </c>
      <c r="R988" t="s">
        <v>700</v>
      </c>
      <c r="S988">
        <v>1</v>
      </c>
      <c r="T988" t="s">
        <v>700</v>
      </c>
      <c r="U988" t="s">
        <v>702</v>
      </c>
      <c r="V988" t="s">
        <v>2780</v>
      </c>
      <c r="W988" t="s">
        <v>700</v>
      </c>
      <c r="X988" t="s">
        <v>700</v>
      </c>
      <c r="Y988">
        <v>5</v>
      </c>
      <c r="Z988" t="s">
        <v>737</v>
      </c>
      <c r="AA988" t="s">
        <v>700</v>
      </c>
      <c r="AB988" t="s">
        <v>700</v>
      </c>
      <c r="AC988" t="s">
        <v>700</v>
      </c>
      <c r="AD988" t="s">
        <v>700</v>
      </c>
      <c r="AE988" t="s">
        <v>700</v>
      </c>
      <c r="AF988" t="s">
        <v>700</v>
      </c>
      <c r="AG988" t="s">
        <v>700</v>
      </c>
      <c r="AH988" t="s">
        <v>700</v>
      </c>
      <c r="AI988" t="s">
        <v>700</v>
      </c>
      <c r="AJ988" t="s">
        <v>700</v>
      </c>
    </row>
    <row r="989" spans="1:36" x14ac:dyDescent="0.25">
      <c r="A989" t="s">
        <v>367</v>
      </c>
      <c r="B989" t="s">
        <v>2769</v>
      </c>
      <c r="C989" t="s">
        <v>700</v>
      </c>
      <c r="D989" t="s">
        <v>853</v>
      </c>
      <c r="E989" t="s">
        <v>700</v>
      </c>
      <c r="F989" t="s">
        <v>700</v>
      </c>
      <c r="G989" t="s">
        <v>625</v>
      </c>
      <c r="H989" t="s">
        <v>30</v>
      </c>
      <c r="I989" t="s">
        <v>2770</v>
      </c>
      <c r="J989" t="s">
        <v>697</v>
      </c>
      <c r="K989" t="s">
        <v>2782</v>
      </c>
      <c r="L989" t="s">
        <v>699</v>
      </c>
      <c r="M989">
        <v>780</v>
      </c>
      <c r="N989">
        <v>171</v>
      </c>
      <c r="O989">
        <v>57</v>
      </c>
      <c r="P989" t="s">
        <v>2772</v>
      </c>
      <c r="Q989" t="s">
        <v>2773</v>
      </c>
      <c r="R989" t="s">
        <v>700</v>
      </c>
      <c r="S989">
        <v>1</v>
      </c>
      <c r="T989" t="s">
        <v>700</v>
      </c>
      <c r="U989" t="s">
        <v>702</v>
      </c>
      <c r="V989" t="s">
        <v>2774</v>
      </c>
      <c r="W989" t="s">
        <v>700</v>
      </c>
      <c r="X989" t="s">
        <v>700</v>
      </c>
      <c r="Y989">
        <v>2</v>
      </c>
      <c r="Z989" t="s">
        <v>709</v>
      </c>
      <c r="AA989" t="s">
        <v>700</v>
      </c>
      <c r="AB989" t="s">
        <v>700</v>
      </c>
      <c r="AC989" t="s">
        <v>700</v>
      </c>
      <c r="AD989" t="s">
        <v>700</v>
      </c>
      <c r="AE989" t="s">
        <v>700</v>
      </c>
      <c r="AF989" t="s">
        <v>700</v>
      </c>
      <c r="AG989" t="s">
        <v>700</v>
      </c>
      <c r="AH989" t="s">
        <v>700</v>
      </c>
      <c r="AI989" t="s">
        <v>700</v>
      </c>
      <c r="AJ989" t="s">
        <v>700</v>
      </c>
    </row>
    <row r="990" spans="1:36" x14ac:dyDescent="0.25">
      <c r="A990" t="s">
        <v>367</v>
      </c>
      <c r="B990" t="s">
        <v>2769</v>
      </c>
      <c r="C990" t="s">
        <v>700</v>
      </c>
      <c r="D990" t="s">
        <v>853</v>
      </c>
      <c r="E990" t="s">
        <v>700</v>
      </c>
      <c r="F990" t="s">
        <v>700</v>
      </c>
      <c r="G990" t="s">
        <v>625</v>
      </c>
      <c r="H990" t="s">
        <v>30</v>
      </c>
      <c r="I990" t="s">
        <v>2770</v>
      </c>
      <c r="J990" t="s">
        <v>697</v>
      </c>
      <c r="K990" t="s">
        <v>2783</v>
      </c>
      <c r="L990" t="s">
        <v>699</v>
      </c>
      <c r="M990">
        <v>359</v>
      </c>
      <c r="N990">
        <v>102</v>
      </c>
      <c r="O990">
        <v>34</v>
      </c>
      <c r="P990" t="s">
        <v>2772</v>
      </c>
      <c r="Q990" t="s">
        <v>2773</v>
      </c>
      <c r="R990" t="s">
        <v>700</v>
      </c>
      <c r="S990">
        <v>1</v>
      </c>
      <c r="T990" t="s">
        <v>723</v>
      </c>
      <c r="U990" t="s">
        <v>702</v>
      </c>
      <c r="V990" t="s">
        <v>2774</v>
      </c>
      <c r="W990" t="s">
        <v>700</v>
      </c>
      <c r="X990" t="s">
        <v>700</v>
      </c>
      <c r="Y990">
        <v>3</v>
      </c>
      <c r="Z990" t="s">
        <v>700</v>
      </c>
      <c r="AA990" t="s">
        <v>700</v>
      </c>
      <c r="AB990" t="s">
        <v>700</v>
      </c>
      <c r="AC990" t="s">
        <v>700</v>
      </c>
      <c r="AD990" t="s">
        <v>700</v>
      </c>
      <c r="AE990" t="s">
        <v>700</v>
      </c>
      <c r="AF990" t="s">
        <v>700</v>
      </c>
      <c r="AG990" t="s">
        <v>700</v>
      </c>
      <c r="AH990" t="s">
        <v>700</v>
      </c>
      <c r="AI990" t="s">
        <v>700</v>
      </c>
      <c r="AJ990" t="s">
        <v>700</v>
      </c>
    </row>
    <row r="991" spans="1:36" x14ac:dyDescent="0.25">
      <c r="A991" t="s">
        <v>367</v>
      </c>
      <c r="B991" t="s">
        <v>2769</v>
      </c>
      <c r="C991" t="s">
        <v>700</v>
      </c>
      <c r="D991" t="s">
        <v>853</v>
      </c>
      <c r="E991" t="s">
        <v>700</v>
      </c>
      <c r="F991" t="s">
        <v>700</v>
      </c>
      <c r="G991" t="s">
        <v>625</v>
      </c>
      <c r="H991" t="s">
        <v>2784</v>
      </c>
      <c r="I991" t="s">
        <v>2770</v>
      </c>
      <c r="J991" t="s">
        <v>697</v>
      </c>
      <c r="K991" t="s">
        <v>2785</v>
      </c>
      <c r="L991" t="s">
        <v>846</v>
      </c>
      <c r="M991">
        <v>358</v>
      </c>
      <c r="N991">
        <v>102</v>
      </c>
      <c r="O991">
        <v>34</v>
      </c>
      <c r="P991" t="s">
        <v>2772</v>
      </c>
      <c r="Q991" t="s">
        <v>2773</v>
      </c>
      <c r="R991" t="s">
        <v>700</v>
      </c>
      <c r="S991">
        <v>1</v>
      </c>
      <c r="T991" t="s">
        <v>700</v>
      </c>
      <c r="U991" t="s">
        <v>702</v>
      </c>
      <c r="V991" t="s">
        <v>2774</v>
      </c>
      <c r="W991" t="s">
        <v>700</v>
      </c>
      <c r="X991" t="s">
        <v>700</v>
      </c>
      <c r="Y991">
        <v>5</v>
      </c>
      <c r="Z991" t="s">
        <v>700</v>
      </c>
      <c r="AA991" t="s">
        <v>700</v>
      </c>
      <c r="AB991" t="s">
        <v>700</v>
      </c>
      <c r="AC991" t="s">
        <v>700</v>
      </c>
      <c r="AD991" t="s">
        <v>700</v>
      </c>
      <c r="AE991" t="s">
        <v>700</v>
      </c>
      <c r="AF991" t="s">
        <v>700</v>
      </c>
      <c r="AG991" t="s">
        <v>700</v>
      </c>
      <c r="AH991" t="s">
        <v>700</v>
      </c>
      <c r="AI991" t="s">
        <v>700</v>
      </c>
      <c r="AJ991" t="s">
        <v>700</v>
      </c>
    </row>
    <row r="992" spans="1:36" x14ac:dyDescent="0.25">
      <c r="A992" t="s">
        <v>367</v>
      </c>
      <c r="B992" t="s">
        <v>2769</v>
      </c>
      <c r="C992" t="s">
        <v>700</v>
      </c>
      <c r="D992" t="s">
        <v>853</v>
      </c>
      <c r="E992" t="s">
        <v>700</v>
      </c>
      <c r="F992" t="s">
        <v>700</v>
      </c>
      <c r="G992" t="s">
        <v>625</v>
      </c>
      <c r="H992" t="s">
        <v>30</v>
      </c>
      <c r="I992" t="s">
        <v>2770</v>
      </c>
      <c r="J992" t="s">
        <v>697</v>
      </c>
      <c r="K992" t="s">
        <v>2786</v>
      </c>
      <c r="L992" t="s">
        <v>699</v>
      </c>
      <c r="M992">
        <v>178</v>
      </c>
      <c r="N992">
        <v>75</v>
      </c>
      <c r="O992">
        <v>25</v>
      </c>
      <c r="P992" t="s">
        <v>2772</v>
      </c>
      <c r="Q992" t="s">
        <v>2773</v>
      </c>
      <c r="R992" t="s">
        <v>700</v>
      </c>
      <c r="S992">
        <v>1</v>
      </c>
      <c r="T992" t="s">
        <v>723</v>
      </c>
      <c r="U992" t="s">
        <v>702</v>
      </c>
      <c r="V992" t="s">
        <v>2774</v>
      </c>
      <c r="W992" t="s">
        <v>700</v>
      </c>
      <c r="X992" t="s">
        <v>700</v>
      </c>
      <c r="Y992">
        <v>2</v>
      </c>
      <c r="Z992" t="s">
        <v>700</v>
      </c>
      <c r="AA992" t="s">
        <v>700</v>
      </c>
      <c r="AB992" t="s">
        <v>700</v>
      </c>
      <c r="AC992" t="s">
        <v>700</v>
      </c>
      <c r="AD992" t="s">
        <v>700</v>
      </c>
      <c r="AE992" t="s">
        <v>700</v>
      </c>
      <c r="AF992" t="s">
        <v>700</v>
      </c>
      <c r="AG992" t="s">
        <v>700</v>
      </c>
      <c r="AH992" t="s">
        <v>700</v>
      </c>
      <c r="AI992" t="s">
        <v>700</v>
      </c>
      <c r="AJ992" t="s">
        <v>700</v>
      </c>
    </row>
    <row r="993" spans="1:36" x14ac:dyDescent="0.25">
      <c r="A993" t="s">
        <v>367</v>
      </c>
      <c r="B993" t="s">
        <v>2769</v>
      </c>
      <c r="C993" t="s">
        <v>700</v>
      </c>
      <c r="D993" t="s">
        <v>853</v>
      </c>
      <c r="E993" t="s">
        <v>700</v>
      </c>
      <c r="F993" t="s">
        <v>700</v>
      </c>
      <c r="G993" t="s">
        <v>625</v>
      </c>
      <c r="H993" t="s">
        <v>2784</v>
      </c>
      <c r="I993" t="s">
        <v>2770</v>
      </c>
      <c r="J993" t="s">
        <v>697</v>
      </c>
      <c r="K993" t="s">
        <v>2787</v>
      </c>
      <c r="L993" t="s">
        <v>846</v>
      </c>
      <c r="M993">
        <v>91</v>
      </c>
      <c r="N993">
        <v>75</v>
      </c>
      <c r="O993">
        <v>25</v>
      </c>
      <c r="P993" t="s">
        <v>2772</v>
      </c>
      <c r="Q993" t="s">
        <v>2773</v>
      </c>
      <c r="R993" t="s">
        <v>700</v>
      </c>
      <c r="S993">
        <v>1</v>
      </c>
      <c r="T993" t="s">
        <v>700</v>
      </c>
      <c r="U993" t="s">
        <v>702</v>
      </c>
      <c r="V993" t="s">
        <v>2774</v>
      </c>
      <c r="W993" t="s">
        <v>700</v>
      </c>
      <c r="X993" t="s">
        <v>700</v>
      </c>
      <c r="Y993">
        <v>2</v>
      </c>
      <c r="Z993" t="s">
        <v>700</v>
      </c>
      <c r="AA993" t="s">
        <v>700</v>
      </c>
      <c r="AB993" t="s">
        <v>700</v>
      </c>
      <c r="AC993" t="s">
        <v>700</v>
      </c>
      <c r="AD993" t="s">
        <v>700</v>
      </c>
      <c r="AE993" t="s">
        <v>700</v>
      </c>
      <c r="AF993" t="s">
        <v>700</v>
      </c>
      <c r="AG993" t="s">
        <v>700</v>
      </c>
      <c r="AH993" t="s">
        <v>700</v>
      </c>
      <c r="AI993" t="s">
        <v>700</v>
      </c>
      <c r="AJ993" t="s">
        <v>700</v>
      </c>
    </row>
    <row r="994" spans="1:36" x14ac:dyDescent="0.25">
      <c r="A994" t="s">
        <v>367</v>
      </c>
      <c r="B994" t="s">
        <v>2769</v>
      </c>
      <c r="C994" t="s">
        <v>700</v>
      </c>
      <c r="D994" t="s">
        <v>853</v>
      </c>
      <c r="E994" t="s">
        <v>700</v>
      </c>
      <c r="F994" t="s">
        <v>700</v>
      </c>
      <c r="G994" t="s">
        <v>625</v>
      </c>
      <c r="H994" t="s">
        <v>30</v>
      </c>
      <c r="I994" t="s">
        <v>2770</v>
      </c>
      <c r="J994" t="s">
        <v>697</v>
      </c>
      <c r="K994" t="s">
        <v>2788</v>
      </c>
      <c r="L994" t="s">
        <v>699</v>
      </c>
      <c r="M994">
        <v>277</v>
      </c>
      <c r="N994">
        <v>75</v>
      </c>
      <c r="O994">
        <v>25</v>
      </c>
      <c r="P994" t="s">
        <v>2772</v>
      </c>
      <c r="Q994" t="s">
        <v>2773</v>
      </c>
      <c r="R994" t="s">
        <v>700</v>
      </c>
      <c r="S994">
        <v>1</v>
      </c>
      <c r="T994" t="s">
        <v>723</v>
      </c>
      <c r="U994" t="s">
        <v>702</v>
      </c>
      <c r="V994" t="s">
        <v>2774</v>
      </c>
      <c r="W994" t="s">
        <v>700</v>
      </c>
      <c r="X994" t="s">
        <v>700</v>
      </c>
      <c r="Y994">
        <v>5</v>
      </c>
      <c r="Z994" t="s">
        <v>700</v>
      </c>
      <c r="AA994" t="s">
        <v>700</v>
      </c>
      <c r="AB994" t="s">
        <v>700</v>
      </c>
      <c r="AC994" t="s">
        <v>700</v>
      </c>
      <c r="AD994" t="s">
        <v>700</v>
      </c>
      <c r="AE994" t="s">
        <v>700</v>
      </c>
      <c r="AF994" t="s">
        <v>700</v>
      </c>
      <c r="AG994" t="s">
        <v>700</v>
      </c>
      <c r="AH994" t="s">
        <v>700</v>
      </c>
      <c r="AI994" t="s">
        <v>700</v>
      </c>
      <c r="AJ994" t="s">
        <v>700</v>
      </c>
    </row>
    <row r="995" spans="1:36" x14ac:dyDescent="0.25">
      <c r="A995" t="s">
        <v>367</v>
      </c>
      <c r="B995" t="s">
        <v>2769</v>
      </c>
      <c r="C995" t="s">
        <v>700</v>
      </c>
      <c r="D995" t="s">
        <v>694</v>
      </c>
      <c r="E995" t="s">
        <v>700</v>
      </c>
      <c r="F995" t="s">
        <v>700</v>
      </c>
      <c r="G995" t="s">
        <v>625</v>
      </c>
      <c r="H995" t="s">
        <v>712</v>
      </c>
      <c r="I995" t="s">
        <v>2770</v>
      </c>
      <c r="J995" t="s">
        <v>697</v>
      </c>
      <c r="K995" t="s">
        <v>2789</v>
      </c>
      <c r="L995" t="s">
        <v>794</v>
      </c>
      <c r="M995">
        <v>241</v>
      </c>
      <c r="N995" t="s">
        <v>700</v>
      </c>
      <c r="O995" t="s">
        <v>700</v>
      </c>
      <c r="P995" t="s">
        <v>700</v>
      </c>
      <c r="Q995" t="s">
        <v>700</v>
      </c>
      <c r="R995" t="s">
        <v>700</v>
      </c>
      <c r="S995">
        <v>1</v>
      </c>
      <c r="T995" t="s">
        <v>700</v>
      </c>
      <c r="U995" t="s">
        <v>702</v>
      </c>
      <c r="V995" t="s">
        <v>2774</v>
      </c>
      <c r="W995" t="s">
        <v>700</v>
      </c>
      <c r="X995" t="s">
        <v>700</v>
      </c>
      <c r="Y995">
        <v>4</v>
      </c>
      <c r="Z995" t="s">
        <v>700</v>
      </c>
      <c r="AA995" t="s">
        <v>700</v>
      </c>
      <c r="AB995" t="s">
        <v>700</v>
      </c>
      <c r="AC995" t="s">
        <v>700</v>
      </c>
      <c r="AD995" t="s">
        <v>700</v>
      </c>
      <c r="AE995" t="s">
        <v>700</v>
      </c>
      <c r="AF995" t="s">
        <v>700</v>
      </c>
      <c r="AG995" t="s">
        <v>700</v>
      </c>
      <c r="AH995" t="s">
        <v>700</v>
      </c>
      <c r="AI995" t="s">
        <v>700</v>
      </c>
      <c r="AJ995" t="s">
        <v>700</v>
      </c>
    </row>
    <row r="996" spans="1:36" x14ac:dyDescent="0.25">
      <c r="A996" t="s">
        <v>367</v>
      </c>
      <c r="B996" t="s">
        <v>2769</v>
      </c>
      <c r="C996" t="s">
        <v>700</v>
      </c>
      <c r="D996" t="s">
        <v>694</v>
      </c>
      <c r="E996" t="s">
        <v>700</v>
      </c>
      <c r="F996" t="s">
        <v>700</v>
      </c>
      <c r="G996" t="s">
        <v>625</v>
      </c>
      <c r="H996" t="s">
        <v>712</v>
      </c>
      <c r="I996" t="s">
        <v>2770</v>
      </c>
      <c r="J996" t="s">
        <v>697</v>
      </c>
      <c r="K996" t="s">
        <v>2790</v>
      </c>
      <c r="L996" t="s">
        <v>794</v>
      </c>
      <c r="M996">
        <v>57</v>
      </c>
      <c r="N996" t="s">
        <v>700</v>
      </c>
      <c r="O996" t="s">
        <v>700</v>
      </c>
      <c r="P996" t="s">
        <v>700</v>
      </c>
      <c r="Q996" t="s">
        <v>700</v>
      </c>
      <c r="R996" t="s">
        <v>700</v>
      </c>
      <c r="S996">
        <v>1</v>
      </c>
      <c r="T996" t="s">
        <v>700</v>
      </c>
      <c r="U996" t="s">
        <v>702</v>
      </c>
      <c r="V996" t="s">
        <v>2774</v>
      </c>
      <c r="W996" t="s">
        <v>700</v>
      </c>
      <c r="X996" t="s">
        <v>700</v>
      </c>
      <c r="Y996">
        <v>2</v>
      </c>
      <c r="Z996" t="s">
        <v>700</v>
      </c>
      <c r="AA996" t="s">
        <v>700</v>
      </c>
      <c r="AB996" t="s">
        <v>700</v>
      </c>
      <c r="AC996" t="s">
        <v>700</v>
      </c>
      <c r="AD996" t="s">
        <v>700</v>
      </c>
      <c r="AE996" t="s">
        <v>700</v>
      </c>
      <c r="AF996" t="s">
        <v>700</v>
      </c>
      <c r="AG996" t="s">
        <v>700</v>
      </c>
      <c r="AH996" t="s">
        <v>700</v>
      </c>
      <c r="AI996" t="s">
        <v>700</v>
      </c>
      <c r="AJ996" t="s">
        <v>700</v>
      </c>
    </row>
    <row r="997" spans="1:36" x14ac:dyDescent="0.25">
      <c r="A997" t="s">
        <v>367</v>
      </c>
      <c r="B997" t="s">
        <v>2769</v>
      </c>
      <c r="C997" t="s">
        <v>700</v>
      </c>
      <c r="D997" t="s">
        <v>694</v>
      </c>
      <c r="E997" t="s">
        <v>700</v>
      </c>
      <c r="F997" t="s">
        <v>700</v>
      </c>
      <c r="G997" t="s">
        <v>625</v>
      </c>
      <c r="H997" t="s">
        <v>712</v>
      </c>
      <c r="I997" t="s">
        <v>2770</v>
      </c>
      <c r="J997" t="s">
        <v>697</v>
      </c>
      <c r="K997" t="s">
        <v>2791</v>
      </c>
      <c r="L997" t="s">
        <v>794</v>
      </c>
      <c r="M997">
        <v>192</v>
      </c>
      <c r="N997" t="s">
        <v>700</v>
      </c>
      <c r="O997" t="s">
        <v>700</v>
      </c>
      <c r="P997" t="s">
        <v>700</v>
      </c>
      <c r="Q997" t="s">
        <v>700</v>
      </c>
      <c r="R997" t="s">
        <v>700</v>
      </c>
      <c r="S997">
        <v>1</v>
      </c>
      <c r="T997" t="s">
        <v>700</v>
      </c>
      <c r="U997" t="s">
        <v>702</v>
      </c>
      <c r="V997" t="s">
        <v>2774</v>
      </c>
      <c r="W997" t="s">
        <v>700</v>
      </c>
      <c r="X997" t="s">
        <v>700</v>
      </c>
      <c r="Y997">
        <v>3</v>
      </c>
      <c r="Z997" t="s">
        <v>700</v>
      </c>
      <c r="AA997" t="s">
        <v>700</v>
      </c>
      <c r="AB997" t="s">
        <v>700</v>
      </c>
      <c r="AC997" t="s">
        <v>700</v>
      </c>
      <c r="AD997" t="s">
        <v>700</v>
      </c>
      <c r="AE997" t="s">
        <v>700</v>
      </c>
      <c r="AF997" t="s">
        <v>700</v>
      </c>
      <c r="AG997" t="s">
        <v>700</v>
      </c>
      <c r="AH997" t="s">
        <v>700</v>
      </c>
      <c r="AI997" t="s">
        <v>700</v>
      </c>
      <c r="AJ997" t="s">
        <v>700</v>
      </c>
    </row>
    <row r="998" spans="1:36" x14ac:dyDescent="0.25">
      <c r="A998" t="s">
        <v>367</v>
      </c>
      <c r="B998" t="s">
        <v>2769</v>
      </c>
      <c r="C998" t="s">
        <v>700</v>
      </c>
      <c r="D998" t="s">
        <v>694</v>
      </c>
      <c r="E998" t="s">
        <v>700</v>
      </c>
      <c r="F998" t="s">
        <v>700</v>
      </c>
      <c r="G998" t="s">
        <v>625</v>
      </c>
      <c r="H998" t="s">
        <v>848</v>
      </c>
      <c r="I998" t="s">
        <v>2770</v>
      </c>
      <c r="J998" t="s">
        <v>697</v>
      </c>
      <c r="K998" t="s">
        <v>2792</v>
      </c>
      <c r="L998" t="s">
        <v>794</v>
      </c>
      <c r="M998" t="s">
        <v>700</v>
      </c>
      <c r="N998" t="s">
        <v>700</v>
      </c>
      <c r="O998" t="s">
        <v>700</v>
      </c>
      <c r="P998" t="s">
        <v>700</v>
      </c>
      <c r="Q998" t="s">
        <v>700</v>
      </c>
      <c r="R998" t="s">
        <v>700</v>
      </c>
      <c r="S998">
        <v>1</v>
      </c>
      <c r="T998" t="s">
        <v>700</v>
      </c>
      <c r="U998" t="s">
        <v>702</v>
      </c>
      <c r="V998" t="s">
        <v>2774</v>
      </c>
      <c r="W998" t="s">
        <v>700</v>
      </c>
      <c r="X998" t="s">
        <v>700</v>
      </c>
      <c r="Y998">
        <v>5</v>
      </c>
      <c r="Z998" t="s">
        <v>700</v>
      </c>
      <c r="AA998" t="s">
        <v>700</v>
      </c>
      <c r="AB998" t="s">
        <v>700</v>
      </c>
      <c r="AC998" t="s">
        <v>700</v>
      </c>
      <c r="AD998" t="s">
        <v>700</v>
      </c>
      <c r="AE998" t="s">
        <v>700</v>
      </c>
      <c r="AF998" t="s">
        <v>700</v>
      </c>
      <c r="AG998" t="s">
        <v>700</v>
      </c>
      <c r="AH998" t="s">
        <v>700</v>
      </c>
      <c r="AI998" t="s">
        <v>700</v>
      </c>
      <c r="AJ998" t="s">
        <v>700</v>
      </c>
    </row>
    <row r="999" spans="1:36" x14ac:dyDescent="0.25">
      <c r="A999" t="s">
        <v>367</v>
      </c>
      <c r="B999" t="s">
        <v>2769</v>
      </c>
      <c r="C999" t="s">
        <v>700</v>
      </c>
      <c r="D999" t="s">
        <v>853</v>
      </c>
      <c r="E999" t="s">
        <v>700</v>
      </c>
      <c r="F999" t="s">
        <v>700</v>
      </c>
      <c r="G999" t="s">
        <v>625</v>
      </c>
      <c r="H999" t="s">
        <v>30</v>
      </c>
      <c r="I999" t="s">
        <v>2770</v>
      </c>
      <c r="J999" t="s">
        <v>697</v>
      </c>
      <c r="K999" t="s">
        <v>2793</v>
      </c>
      <c r="L999" t="s">
        <v>699</v>
      </c>
      <c r="M999">
        <v>344</v>
      </c>
      <c r="N999">
        <v>75</v>
      </c>
      <c r="O999">
        <v>25</v>
      </c>
      <c r="P999" t="s">
        <v>2772</v>
      </c>
      <c r="Q999" t="s">
        <v>2773</v>
      </c>
      <c r="R999" t="s">
        <v>700</v>
      </c>
      <c r="S999">
        <v>1</v>
      </c>
      <c r="T999" t="s">
        <v>700</v>
      </c>
      <c r="U999" t="s">
        <v>702</v>
      </c>
      <c r="V999" t="s">
        <v>2774</v>
      </c>
      <c r="W999" t="s">
        <v>700</v>
      </c>
      <c r="X999" t="s">
        <v>700</v>
      </c>
      <c r="Y999">
        <v>2</v>
      </c>
      <c r="Z999" t="s">
        <v>1103</v>
      </c>
      <c r="AA999" t="s">
        <v>700</v>
      </c>
      <c r="AB999" t="s">
        <v>700</v>
      </c>
      <c r="AC999" t="s">
        <v>700</v>
      </c>
      <c r="AD999" t="s">
        <v>700</v>
      </c>
      <c r="AE999" t="s">
        <v>700</v>
      </c>
      <c r="AF999" t="s">
        <v>700</v>
      </c>
      <c r="AG999" t="s">
        <v>700</v>
      </c>
      <c r="AH999" t="s">
        <v>700</v>
      </c>
      <c r="AI999" t="s">
        <v>700</v>
      </c>
      <c r="AJ999" t="s">
        <v>700</v>
      </c>
    </row>
    <row r="1000" spans="1:36" x14ac:dyDescent="0.25">
      <c r="A1000" t="s">
        <v>367</v>
      </c>
      <c r="B1000" t="s">
        <v>2769</v>
      </c>
      <c r="C1000" t="s">
        <v>700</v>
      </c>
      <c r="D1000" t="s">
        <v>694</v>
      </c>
      <c r="E1000" t="s">
        <v>700</v>
      </c>
      <c r="F1000" t="s">
        <v>700</v>
      </c>
      <c r="G1000" t="s">
        <v>625</v>
      </c>
      <c r="H1000" t="s">
        <v>693</v>
      </c>
      <c r="I1000" t="s">
        <v>2770</v>
      </c>
      <c r="J1000" t="s">
        <v>697</v>
      </c>
      <c r="K1000" t="s">
        <v>2794</v>
      </c>
      <c r="L1000" t="s">
        <v>699</v>
      </c>
      <c r="M1000" t="s">
        <v>700</v>
      </c>
      <c r="N1000" t="s">
        <v>700</v>
      </c>
      <c r="O1000" t="s">
        <v>700</v>
      </c>
      <c r="P1000" t="s">
        <v>700</v>
      </c>
      <c r="Q1000" t="s">
        <v>700</v>
      </c>
      <c r="R1000" t="s">
        <v>700</v>
      </c>
      <c r="S1000">
        <v>1</v>
      </c>
      <c r="T1000" t="s">
        <v>700</v>
      </c>
      <c r="U1000" t="s">
        <v>702</v>
      </c>
      <c r="V1000" t="s">
        <v>2774</v>
      </c>
      <c r="W1000" t="s">
        <v>700</v>
      </c>
      <c r="X1000" t="s">
        <v>700</v>
      </c>
      <c r="Y1000">
        <v>5</v>
      </c>
      <c r="Z1000" t="s">
        <v>709</v>
      </c>
      <c r="AA1000" t="s">
        <v>700</v>
      </c>
      <c r="AB1000" t="s">
        <v>700</v>
      </c>
      <c r="AC1000" t="s">
        <v>700</v>
      </c>
      <c r="AD1000" t="s">
        <v>700</v>
      </c>
      <c r="AE1000" t="s">
        <v>700</v>
      </c>
      <c r="AF1000" t="s">
        <v>700</v>
      </c>
      <c r="AG1000" t="s">
        <v>700</v>
      </c>
      <c r="AH1000" t="s">
        <v>700</v>
      </c>
      <c r="AI1000" t="s">
        <v>700</v>
      </c>
      <c r="AJ1000" t="s">
        <v>700</v>
      </c>
    </row>
    <row r="1001" spans="1:36" x14ac:dyDescent="0.25">
      <c r="A1001" t="s">
        <v>367</v>
      </c>
      <c r="B1001" t="s">
        <v>2769</v>
      </c>
      <c r="C1001" t="s">
        <v>700</v>
      </c>
      <c r="D1001" t="s">
        <v>694</v>
      </c>
      <c r="E1001" t="s">
        <v>700</v>
      </c>
      <c r="F1001" t="s">
        <v>700</v>
      </c>
      <c r="G1001" t="s">
        <v>625</v>
      </c>
      <c r="H1001" t="s">
        <v>693</v>
      </c>
      <c r="I1001" t="s">
        <v>2770</v>
      </c>
      <c r="J1001" t="s">
        <v>697</v>
      </c>
      <c r="K1001" t="s">
        <v>2795</v>
      </c>
      <c r="L1001" t="s">
        <v>699</v>
      </c>
      <c r="M1001" t="s">
        <v>700</v>
      </c>
      <c r="N1001" t="s">
        <v>700</v>
      </c>
      <c r="O1001" t="s">
        <v>700</v>
      </c>
      <c r="P1001" t="s">
        <v>700</v>
      </c>
      <c r="Q1001" t="s">
        <v>700</v>
      </c>
      <c r="R1001" t="s">
        <v>700</v>
      </c>
      <c r="S1001">
        <v>1</v>
      </c>
      <c r="T1001" t="s">
        <v>700</v>
      </c>
      <c r="U1001" t="s">
        <v>702</v>
      </c>
      <c r="V1001" t="s">
        <v>2774</v>
      </c>
      <c r="W1001" t="s">
        <v>700</v>
      </c>
      <c r="X1001" t="s">
        <v>700</v>
      </c>
      <c r="Y1001">
        <v>5</v>
      </c>
      <c r="Z1001" t="s">
        <v>709</v>
      </c>
      <c r="AA1001" t="s">
        <v>700</v>
      </c>
      <c r="AB1001" t="s">
        <v>700</v>
      </c>
      <c r="AC1001" t="s">
        <v>700</v>
      </c>
      <c r="AD1001" t="s">
        <v>700</v>
      </c>
      <c r="AE1001" t="s">
        <v>700</v>
      </c>
      <c r="AF1001" t="s">
        <v>700</v>
      </c>
      <c r="AG1001" t="s">
        <v>700</v>
      </c>
      <c r="AH1001" t="s">
        <v>700</v>
      </c>
      <c r="AI1001" t="s">
        <v>700</v>
      </c>
      <c r="AJ1001" t="s">
        <v>700</v>
      </c>
    </row>
    <row r="1002" spans="1:36" x14ac:dyDescent="0.25">
      <c r="A1002" t="s">
        <v>367</v>
      </c>
      <c r="B1002" t="s">
        <v>700</v>
      </c>
      <c r="C1002" t="s">
        <v>700</v>
      </c>
      <c r="D1002" t="s">
        <v>694</v>
      </c>
      <c r="E1002" t="s">
        <v>700</v>
      </c>
      <c r="F1002" t="s">
        <v>700</v>
      </c>
      <c r="G1002" t="s">
        <v>625</v>
      </c>
      <c r="H1002" t="s">
        <v>726</v>
      </c>
      <c r="I1002" t="s">
        <v>700</v>
      </c>
      <c r="J1002" t="s">
        <v>727</v>
      </c>
      <c r="K1002" t="s">
        <v>2796</v>
      </c>
      <c r="L1002" t="s">
        <v>729</v>
      </c>
      <c r="M1002" t="s">
        <v>700</v>
      </c>
      <c r="N1002" t="s">
        <v>700</v>
      </c>
      <c r="O1002" t="s">
        <v>700</v>
      </c>
      <c r="P1002" t="s">
        <v>700</v>
      </c>
      <c r="Q1002" t="s">
        <v>700</v>
      </c>
      <c r="R1002" t="s">
        <v>700</v>
      </c>
      <c r="S1002" t="s">
        <v>700</v>
      </c>
      <c r="T1002" t="s">
        <v>700</v>
      </c>
      <c r="U1002" t="s">
        <v>700</v>
      </c>
      <c r="V1002" t="s">
        <v>700</v>
      </c>
      <c r="W1002" t="s">
        <v>700</v>
      </c>
      <c r="X1002" t="s">
        <v>700</v>
      </c>
      <c r="Y1002" t="s">
        <v>700</v>
      </c>
      <c r="Z1002" t="s">
        <v>700</v>
      </c>
      <c r="AA1002" t="s">
        <v>700</v>
      </c>
      <c r="AB1002" t="s">
        <v>700</v>
      </c>
      <c r="AC1002" t="s">
        <v>700</v>
      </c>
      <c r="AD1002" t="s">
        <v>700</v>
      </c>
      <c r="AE1002" t="s">
        <v>700</v>
      </c>
      <c r="AF1002" t="s">
        <v>700</v>
      </c>
      <c r="AG1002" t="s">
        <v>700</v>
      </c>
      <c r="AH1002" t="s">
        <v>700</v>
      </c>
      <c r="AI1002" t="s">
        <v>700</v>
      </c>
      <c r="AJ1002" t="s">
        <v>700</v>
      </c>
    </row>
    <row r="1003" spans="1:36" x14ac:dyDescent="0.25">
      <c r="A1003" s="7" t="s">
        <v>463</v>
      </c>
      <c r="B1003" s="7" t="s">
        <v>2797</v>
      </c>
      <c r="C1003" s="7" t="s">
        <v>2802</v>
      </c>
      <c r="D1003" s="7" t="s">
        <v>706</v>
      </c>
      <c r="E1003" s="7" t="s">
        <v>1056</v>
      </c>
      <c r="F1003" s="7" t="s">
        <v>1362</v>
      </c>
      <c r="G1003" s="7" t="s">
        <v>622</v>
      </c>
      <c r="H1003" s="7" t="s">
        <v>10</v>
      </c>
      <c r="I1003" s="7" t="s">
        <v>2798</v>
      </c>
      <c r="J1003" s="7" t="s">
        <v>697</v>
      </c>
      <c r="K1003" s="7" t="s">
        <v>2799</v>
      </c>
      <c r="L1003" s="7" t="s">
        <v>699</v>
      </c>
      <c r="M1003" s="7">
        <v>6035</v>
      </c>
      <c r="N1003" s="7">
        <v>6014</v>
      </c>
      <c r="O1003" s="7">
        <v>2005</v>
      </c>
      <c r="P1003" s="7" t="s">
        <v>2800</v>
      </c>
      <c r="Q1003" s="7" t="s">
        <v>2801</v>
      </c>
      <c r="R1003" s="7" t="s">
        <v>700</v>
      </c>
      <c r="S1003" s="7">
        <v>-1</v>
      </c>
      <c r="T1003" s="7" t="s">
        <v>700</v>
      </c>
      <c r="U1003" s="7" t="s">
        <v>702</v>
      </c>
      <c r="V1003" s="7" t="s">
        <v>2803</v>
      </c>
      <c r="W1003" s="7" t="s">
        <v>2804</v>
      </c>
      <c r="X1003" s="7" t="s">
        <v>700</v>
      </c>
      <c r="Y1003" s="7" t="s">
        <v>700</v>
      </c>
      <c r="Z1003" s="7" t="s">
        <v>737</v>
      </c>
      <c r="AA1003" s="7" t="s">
        <v>700</v>
      </c>
      <c r="AB1003" s="7" t="s">
        <v>700</v>
      </c>
      <c r="AC1003" s="7" t="s">
        <v>700</v>
      </c>
      <c r="AD1003" s="7" t="s">
        <v>700</v>
      </c>
      <c r="AE1003" s="7" t="s">
        <v>700</v>
      </c>
      <c r="AF1003" s="7" t="s">
        <v>700</v>
      </c>
      <c r="AG1003" s="7" t="s">
        <v>700</v>
      </c>
      <c r="AH1003" s="7" t="s">
        <v>700</v>
      </c>
      <c r="AI1003" s="7" t="s">
        <v>700</v>
      </c>
      <c r="AJ1003" s="7" t="s">
        <v>700</v>
      </c>
    </row>
    <row r="1004" spans="1:36" x14ac:dyDescent="0.25">
      <c r="A1004" t="s">
        <v>184</v>
      </c>
      <c r="B1004" t="s">
        <v>2805</v>
      </c>
      <c r="C1004" t="s">
        <v>2808</v>
      </c>
      <c r="D1004" t="s">
        <v>694</v>
      </c>
      <c r="E1004" t="s">
        <v>700</v>
      </c>
      <c r="F1004" t="s">
        <v>700</v>
      </c>
      <c r="G1004" t="s">
        <v>619</v>
      </c>
      <c r="H1004" t="s">
        <v>745</v>
      </c>
      <c r="I1004" t="s">
        <v>2806</v>
      </c>
      <c r="J1004" t="s">
        <v>697</v>
      </c>
      <c r="K1004" t="s">
        <v>2807</v>
      </c>
      <c r="L1004" t="s">
        <v>699</v>
      </c>
      <c r="M1004" t="s">
        <v>700</v>
      </c>
      <c r="N1004" t="s">
        <v>700</v>
      </c>
      <c r="O1004" t="s">
        <v>700</v>
      </c>
      <c r="P1004" t="s">
        <v>700</v>
      </c>
      <c r="Q1004" t="s">
        <v>700</v>
      </c>
      <c r="R1004">
        <v>4387</v>
      </c>
      <c r="S1004">
        <v>-1</v>
      </c>
      <c r="T1004" t="s">
        <v>700</v>
      </c>
      <c r="U1004" t="s">
        <v>702</v>
      </c>
      <c r="V1004" t="s">
        <v>2809</v>
      </c>
      <c r="W1004" t="s">
        <v>700</v>
      </c>
      <c r="X1004" t="s">
        <v>700</v>
      </c>
      <c r="Y1004">
        <v>5</v>
      </c>
      <c r="Z1004" t="s">
        <v>700</v>
      </c>
      <c r="AA1004" t="s">
        <v>700</v>
      </c>
      <c r="AB1004" t="s">
        <v>700</v>
      </c>
      <c r="AC1004" t="s">
        <v>700</v>
      </c>
      <c r="AD1004" t="s">
        <v>700</v>
      </c>
      <c r="AE1004" t="s">
        <v>700</v>
      </c>
      <c r="AF1004" t="s">
        <v>700</v>
      </c>
      <c r="AG1004" t="s">
        <v>700</v>
      </c>
      <c r="AH1004" t="s">
        <v>700</v>
      </c>
      <c r="AI1004" t="s">
        <v>700</v>
      </c>
      <c r="AJ1004" t="s">
        <v>700</v>
      </c>
    </row>
    <row r="1005" spans="1:36" x14ac:dyDescent="0.25">
      <c r="A1005" t="s">
        <v>184</v>
      </c>
      <c r="B1005" t="s">
        <v>2805</v>
      </c>
      <c r="C1005" t="s">
        <v>2808</v>
      </c>
      <c r="D1005" t="s">
        <v>694</v>
      </c>
      <c r="E1005" t="s">
        <v>700</v>
      </c>
      <c r="F1005" t="s">
        <v>700</v>
      </c>
      <c r="G1005" t="s">
        <v>619</v>
      </c>
      <c r="H1005" t="s">
        <v>745</v>
      </c>
      <c r="I1005" t="s">
        <v>2806</v>
      </c>
      <c r="J1005" t="s">
        <v>697</v>
      </c>
      <c r="K1005" t="s">
        <v>2810</v>
      </c>
      <c r="L1005" t="s">
        <v>699</v>
      </c>
      <c r="M1005" t="s">
        <v>700</v>
      </c>
      <c r="N1005" t="s">
        <v>700</v>
      </c>
      <c r="O1005" t="s">
        <v>700</v>
      </c>
      <c r="P1005" t="s">
        <v>700</v>
      </c>
      <c r="Q1005" t="s">
        <v>700</v>
      </c>
      <c r="R1005">
        <v>2412</v>
      </c>
      <c r="S1005">
        <v>-1</v>
      </c>
      <c r="T1005" t="s">
        <v>700</v>
      </c>
      <c r="U1005" t="s">
        <v>702</v>
      </c>
      <c r="V1005" t="s">
        <v>2809</v>
      </c>
      <c r="W1005" t="s">
        <v>700</v>
      </c>
      <c r="X1005" t="s">
        <v>700</v>
      </c>
      <c r="Y1005">
        <v>5</v>
      </c>
      <c r="Z1005" t="s">
        <v>1016</v>
      </c>
      <c r="AA1005" t="s">
        <v>700</v>
      </c>
      <c r="AB1005" t="s">
        <v>700</v>
      </c>
      <c r="AC1005" t="s">
        <v>700</v>
      </c>
      <c r="AD1005" t="s">
        <v>700</v>
      </c>
      <c r="AE1005" t="s">
        <v>700</v>
      </c>
      <c r="AF1005" t="s">
        <v>700</v>
      </c>
      <c r="AG1005" t="s">
        <v>700</v>
      </c>
      <c r="AH1005" t="s">
        <v>700</v>
      </c>
      <c r="AI1005" t="s">
        <v>700</v>
      </c>
      <c r="AJ1005" t="s">
        <v>700</v>
      </c>
    </row>
    <row r="1006" spans="1:36" x14ac:dyDescent="0.25">
      <c r="A1006" t="s">
        <v>184</v>
      </c>
      <c r="B1006" t="s">
        <v>2811</v>
      </c>
      <c r="C1006" t="s">
        <v>2808</v>
      </c>
      <c r="D1006" t="s">
        <v>694</v>
      </c>
      <c r="E1006" t="s">
        <v>700</v>
      </c>
      <c r="F1006" t="s">
        <v>700</v>
      </c>
      <c r="G1006" t="s">
        <v>619</v>
      </c>
      <c r="H1006" t="s">
        <v>745</v>
      </c>
      <c r="I1006" t="s">
        <v>2812</v>
      </c>
      <c r="J1006" t="s">
        <v>697</v>
      </c>
      <c r="K1006" t="s">
        <v>2813</v>
      </c>
      <c r="L1006" t="s">
        <v>846</v>
      </c>
      <c r="M1006" t="s">
        <v>700</v>
      </c>
      <c r="N1006" t="s">
        <v>700</v>
      </c>
      <c r="O1006" t="s">
        <v>700</v>
      </c>
      <c r="P1006" t="s">
        <v>700</v>
      </c>
      <c r="Q1006" t="s">
        <v>700</v>
      </c>
      <c r="R1006">
        <v>4193</v>
      </c>
      <c r="S1006">
        <v>1</v>
      </c>
      <c r="T1006" t="s">
        <v>847</v>
      </c>
      <c r="U1006" t="s">
        <v>702</v>
      </c>
      <c r="V1006" t="s">
        <v>2814</v>
      </c>
      <c r="W1006" t="s">
        <v>700</v>
      </c>
      <c r="X1006" t="s">
        <v>700</v>
      </c>
      <c r="Y1006">
        <v>3</v>
      </c>
      <c r="Z1006" t="s">
        <v>700</v>
      </c>
      <c r="AA1006" t="s">
        <v>700</v>
      </c>
      <c r="AB1006" t="s">
        <v>700</v>
      </c>
      <c r="AC1006" t="s">
        <v>700</v>
      </c>
      <c r="AD1006" t="s">
        <v>700</v>
      </c>
      <c r="AE1006" t="s">
        <v>700</v>
      </c>
      <c r="AF1006" t="s">
        <v>700</v>
      </c>
      <c r="AG1006" t="s">
        <v>700</v>
      </c>
      <c r="AH1006" t="s">
        <v>700</v>
      </c>
      <c r="AI1006" t="s">
        <v>700</v>
      </c>
      <c r="AJ1006" t="s">
        <v>700</v>
      </c>
    </row>
    <row r="1007" spans="1:36" x14ac:dyDescent="0.25">
      <c r="A1007" t="s">
        <v>184</v>
      </c>
      <c r="B1007" t="s">
        <v>2811</v>
      </c>
      <c r="C1007" t="s">
        <v>2808</v>
      </c>
      <c r="D1007" t="s">
        <v>694</v>
      </c>
      <c r="E1007" t="s">
        <v>700</v>
      </c>
      <c r="F1007" t="s">
        <v>700</v>
      </c>
      <c r="G1007" t="s">
        <v>619</v>
      </c>
      <c r="H1007" t="s">
        <v>745</v>
      </c>
      <c r="I1007" t="s">
        <v>2812</v>
      </c>
      <c r="J1007" t="s">
        <v>697</v>
      </c>
      <c r="K1007" t="s">
        <v>2815</v>
      </c>
      <c r="L1007" t="s">
        <v>794</v>
      </c>
      <c r="M1007" t="s">
        <v>700</v>
      </c>
      <c r="N1007" t="s">
        <v>700</v>
      </c>
      <c r="O1007" t="s">
        <v>700</v>
      </c>
      <c r="P1007" t="s">
        <v>700</v>
      </c>
      <c r="Q1007" t="s">
        <v>700</v>
      </c>
      <c r="R1007">
        <v>4111</v>
      </c>
      <c r="S1007">
        <v>1</v>
      </c>
      <c r="T1007" t="s">
        <v>700</v>
      </c>
      <c r="U1007" t="s">
        <v>702</v>
      </c>
      <c r="V1007" t="s">
        <v>2814</v>
      </c>
      <c r="W1007" t="s">
        <v>700</v>
      </c>
      <c r="X1007" t="s">
        <v>700</v>
      </c>
      <c r="Y1007">
        <v>2</v>
      </c>
      <c r="Z1007" t="s">
        <v>700</v>
      </c>
      <c r="AA1007" t="s">
        <v>700</v>
      </c>
      <c r="AB1007" t="s">
        <v>700</v>
      </c>
      <c r="AC1007" t="s">
        <v>700</v>
      </c>
      <c r="AD1007" t="s">
        <v>700</v>
      </c>
      <c r="AE1007" t="s">
        <v>700</v>
      </c>
      <c r="AF1007" t="s">
        <v>700</v>
      </c>
      <c r="AG1007" t="s">
        <v>700</v>
      </c>
      <c r="AH1007" t="s">
        <v>700</v>
      </c>
      <c r="AI1007" t="s">
        <v>700</v>
      </c>
      <c r="AJ1007" t="s">
        <v>700</v>
      </c>
    </row>
    <row r="1008" spans="1:36" x14ac:dyDescent="0.25">
      <c r="A1008" t="s">
        <v>184</v>
      </c>
      <c r="B1008" t="s">
        <v>2811</v>
      </c>
      <c r="C1008" t="s">
        <v>2808</v>
      </c>
      <c r="D1008" t="s">
        <v>694</v>
      </c>
      <c r="E1008" t="s">
        <v>700</v>
      </c>
      <c r="F1008" t="s">
        <v>700</v>
      </c>
      <c r="G1008" t="s">
        <v>619</v>
      </c>
      <c r="H1008" t="s">
        <v>745</v>
      </c>
      <c r="I1008" t="s">
        <v>2812</v>
      </c>
      <c r="J1008" t="s">
        <v>697</v>
      </c>
      <c r="K1008" t="s">
        <v>2816</v>
      </c>
      <c r="L1008" t="s">
        <v>714</v>
      </c>
      <c r="M1008" t="s">
        <v>700</v>
      </c>
      <c r="N1008" t="s">
        <v>700</v>
      </c>
      <c r="O1008" t="s">
        <v>700</v>
      </c>
      <c r="P1008" t="s">
        <v>700</v>
      </c>
      <c r="Q1008" t="s">
        <v>700</v>
      </c>
      <c r="R1008">
        <v>4306</v>
      </c>
      <c r="S1008">
        <v>1</v>
      </c>
      <c r="T1008" t="s">
        <v>700</v>
      </c>
      <c r="U1008" t="s">
        <v>702</v>
      </c>
      <c r="V1008" t="s">
        <v>2814</v>
      </c>
      <c r="W1008" t="s">
        <v>700</v>
      </c>
      <c r="X1008" t="s">
        <v>700</v>
      </c>
      <c r="Y1008">
        <v>2</v>
      </c>
      <c r="Z1008" t="s">
        <v>700</v>
      </c>
      <c r="AA1008" t="s">
        <v>700</v>
      </c>
      <c r="AB1008" t="s">
        <v>700</v>
      </c>
      <c r="AC1008" t="s">
        <v>700</v>
      </c>
      <c r="AD1008" t="s">
        <v>700</v>
      </c>
      <c r="AE1008" t="s">
        <v>700</v>
      </c>
      <c r="AF1008" t="s">
        <v>700</v>
      </c>
      <c r="AG1008" t="s">
        <v>700</v>
      </c>
      <c r="AH1008" t="s">
        <v>700</v>
      </c>
      <c r="AI1008" t="s">
        <v>700</v>
      </c>
      <c r="AJ1008" t="s">
        <v>700</v>
      </c>
    </row>
    <row r="1009" spans="1:36" x14ac:dyDescent="0.25">
      <c r="A1009" t="s">
        <v>184</v>
      </c>
      <c r="B1009" t="s">
        <v>2805</v>
      </c>
      <c r="C1009" t="s">
        <v>2808</v>
      </c>
      <c r="D1009" t="s">
        <v>694</v>
      </c>
      <c r="E1009" t="s">
        <v>700</v>
      </c>
      <c r="F1009" t="s">
        <v>700</v>
      </c>
      <c r="G1009" t="s">
        <v>619</v>
      </c>
      <c r="H1009" t="s">
        <v>745</v>
      </c>
      <c r="I1009" t="s">
        <v>2806</v>
      </c>
      <c r="J1009" t="s">
        <v>697</v>
      </c>
      <c r="K1009" t="s">
        <v>2817</v>
      </c>
      <c r="L1009" t="s">
        <v>699</v>
      </c>
      <c r="M1009" t="s">
        <v>700</v>
      </c>
      <c r="N1009" t="s">
        <v>700</v>
      </c>
      <c r="O1009" t="s">
        <v>700</v>
      </c>
      <c r="P1009" t="s">
        <v>700</v>
      </c>
      <c r="Q1009" t="s">
        <v>700</v>
      </c>
      <c r="R1009">
        <v>2412</v>
      </c>
      <c r="S1009">
        <v>-1</v>
      </c>
      <c r="T1009" t="s">
        <v>700</v>
      </c>
      <c r="U1009" t="s">
        <v>702</v>
      </c>
      <c r="V1009" t="s">
        <v>2809</v>
      </c>
      <c r="W1009" t="s">
        <v>700</v>
      </c>
      <c r="X1009" t="s">
        <v>700</v>
      </c>
      <c r="Y1009">
        <v>1</v>
      </c>
      <c r="Z1009" t="s">
        <v>1103</v>
      </c>
      <c r="AA1009" t="s">
        <v>700</v>
      </c>
      <c r="AB1009" t="s">
        <v>700</v>
      </c>
      <c r="AC1009" t="s">
        <v>700</v>
      </c>
      <c r="AD1009" t="s">
        <v>700</v>
      </c>
      <c r="AE1009" t="s">
        <v>700</v>
      </c>
      <c r="AF1009" t="s">
        <v>700</v>
      </c>
      <c r="AG1009" t="s">
        <v>700</v>
      </c>
      <c r="AH1009" t="s">
        <v>700</v>
      </c>
      <c r="AI1009" t="s">
        <v>700</v>
      </c>
      <c r="AJ1009" t="s">
        <v>700</v>
      </c>
    </row>
    <row r="1010" spans="1:36" x14ac:dyDescent="0.25">
      <c r="A1010" t="s">
        <v>184</v>
      </c>
      <c r="B1010" t="s">
        <v>2811</v>
      </c>
      <c r="C1010" t="s">
        <v>2808</v>
      </c>
      <c r="D1010" t="s">
        <v>694</v>
      </c>
      <c r="E1010" t="s">
        <v>700</v>
      </c>
      <c r="F1010" t="s">
        <v>700</v>
      </c>
      <c r="G1010" t="s">
        <v>619</v>
      </c>
      <c r="H1010" t="s">
        <v>745</v>
      </c>
      <c r="I1010" t="s">
        <v>2812</v>
      </c>
      <c r="J1010" t="s">
        <v>697</v>
      </c>
      <c r="K1010" t="s">
        <v>2818</v>
      </c>
      <c r="L1010" t="s">
        <v>699</v>
      </c>
      <c r="M1010" t="s">
        <v>700</v>
      </c>
      <c r="N1010" t="s">
        <v>700</v>
      </c>
      <c r="O1010" t="s">
        <v>700</v>
      </c>
      <c r="P1010" t="s">
        <v>700</v>
      </c>
      <c r="Q1010" t="s">
        <v>700</v>
      </c>
      <c r="R1010">
        <v>4058</v>
      </c>
      <c r="S1010">
        <v>1</v>
      </c>
      <c r="T1010" t="s">
        <v>700</v>
      </c>
      <c r="U1010" t="s">
        <v>702</v>
      </c>
      <c r="V1010" t="s">
        <v>2814</v>
      </c>
      <c r="W1010" t="s">
        <v>2819</v>
      </c>
      <c r="X1010" t="s">
        <v>700</v>
      </c>
      <c r="Y1010">
        <v>1</v>
      </c>
      <c r="Z1010" t="s">
        <v>737</v>
      </c>
      <c r="AA1010" t="s">
        <v>700</v>
      </c>
      <c r="AB1010" t="s">
        <v>700</v>
      </c>
      <c r="AC1010" t="s">
        <v>700</v>
      </c>
      <c r="AD1010" t="s">
        <v>700</v>
      </c>
      <c r="AE1010" t="s">
        <v>700</v>
      </c>
      <c r="AF1010" t="s">
        <v>700</v>
      </c>
      <c r="AG1010" t="s">
        <v>700</v>
      </c>
      <c r="AH1010" t="s">
        <v>700</v>
      </c>
      <c r="AI1010" t="s">
        <v>700</v>
      </c>
      <c r="AJ1010" t="s">
        <v>700</v>
      </c>
    </row>
    <row r="1011" spans="1:36" x14ac:dyDescent="0.25">
      <c r="A1011" s="7" t="s">
        <v>184</v>
      </c>
      <c r="B1011" s="7" t="s">
        <v>2820</v>
      </c>
      <c r="C1011" s="7" t="s">
        <v>2808</v>
      </c>
      <c r="D1011" s="7" t="s">
        <v>706</v>
      </c>
      <c r="E1011" s="7" t="s">
        <v>870</v>
      </c>
      <c r="F1011" s="7" t="s">
        <v>2825</v>
      </c>
      <c r="G1011" s="7" t="s">
        <v>619</v>
      </c>
      <c r="H1011" s="7" t="s">
        <v>10</v>
      </c>
      <c r="I1011" s="7" t="s">
        <v>2821</v>
      </c>
      <c r="J1011" s="7" t="s">
        <v>697</v>
      </c>
      <c r="K1011" s="7" t="s">
        <v>2822</v>
      </c>
      <c r="L1011" s="7" t="s">
        <v>699</v>
      </c>
      <c r="M1011" s="7">
        <v>2171</v>
      </c>
      <c r="N1011" s="7">
        <v>2056</v>
      </c>
      <c r="O1011" s="7">
        <v>686</v>
      </c>
      <c r="P1011" s="7" t="s">
        <v>961</v>
      </c>
      <c r="Q1011" s="7" t="s">
        <v>962</v>
      </c>
      <c r="R1011" s="7" t="s">
        <v>700</v>
      </c>
      <c r="S1011" s="7">
        <v>1</v>
      </c>
      <c r="T1011" s="7" t="s">
        <v>700</v>
      </c>
      <c r="U1011" s="7" t="s">
        <v>702</v>
      </c>
      <c r="V1011" s="7" t="s">
        <v>2823</v>
      </c>
      <c r="W1011" s="7" t="s">
        <v>2824</v>
      </c>
      <c r="X1011" s="7" t="s">
        <v>700</v>
      </c>
      <c r="Y1011" s="7" t="s">
        <v>700</v>
      </c>
      <c r="Z1011" s="7" t="s">
        <v>737</v>
      </c>
      <c r="AA1011" s="7" t="s">
        <v>700</v>
      </c>
      <c r="AB1011" s="7" t="s">
        <v>700</v>
      </c>
      <c r="AC1011" s="7" t="s">
        <v>700</v>
      </c>
      <c r="AD1011" s="7" t="s">
        <v>700</v>
      </c>
      <c r="AE1011" s="7" t="s">
        <v>700</v>
      </c>
      <c r="AF1011" s="7" t="s">
        <v>700</v>
      </c>
      <c r="AG1011" s="7" t="s">
        <v>700</v>
      </c>
      <c r="AH1011" s="7" t="s">
        <v>700</v>
      </c>
      <c r="AI1011" s="7" t="s">
        <v>700</v>
      </c>
      <c r="AJ1011" s="7" t="s">
        <v>700</v>
      </c>
    </row>
    <row r="1012" spans="1:36" x14ac:dyDescent="0.25">
      <c r="A1012" t="s">
        <v>184</v>
      </c>
      <c r="B1012" t="s">
        <v>2811</v>
      </c>
      <c r="C1012" t="s">
        <v>2808</v>
      </c>
      <c r="D1012" t="s">
        <v>694</v>
      </c>
      <c r="E1012" t="s">
        <v>700</v>
      </c>
      <c r="F1012" t="s">
        <v>700</v>
      </c>
      <c r="G1012" t="s">
        <v>619</v>
      </c>
      <c r="H1012" t="s">
        <v>745</v>
      </c>
      <c r="I1012" t="s">
        <v>2812</v>
      </c>
      <c r="J1012" t="s">
        <v>697</v>
      </c>
      <c r="K1012" t="s">
        <v>2826</v>
      </c>
      <c r="L1012" t="s">
        <v>714</v>
      </c>
      <c r="M1012" t="s">
        <v>700</v>
      </c>
      <c r="N1012" t="s">
        <v>700</v>
      </c>
      <c r="O1012" t="s">
        <v>700</v>
      </c>
      <c r="P1012" t="s">
        <v>700</v>
      </c>
      <c r="Q1012" t="s">
        <v>700</v>
      </c>
      <c r="R1012">
        <v>4111</v>
      </c>
      <c r="S1012">
        <v>1</v>
      </c>
      <c r="T1012" t="s">
        <v>700</v>
      </c>
      <c r="U1012" t="s">
        <v>702</v>
      </c>
      <c r="V1012" t="s">
        <v>2814</v>
      </c>
      <c r="W1012" t="s">
        <v>700</v>
      </c>
      <c r="X1012" t="s">
        <v>700</v>
      </c>
      <c r="Y1012" t="s">
        <v>700</v>
      </c>
      <c r="Z1012" t="s">
        <v>700</v>
      </c>
      <c r="AA1012" t="s">
        <v>700</v>
      </c>
      <c r="AB1012" t="s">
        <v>700</v>
      </c>
      <c r="AC1012" t="s">
        <v>700</v>
      </c>
      <c r="AD1012" t="s">
        <v>700</v>
      </c>
      <c r="AE1012" t="s">
        <v>700</v>
      </c>
      <c r="AF1012" t="s">
        <v>700</v>
      </c>
      <c r="AG1012" t="s">
        <v>700</v>
      </c>
      <c r="AH1012" t="s">
        <v>700</v>
      </c>
      <c r="AI1012" t="s">
        <v>700</v>
      </c>
      <c r="AJ1012" t="s">
        <v>700</v>
      </c>
    </row>
    <row r="1013" spans="1:36" x14ac:dyDescent="0.25">
      <c r="A1013" t="s">
        <v>184</v>
      </c>
      <c r="B1013" t="s">
        <v>2805</v>
      </c>
      <c r="C1013" t="s">
        <v>2808</v>
      </c>
      <c r="D1013" t="s">
        <v>694</v>
      </c>
      <c r="E1013" t="s">
        <v>700</v>
      </c>
      <c r="F1013" t="s">
        <v>700</v>
      </c>
      <c r="G1013" t="s">
        <v>619</v>
      </c>
      <c r="H1013" t="s">
        <v>745</v>
      </c>
      <c r="I1013" t="s">
        <v>2806</v>
      </c>
      <c r="J1013" t="s">
        <v>697</v>
      </c>
      <c r="K1013" t="s">
        <v>2827</v>
      </c>
      <c r="L1013" t="s">
        <v>699</v>
      </c>
      <c r="M1013" t="s">
        <v>700</v>
      </c>
      <c r="N1013" t="s">
        <v>700</v>
      </c>
      <c r="O1013" t="s">
        <v>700</v>
      </c>
      <c r="P1013" t="s">
        <v>700</v>
      </c>
      <c r="Q1013" t="s">
        <v>700</v>
      </c>
      <c r="R1013">
        <v>4387</v>
      </c>
      <c r="S1013">
        <v>-1</v>
      </c>
      <c r="T1013" t="s">
        <v>700</v>
      </c>
      <c r="U1013" t="s">
        <v>702</v>
      </c>
      <c r="V1013" t="s">
        <v>2809</v>
      </c>
      <c r="W1013" t="s">
        <v>2828</v>
      </c>
      <c r="X1013" t="s">
        <v>700</v>
      </c>
      <c r="Y1013" t="s">
        <v>700</v>
      </c>
      <c r="Z1013" t="s">
        <v>1103</v>
      </c>
      <c r="AA1013" t="s">
        <v>700</v>
      </c>
      <c r="AB1013" t="s">
        <v>700</v>
      </c>
      <c r="AC1013" t="s">
        <v>700</v>
      </c>
      <c r="AD1013" t="s">
        <v>700</v>
      </c>
      <c r="AE1013" t="s">
        <v>700</v>
      </c>
      <c r="AF1013" t="s">
        <v>700</v>
      </c>
      <c r="AG1013" t="s">
        <v>700</v>
      </c>
      <c r="AH1013" t="s">
        <v>700</v>
      </c>
      <c r="AI1013" t="s">
        <v>700</v>
      </c>
      <c r="AJ1013" t="s">
        <v>700</v>
      </c>
    </row>
    <row r="1014" spans="1:36" x14ac:dyDescent="0.25">
      <c r="A1014" t="s">
        <v>391</v>
      </c>
      <c r="B1014" t="s">
        <v>2829</v>
      </c>
      <c r="C1014" t="s">
        <v>2832</v>
      </c>
      <c r="D1014" t="s">
        <v>706</v>
      </c>
      <c r="E1014" t="s">
        <v>2835</v>
      </c>
      <c r="F1014" t="s">
        <v>1101</v>
      </c>
      <c r="G1014" t="s">
        <v>619</v>
      </c>
      <c r="H1014" t="s">
        <v>10</v>
      </c>
      <c r="I1014" t="s">
        <v>2830</v>
      </c>
      <c r="J1014" t="s">
        <v>697</v>
      </c>
      <c r="K1014" t="s">
        <v>2831</v>
      </c>
      <c r="L1014" t="s">
        <v>699</v>
      </c>
      <c r="M1014">
        <v>6429</v>
      </c>
      <c r="N1014">
        <v>5873</v>
      </c>
      <c r="O1014">
        <v>1958</v>
      </c>
      <c r="P1014" t="s">
        <v>922</v>
      </c>
      <c r="Q1014" t="s">
        <v>923</v>
      </c>
      <c r="R1014" t="s">
        <v>700</v>
      </c>
      <c r="S1014">
        <v>1</v>
      </c>
      <c r="T1014" t="s">
        <v>700</v>
      </c>
      <c r="U1014" t="s">
        <v>702</v>
      </c>
      <c r="V1014" t="s">
        <v>2833</v>
      </c>
      <c r="W1014" t="s">
        <v>700</v>
      </c>
      <c r="X1014" t="s">
        <v>2834</v>
      </c>
      <c r="Y1014">
        <v>1</v>
      </c>
      <c r="Z1014" t="s">
        <v>1016</v>
      </c>
      <c r="AA1014" t="s">
        <v>700</v>
      </c>
      <c r="AB1014" t="s">
        <v>1889</v>
      </c>
      <c r="AC1014" t="s">
        <v>700</v>
      </c>
      <c r="AD1014">
        <v>1</v>
      </c>
      <c r="AE1014" t="s">
        <v>700</v>
      </c>
      <c r="AF1014" t="s">
        <v>700</v>
      </c>
      <c r="AG1014" t="s">
        <v>700</v>
      </c>
      <c r="AH1014" t="s">
        <v>700</v>
      </c>
      <c r="AI1014" t="s">
        <v>700</v>
      </c>
      <c r="AJ1014" t="s">
        <v>700</v>
      </c>
    </row>
    <row r="1015" spans="1:36" x14ac:dyDescent="0.25">
      <c r="A1015" t="s">
        <v>391</v>
      </c>
      <c r="B1015" t="s">
        <v>2836</v>
      </c>
      <c r="C1015" t="s">
        <v>2832</v>
      </c>
      <c r="D1015" t="s">
        <v>694</v>
      </c>
      <c r="E1015" t="s">
        <v>700</v>
      </c>
      <c r="F1015" t="s">
        <v>700</v>
      </c>
      <c r="G1015" t="s">
        <v>619</v>
      </c>
      <c r="H1015" t="s">
        <v>745</v>
      </c>
      <c r="I1015" t="s">
        <v>2837</v>
      </c>
      <c r="J1015" t="s">
        <v>697</v>
      </c>
      <c r="K1015" t="s">
        <v>2838</v>
      </c>
      <c r="L1015" t="s">
        <v>699</v>
      </c>
      <c r="M1015" t="s">
        <v>700</v>
      </c>
      <c r="N1015" t="s">
        <v>700</v>
      </c>
      <c r="O1015" t="s">
        <v>700</v>
      </c>
      <c r="P1015" t="s">
        <v>700</v>
      </c>
      <c r="Q1015" t="s">
        <v>700</v>
      </c>
      <c r="R1015">
        <v>3623</v>
      </c>
      <c r="S1015">
        <v>-1</v>
      </c>
      <c r="T1015" t="s">
        <v>700</v>
      </c>
      <c r="U1015" t="s">
        <v>702</v>
      </c>
      <c r="V1015" t="s">
        <v>2839</v>
      </c>
      <c r="W1015" t="s">
        <v>2840</v>
      </c>
      <c r="X1015" t="s">
        <v>700</v>
      </c>
      <c r="Y1015">
        <v>1</v>
      </c>
      <c r="Z1015" t="s">
        <v>737</v>
      </c>
      <c r="AA1015" t="s">
        <v>700</v>
      </c>
      <c r="AB1015" t="s">
        <v>1889</v>
      </c>
      <c r="AC1015" t="s">
        <v>700</v>
      </c>
      <c r="AD1015">
        <v>1</v>
      </c>
      <c r="AE1015" t="s">
        <v>700</v>
      </c>
      <c r="AF1015" t="s">
        <v>700</v>
      </c>
      <c r="AG1015" t="s">
        <v>700</v>
      </c>
      <c r="AH1015" t="s">
        <v>700</v>
      </c>
      <c r="AI1015" t="s">
        <v>700</v>
      </c>
      <c r="AJ1015" t="s">
        <v>700</v>
      </c>
    </row>
    <row r="1016" spans="1:36" x14ac:dyDescent="0.25">
      <c r="A1016" t="s">
        <v>391</v>
      </c>
      <c r="B1016" t="s">
        <v>2829</v>
      </c>
      <c r="C1016" t="s">
        <v>2832</v>
      </c>
      <c r="D1016" t="s">
        <v>706</v>
      </c>
      <c r="E1016" t="s">
        <v>761</v>
      </c>
      <c r="F1016" t="s">
        <v>806</v>
      </c>
      <c r="G1016" t="s">
        <v>619</v>
      </c>
      <c r="H1016" t="s">
        <v>10</v>
      </c>
      <c r="I1016" t="s">
        <v>2830</v>
      </c>
      <c r="J1016" t="s">
        <v>697</v>
      </c>
      <c r="K1016" t="s">
        <v>2841</v>
      </c>
      <c r="L1016" t="s">
        <v>699</v>
      </c>
      <c r="M1016">
        <v>6369</v>
      </c>
      <c r="N1016">
        <v>5813</v>
      </c>
      <c r="O1016">
        <v>1938</v>
      </c>
      <c r="P1016" t="s">
        <v>922</v>
      </c>
      <c r="Q1016" t="s">
        <v>923</v>
      </c>
      <c r="R1016" t="s">
        <v>700</v>
      </c>
      <c r="S1016">
        <v>1</v>
      </c>
      <c r="T1016" t="s">
        <v>700</v>
      </c>
      <c r="U1016" t="s">
        <v>702</v>
      </c>
      <c r="V1016" t="s">
        <v>2833</v>
      </c>
      <c r="W1016" t="s">
        <v>2842</v>
      </c>
      <c r="X1016" t="s">
        <v>700</v>
      </c>
      <c r="Y1016">
        <v>1</v>
      </c>
      <c r="Z1016" t="s">
        <v>709</v>
      </c>
      <c r="AA1016" t="s">
        <v>700</v>
      </c>
      <c r="AB1016" t="s">
        <v>1889</v>
      </c>
      <c r="AC1016" t="s">
        <v>700</v>
      </c>
      <c r="AD1016">
        <v>1</v>
      </c>
      <c r="AE1016" t="s">
        <v>700</v>
      </c>
      <c r="AF1016" t="s">
        <v>700</v>
      </c>
      <c r="AG1016" t="s">
        <v>700</v>
      </c>
      <c r="AH1016" t="s">
        <v>700</v>
      </c>
      <c r="AI1016" t="s">
        <v>700</v>
      </c>
      <c r="AJ1016" t="s">
        <v>700</v>
      </c>
    </row>
    <row r="1017" spans="1:36" x14ac:dyDescent="0.25">
      <c r="A1017" t="s">
        <v>391</v>
      </c>
      <c r="B1017" t="s">
        <v>2829</v>
      </c>
      <c r="C1017" t="s">
        <v>2832</v>
      </c>
      <c r="D1017" t="s">
        <v>706</v>
      </c>
      <c r="E1017" t="s">
        <v>1888</v>
      </c>
      <c r="F1017" t="s">
        <v>762</v>
      </c>
      <c r="G1017" t="s">
        <v>619</v>
      </c>
      <c r="H1017" t="s">
        <v>10</v>
      </c>
      <c r="I1017" t="s">
        <v>2830</v>
      </c>
      <c r="J1017" t="s">
        <v>697</v>
      </c>
      <c r="K1017" t="s">
        <v>2843</v>
      </c>
      <c r="L1017" t="s">
        <v>699</v>
      </c>
      <c r="M1017">
        <v>5741</v>
      </c>
      <c r="N1017">
        <v>5741</v>
      </c>
      <c r="O1017">
        <v>1914</v>
      </c>
      <c r="P1017" t="s">
        <v>922</v>
      </c>
      <c r="Q1017" t="s">
        <v>923</v>
      </c>
      <c r="R1017" t="s">
        <v>700</v>
      </c>
      <c r="S1017">
        <v>1</v>
      </c>
      <c r="T1017" t="s">
        <v>700</v>
      </c>
      <c r="U1017" t="s">
        <v>702</v>
      </c>
      <c r="V1017" t="s">
        <v>2833</v>
      </c>
      <c r="W1017" t="s">
        <v>700</v>
      </c>
      <c r="X1017" t="s">
        <v>700</v>
      </c>
      <c r="Y1017">
        <v>1</v>
      </c>
      <c r="Z1017" t="s">
        <v>709</v>
      </c>
      <c r="AA1017" t="s">
        <v>700</v>
      </c>
      <c r="AB1017" t="s">
        <v>1889</v>
      </c>
      <c r="AC1017" t="s">
        <v>700</v>
      </c>
      <c r="AD1017">
        <v>1</v>
      </c>
      <c r="AE1017" t="s">
        <v>700</v>
      </c>
      <c r="AF1017" t="s">
        <v>700</v>
      </c>
      <c r="AG1017" t="s">
        <v>700</v>
      </c>
      <c r="AH1017" t="s">
        <v>700</v>
      </c>
      <c r="AI1017" t="s">
        <v>700</v>
      </c>
      <c r="AJ1017" t="s">
        <v>700</v>
      </c>
    </row>
    <row r="1018" spans="1:36" x14ac:dyDescent="0.25">
      <c r="A1018" t="s">
        <v>391</v>
      </c>
      <c r="B1018" t="s">
        <v>2829</v>
      </c>
      <c r="C1018" t="s">
        <v>2832</v>
      </c>
      <c r="D1018" t="s">
        <v>706</v>
      </c>
      <c r="E1018" t="s">
        <v>1592</v>
      </c>
      <c r="F1018" t="s">
        <v>806</v>
      </c>
      <c r="G1018" t="s">
        <v>619</v>
      </c>
      <c r="H1018" t="s">
        <v>10</v>
      </c>
      <c r="I1018" t="s">
        <v>2830</v>
      </c>
      <c r="J1018" t="s">
        <v>697</v>
      </c>
      <c r="K1018" t="s">
        <v>2844</v>
      </c>
      <c r="L1018" t="s">
        <v>699</v>
      </c>
      <c r="M1018">
        <v>4892</v>
      </c>
      <c r="N1018">
        <v>4892</v>
      </c>
      <c r="O1018">
        <v>1631</v>
      </c>
      <c r="P1018" t="s">
        <v>922</v>
      </c>
      <c r="Q1018" t="s">
        <v>923</v>
      </c>
      <c r="R1018" t="s">
        <v>700</v>
      </c>
      <c r="S1018">
        <v>1</v>
      </c>
      <c r="T1018" t="s">
        <v>847</v>
      </c>
      <c r="U1018" t="s">
        <v>702</v>
      </c>
      <c r="V1018" t="s">
        <v>2833</v>
      </c>
      <c r="W1018" t="s">
        <v>700</v>
      </c>
      <c r="X1018" t="s">
        <v>700</v>
      </c>
      <c r="Y1018">
        <v>1</v>
      </c>
      <c r="Z1018" t="s">
        <v>700</v>
      </c>
      <c r="AA1018" t="s">
        <v>700</v>
      </c>
      <c r="AB1018" t="s">
        <v>1889</v>
      </c>
      <c r="AC1018" t="s">
        <v>700</v>
      </c>
      <c r="AD1018">
        <v>1</v>
      </c>
      <c r="AE1018" t="s">
        <v>700</v>
      </c>
      <c r="AF1018" t="s">
        <v>700</v>
      </c>
      <c r="AG1018" t="s">
        <v>700</v>
      </c>
      <c r="AH1018" t="s">
        <v>700</v>
      </c>
      <c r="AI1018" t="s">
        <v>700</v>
      </c>
      <c r="AJ1018" t="s">
        <v>700</v>
      </c>
    </row>
    <row r="1019" spans="1:36" x14ac:dyDescent="0.25">
      <c r="A1019" t="s">
        <v>391</v>
      </c>
      <c r="B1019" t="s">
        <v>2829</v>
      </c>
      <c r="C1019" t="s">
        <v>2832</v>
      </c>
      <c r="D1019" t="s">
        <v>694</v>
      </c>
      <c r="E1019" t="s">
        <v>700</v>
      </c>
      <c r="F1019" t="s">
        <v>700</v>
      </c>
      <c r="G1019" t="s">
        <v>619</v>
      </c>
      <c r="H1019" t="s">
        <v>878</v>
      </c>
      <c r="I1019" t="s">
        <v>2830</v>
      </c>
      <c r="J1019" t="s">
        <v>697</v>
      </c>
      <c r="K1019" t="s">
        <v>2845</v>
      </c>
      <c r="L1019" t="s">
        <v>846</v>
      </c>
      <c r="M1019">
        <v>1934</v>
      </c>
      <c r="N1019" t="s">
        <v>700</v>
      </c>
      <c r="O1019" t="s">
        <v>700</v>
      </c>
      <c r="P1019" t="s">
        <v>700</v>
      </c>
      <c r="Q1019" t="s">
        <v>700</v>
      </c>
      <c r="R1019" t="s">
        <v>700</v>
      </c>
      <c r="S1019">
        <v>1</v>
      </c>
      <c r="T1019" t="s">
        <v>847</v>
      </c>
      <c r="U1019" t="s">
        <v>702</v>
      </c>
      <c r="V1019" t="s">
        <v>2833</v>
      </c>
      <c r="W1019" t="s">
        <v>700</v>
      </c>
      <c r="X1019" t="s">
        <v>700</v>
      </c>
      <c r="Y1019">
        <v>5</v>
      </c>
      <c r="Z1019" t="s">
        <v>700</v>
      </c>
      <c r="AA1019" t="s">
        <v>700</v>
      </c>
      <c r="AB1019" t="s">
        <v>1889</v>
      </c>
      <c r="AC1019" t="s">
        <v>700</v>
      </c>
      <c r="AD1019">
        <v>1</v>
      </c>
      <c r="AE1019" t="s">
        <v>700</v>
      </c>
      <c r="AF1019" t="s">
        <v>700</v>
      </c>
      <c r="AG1019" t="s">
        <v>700</v>
      </c>
      <c r="AH1019" t="s">
        <v>700</v>
      </c>
      <c r="AI1019" t="s">
        <v>700</v>
      </c>
      <c r="AJ1019" t="s">
        <v>700</v>
      </c>
    </row>
    <row r="1020" spans="1:36" x14ac:dyDescent="0.25">
      <c r="A1020" t="s">
        <v>391</v>
      </c>
      <c r="B1020" t="s">
        <v>2829</v>
      </c>
      <c r="C1020" t="s">
        <v>2832</v>
      </c>
      <c r="D1020" t="s">
        <v>706</v>
      </c>
      <c r="E1020" t="s">
        <v>1888</v>
      </c>
      <c r="F1020" t="s">
        <v>2847</v>
      </c>
      <c r="G1020" t="s">
        <v>619</v>
      </c>
      <c r="H1020" t="s">
        <v>10</v>
      </c>
      <c r="I1020" t="s">
        <v>2830</v>
      </c>
      <c r="J1020" t="s">
        <v>697</v>
      </c>
      <c r="K1020" t="s">
        <v>2846</v>
      </c>
      <c r="L1020" t="s">
        <v>699</v>
      </c>
      <c r="M1020">
        <v>5768</v>
      </c>
      <c r="N1020">
        <v>5768</v>
      </c>
      <c r="O1020">
        <v>1923</v>
      </c>
      <c r="P1020" t="s">
        <v>922</v>
      </c>
      <c r="Q1020" t="s">
        <v>923</v>
      </c>
      <c r="R1020" t="s">
        <v>700</v>
      </c>
      <c r="S1020">
        <v>1</v>
      </c>
      <c r="T1020" t="s">
        <v>700</v>
      </c>
      <c r="U1020" t="s">
        <v>702</v>
      </c>
      <c r="V1020" t="s">
        <v>2833</v>
      </c>
      <c r="W1020" t="s">
        <v>700</v>
      </c>
      <c r="X1020" t="s">
        <v>700</v>
      </c>
      <c r="Y1020">
        <v>5</v>
      </c>
      <c r="Z1020" t="s">
        <v>709</v>
      </c>
      <c r="AA1020" t="s">
        <v>700</v>
      </c>
      <c r="AB1020" t="s">
        <v>1889</v>
      </c>
      <c r="AC1020" t="s">
        <v>700</v>
      </c>
      <c r="AD1020">
        <v>1</v>
      </c>
      <c r="AE1020" t="s">
        <v>700</v>
      </c>
      <c r="AF1020" t="s">
        <v>700</v>
      </c>
      <c r="AG1020" t="s">
        <v>700</v>
      </c>
      <c r="AH1020" t="s">
        <v>700</v>
      </c>
      <c r="AI1020" t="s">
        <v>700</v>
      </c>
      <c r="AJ1020" t="s">
        <v>700</v>
      </c>
    </row>
    <row r="1021" spans="1:36" x14ac:dyDescent="0.25">
      <c r="A1021" t="s">
        <v>391</v>
      </c>
      <c r="B1021" t="s">
        <v>2829</v>
      </c>
      <c r="C1021" t="s">
        <v>2832</v>
      </c>
      <c r="D1021" t="s">
        <v>694</v>
      </c>
      <c r="E1021" t="s">
        <v>700</v>
      </c>
      <c r="F1021" t="s">
        <v>700</v>
      </c>
      <c r="G1021" t="s">
        <v>619</v>
      </c>
      <c r="H1021" t="s">
        <v>712</v>
      </c>
      <c r="I1021" t="s">
        <v>2830</v>
      </c>
      <c r="J1021" t="s">
        <v>697</v>
      </c>
      <c r="K1021" t="s">
        <v>2848</v>
      </c>
      <c r="L1021" t="s">
        <v>714</v>
      </c>
      <c r="M1021">
        <v>1202</v>
      </c>
      <c r="N1021" t="s">
        <v>700</v>
      </c>
      <c r="O1021" t="s">
        <v>700</v>
      </c>
      <c r="P1021" t="s">
        <v>700</v>
      </c>
      <c r="Q1021" t="s">
        <v>700</v>
      </c>
      <c r="R1021" t="s">
        <v>700</v>
      </c>
      <c r="S1021">
        <v>1</v>
      </c>
      <c r="T1021" t="s">
        <v>700</v>
      </c>
      <c r="U1021" t="s">
        <v>702</v>
      </c>
      <c r="V1021" t="s">
        <v>2833</v>
      </c>
      <c r="W1021" t="s">
        <v>700</v>
      </c>
      <c r="X1021" t="s">
        <v>700</v>
      </c>
      <c r="Y1021">
        <v>5</v>
      </c>
      <c r="Z1021" t="s">
        <v>700</v>
      </c>
      <c r="AA1021" t="s">
        <v>700</v>
      </c>
      <c r="AB1021" t="s">
        <v>1889</v>
      </c>
      <c r="AC1021" t="s">
        <v>700</v>
      </c>
      <c r="AD1021">
        <v>1</v>
      </c>
      <c r="AE1021" t="s">
        <v>700</v>
      </c>
      <c r="AF1021" t="s">
        <v>700</v>
      </c>
      <c r="AG1021" t="s">
        <v>700</v>
      </c>
      <c r="AH1021" t="s">
        <v>700</v>
      </c>
      <c r="AI1021" t="s">
        <v>700</v>
      </c>
      <c r="AJ1021" t="s">
        <v>700</v>
      </c>
    </row>
    <row r="1022" spans="1:36" x14ac:dyDescent="0.25">
      <c r="A1022" t="s">
        <v>391</v>
      </c>
      <c r="B1022" t="s">
        <v>2829</v>
      </c>
      <c r="C1022" t="s">
        <v>2832</v>
      </c>
      <c r="D1022" t="s">
        <v>694</v>
      </c>
      <c r="E1022" t="s">
        <v>700</v>
      </c>
      <c r="F1022" t="s">
        <v>700</v>
      </c>
      <c r="G1022" t="s">
        <v>619</v>
      </c>
      <c r="H1022" t="s">
        <v>712</v>
      </c>
      <c r="I1022" t="s">
        <v>2830</v>
      </c>
      <c r="J1022" t="s">
        <v>697</v>
      </c>
      <c r="K1022" t="s">
        <v>2849</v>
      </c>
      <c r="L1022" t="s">
        <v>794</v>
      </c>
      <c r="M1022">
        <v>1169</v>
      </c>
      <c r="N1022" t="s">
        <v>700</v>
      </c>
      <c r="O1022" t="s">
        <v>700</v>
      </c>
      <c r="P1022" t="s">
        <v>700</v>
      </c>
      <c r="Q1022" t="s">
        <v>700</v>
      </c>
      <c r="R1022" t="s">
        <v>700</v>
      </c>
      <c r="S1022">
        <v>1</v>
      </c>
      <c r="T1022" t="s">
        <v>700</v>
      </c>
      <c r="U1022" t="s">
        <v>702</v>
      </c>
      <c r="V1022" t="s">
        <v>2833</v>
      </c>
      <c r="W1022" t="s">
        <v>700</v>
      </c>
      <c r="X1022" t="s">
        <v>700</v>
      </c>
      <c r="Y1022">
        <v>2</v>
      </c>
      <c r="Z1022" t="s">
        <v>700</v>
      </c>
      <c r="AA1022" t="s">
        <v>700</v>
      </c>
      <c r="AB1022" t="s">
        <v>1889</v>
      </c>
      <c r="AC1022" t="s">
        <v>700</v>
      </c>
      <c r="AD1022">
        <v>1</v>
      </c>
      <c r="AE1022" t="s">
        <v>700</v>
      </c>
      <c r="AF1022" t="s">
        <v>700</v>
      </c>
      <c r="AG1022" t="s">
        <v>700</v>
      </c>
      <c r="AH1022" t="s">
        <v>700</v>
      </c>
      <c r="AI1022" t="s">
        <v>700</v>
      </c>
      <c r="AJ1022" t="s">
        <v>700</v>
      </c>
    </row>
    <row r="1023" spans="1:36" x14ac:dyDescent="0.25">
      <c r="A1023" t="s">
        <v>391</v>
      </c>
      <c r="B1023" t="s">
        <v>2829</v>
      </c>
      <c r="C1023" t="s">
        <v>2832</v>
      </c>
      <c r="D1023" t="s">
        <v>694</v>
      </c>
      <c r="E1023" t="s">
        <v>700</v>
      </c>
      <c r="F1023" t="s">
        <v>700</v>
      </c>
      <c r="G1023" t="s">
        <v>619</v>
      </c>
      <c r="H1023" t="s">
        <v>712</v>
      </c>
      <c r="I1023" t="s">
        <v>2830</v>
      </c>
      <c r="J1023" t="s">
        <v>697</v>
      </c>
      <c r="K1023" t="s">
        <v>2850</v>
      </c>
      <c r="L1023" t="s">
        <v>714</v>
      </c>
      <c r="M1023">
        <v>2812</v>
      </c>
      <c r="N1023" t="s">
        <v>700</v>
      </c>
      <c r="O1023" t="s">
        <v>700</v>
      </c>
      <c r="P1023" t="s">
        <v>700</v>
      </c>
      <c r="Q1023" t="s">
        <v>700</v>
      </c>
      <c r="R1023" t="s">
        <v>700</v>
      </c>
      <c r="S1023">
        <v>1</v>
      </c>
      <c r="T1023" t="s">
        <v>700</v>
      </c>
      <c r="U1023" t="s">
        <v>702</v>
      </c>
      <c r="V1023" t="s">
        <v>2833</v>
      </c>
      <c r="W1023" t="s">
        <v>700</v>
      </c>
      <c r="X1023" t="s">
        <v>700</v>
      </c>
      <c r="Y1023">
        <v>5</v>
      </c>
      <c r="Z1023" t="s">
        <v>700</v>
      </c>
      <c r="AA1023" t="s">
        <v>700</v>
      </c>
      <c r="AB1023" t="s">
        <v>1889</v>
      </c>
      <c r="AC1023" t="s">
        <v>700</v>
      </c>
      <c r="AD1023">
        <v>1</v>
      </c>
      <c r="AE1023" t="s">
        <v>700</v>
      </c>
      <c r="AF1023" t="s">
        <v>700</v>
      </c>
      <c r="AG1023" t="s">
        <v>700</v>
      </c>
      <c r="AH1023" t="s">
        <v>700</v>
      </c>
      <c r="AI1023" t="s">
        <v>700</v>
      </c>
      <c r="AJ1023" t="s">
        <v>700</v>
      </c>
    </row>
    <row r="1024" spans="1:36" x14ac:dyDescent="0.25">
      <c r="A1024" t="s">
        <v>391</v>
      </c>
      <c r="B1024" t="s">
        <v>2829</v>
      </c>
      <c r="C1024" t="s">
        <v>2832</v>
      </c>
      <c r="D1024" t="s">
        <v>694</v>
      </c>
      <c r="E1024" t="s">
        <v>700</v>
      </c>
      <c r="F1024" t="s">
        <v>700</v>
      </c>
      <c r="G1024" t="s">
        <v>619</v>
      </c>
      <c r="H1024" t="s">
        <v>712</v>
      </c>
      <c r="I1024" t="s">
        <v>2830</v>
      </c>
      <c r="J1024" t="s">
        <v>697</v>
      </c>
      <c r="K1024" t="s">
        <v>2851</v>
      </c>
      <c r="L1024" t="s">
        <v>714</v>
      </c>
      <c r="M1024">
        <v>1248</v>
      </c>
      <c r="N1024" t="s">
        <v>700</v>
      </c>
      <c r="O1024" t="s">
        <v>700</v>
      </c>
      <c r="P1024" t="s">
        <v>700</v>
      </c>
      <c r="Q1024" t="s">
        <v>700</v>
      </c>
      <c r="R1024" t="s">
        <v>700</v>
      </c>
      <c r="S1024">
        <v>1</v>
      </c>
      <c r="T1024" t="s">
        <v>700</v>
      </c>
      <c r="U1024" t="s">
        <v>702</v>
      </c>
      <c r="V1024" t="s">
        <v>2833</v>
      </c>
      <c r="W1024" t="s">
        <v>700</v>
      </c>
      <c r="X1024" t="s">
        <v>700</v>
      </c>
      <c r="Y1024">
        <v>5</v>
      </c>
      <c r="Z1024" t="s">
        <v>700</v>
      </c>
      <c r="AA1024" t="s">
        <v>700</v>
      </c>
      <c r="AB1024" t="s">
        <v>1889</v>
      </c>
      <c r="AC1024" t="s">
        <v>700</v>
      </c>
      <c r="AD1024">
        <v>1</v>
      </c>
      <c r="AE1024" t="s">
        <v>700</v>
      </c>
      <c r="AF1024" t="s">
        <v>700</v>
      </c>
      <c r="AG1024" t="s">
        <v>700</v>
      </c>
      <c r="AH1024" t="s">
        <v>700</v>
      </c>
      <c r="AI1024" t="s">
        <v>700</v>
      </c>
      <c r="AJ1024" t="s">
        <v>700</v>
      </c>
    </row>
    <row r="1025" spans="1:36" x14ac:dyDescent="0.25">
      <c r="A1025" t="s">
        <v>391</v>
      </c>
      <c r="B1025" t="s">
        <v>2829</v>
      </c>
      <c r="C1025" t="s">
        <v>2832</v>
      </c>
      <c r="D1025" t="s">
        <v>706</v>
      </c>
      <c r="E1025" t="s">
        <v>1888</v>
      </c>
      <c r="F1025" t="s">
        <v>1851</v>
      </c>
      <c r="G1025" t="s">
        <v>619</v>
      </c>
      <c r="H1025" t="s">
        <v>10</v>
      </c>
      <c r="I1025" t="s">
        <v>2830</v>
      </c>
      <c r="J1025" t="s">
        <v>697</v>
      </c>
      <c r="K1025" t="s">
        <v>2852</v>
      </c>
      <c r="L1025" t="s">
        <v>699</v>
      </c>
      <c r="M1025">
        <v>6183</v>
      </c>
      <c r="N1025">
        <v>5840</v>
      </c>
      <c r="O1025">
        <v>1947</v>
      </c>
      <c r="P1025" t="s">
        <v>922</v>
      </c>
      <c r="Q1025" t="s">
        <v>923</v>
      </c>
      <c r="R1025" t="s">
        <v>700</v>
      </c>
      <c r="S1025">
        <v>1</v>
      </c>
      <c r="T1025" t="s">
        <v>700</v>
      </c>
      <c r="U1025" t="s">
        <v>702</v>
      </c>
      <c r="V1025" t="s">
        <v>2833</v>
      </c>
      <c r="W1025" t="s">
        <v>700</v>
      </c>
      <c r="X1025" t="s">
        <v>700</v>
      </c>
      <c r="Y1025">
        <v>5</v>
      </c>
      <c r="Z1025" t="s">
        <v>709</v>
      </c>
      <c r="AA1025" t="s">
        <v>700</v>
      </c>
      <c r="AB1025" t="s">
        <v>1889</v>
      </c>
      <c r="AC1025" t="s">
        <v>700</v>
      </c>
      <c r="AD1025">
        <v>1</v>
      </c>
      <c r="AE1025" t="s">
        <v>700</v>
      </c>
      <c r="AF1025" t="s">
        <v>700</v>
      </c>
      <c r="AG1025" t="s">
        <v>700</v>
      </c>
      <c r="AH1025" t="s">
        <v>700</v>
      </c>
      <c r="AI1025" t="s">
        <v>700</v>
      </c>
      <c r="AJ1025" t="s">
        <v>700</v>
      </c>
    </row>
    <row r="1026" spans="1:36" x14ac:dyDescent="0.25">
      <c r="A1026" t="s">
        <v>391</v>
      </c>
      <c r="B1026" t="s">
        <v>2829</v>
      </c>
      <c r="C1026" t="s">
        <v>2832</v>
      </c>
      <c r="D1026" t="s">
        <v>694</v>
      </c>
      <c r="E1026" t="s">
        <v>700</v>
      </c>
      <c r="F1026" t="s">
        <v>700</v>
      </c>
      <c r="G1026" t="s">
        <v>619</v>
      </c>
      <c r="H1026" t="s">
        <v>745</v>
      </c>
      <c r="I1026" t="s">
        <v>2830</v>
      </c>
      <c r="J1026" t="s">
        <v>697</v>
      </c>
      <c r="K1026" t="s">
        <v>2853</v>
      </c>
      <c r="L1026" t="s">
        <v>714</v>
      </c>
      <c r="M1026" t="s">
        <v>700</v>
      </c>
      <c r="N1026" t="s">
        <v>700</v>
      </c>
      <c r="O1026" t="s">
        <v>700</v>
      </c>
      <c r="P1026" t="s">
        <v>700</v>
      </c>
      <c r="Q1026" t="s">
        <v>700</v>
      </c>
      <c r="R1026">
        <v>3494</v>
      </c>
      <c r="S1026">
        <v>1</v>
      </c>
      <c r="T1026" t="s">
        <v>700</v>
      </c>
      <c r="U1026" t="s">
        <v>702</v>
      </c>
      <c r="V1026" t="s">
        <v>2833</v>
      </c>
      <c r="W1026" t="s">
        <v>700</v>
      </c>
      <c r="X1026" t="s">
        <v>700</v>
      </c>
      <c r="Y1026">
        <v>3</v>
      </c>
      <c r="Z1026" t="s">
        <v>700</v>
      </c>
      <c r="AA1026" t="s">
        <v>700</v>
      </c>
      <c r="AB1026" t="s">
        <v>1889</v>
      </c>
      <c r="AC1026" t="s">
        <v>700</v>
      </c>
      <c r="AD1026">
        <v>1</v>
      </c>
      <c r="AE1026" t="s">
        <v>700</v>
      </c>
      <c r="AF1026" t="s">
        <v>700</v>
      </c>
      <c r="AG1026" t="s">
        <v>700</v>
      </c>
      <c r="AH1026" t="s">
        <v>700</v>
      </c>
      <c r="AI1026" t="s">
        <v>700</v>
      </c>
      <c r="AJ1026" t="s">
        <v>700</v>
      </c>
    </row>
    <row r="1027" spans="1:36" x14ac:dyDescent="0.25">
      <c r="A1027" s="7" t="s">
        <v>361</v>
      </c>
      <c r="B1027" s="7" t="s">
        <v>2854</v>
      </c>
      <c r="C1027" s="7" t="s">
        <v>2859</v>
      </c>
      <c r="D1027" s="7" t="s">
        <v>706</v>
      </c>
      <c r="E1027" s="7" t="s">
        <v>1033</v>
      </c>
      <c r="F1027" s="7" t="s">
        <v>2862</v>
      </c>
      <c r="G1027" s="7" t="s">
        <v>619</v>
      </c>
      <c r="H1027" s="7" t="s">
        <v>10</v>
      </c>
      <c r="I1027" s="7" t="s">
        <v>2855</v>
      </c>
      <c r="J1027" s="7" t="s">
        <v>697</v>
      </c>
      <c r="K1027" s="7" t="s">
        <v>2856</v>
      </c>
      <c r="L1027" s="7" t="s">
        <v>699</v>
      </c>
      <c r="M1027" s="7">
        <v>3271</v>
      </c>
      <c r="N1027" s="7">
        <v>2656</v>
      </c>
      <c r="O1027" s="7">
        <v>886</v>
      </c>
      <c r="P1027" s="7" t="s">
        <v>2857</v>
      </c>
      <c r="Q1027" s="7" t="s">
        <v>2858</v>
      </c>
      <c r="R1027" s="7" t="s">
        <v>700</v>
      </c>
      <c r="S1027" s="7">
        <v>-1</v>
      </c>
      <c r="T1027" s="7" t="s">
        <v>700</v>
      </c>
      <c r="U1027" s="7" t="s">
        <v>702</v>
      </c>
      <c r="V1027" s="7" t="s">
        <v>2860</v>
      </c>
      <c r="W1027" s="7" t="s">
        <v>2861</v>
      </c>
      <c r="X1027" s="7" t="s">
        <v>700</v>
      </c>
      <c r="Y1027" s="7">
        <v>1</v>
      </c>
      <c r="Z1027" s="7" t="s">
        <v>737</v>
      </c>
      <c r="AA1027" s="7">
        <v>2.0000000000000001E-4</v>
      </c>
      <c r="AB1027" s="7" t="s">
        <v>700</v>
      </c>
      <c r="AC1027" s="7" t="s">
        <v>763</v>
      </c>
      <c r="AD1027" s="7" t="s">
        <v>763</v>
      </c>
      <c r="AE1027" s="7" t="s">
        <v>700</v>
      </c>
      <c r="AF1027" s="7" t="s">
        <v>700</v>
      </c>
      <c r="AG1027" s="7" t="s">
        <v>700</v>
      </c>
      <c r="AH1027" s="7" t="s">
        <v>700</v>
      </c>
      <c r="AI1027" s="7" t="s">
        <v>700</v>
      </c>
      <c r="AJ1027" s="7" t="s">
        <v>700</v>
      </c>
    </row>
    <row r="1028" spans="1:36" x14ac:dyDescent="0.25">
      <c r="A1028" t="s">
        <v>361</v>
      </c>
      <c r="B1028" t="s">
        <v>2863</v>
      </c>
      <c r="C1028" t="s">
        <v>2859</v>
      </c>
      <c r="D1028" t="s">
        <v>694</v>
      </c>
      <c r="E1028" t="s">
        <v>700</v>
      </c>
      <c r="F1028" t="s">
        <v>700</v>
      </c>
      <c r="G1028" t="s">
        <v>619</v>
      </c>
      <c r="H1028" t="s">
        <v>745</v>
      </c>
      <c r="I1028" t="s">
        <v>2864</v>
      </c>
      <c r="J1028" t="s">
        <v>697</v>
      </c>
      <c r="K1028" t="s">
        <v>2865</v>
      </c>
      <c r="L1028" t="s">
        <v>699</v>
      </c>
      <c r="M1028" t="s">
        <v>700</v>
      </c>
      <c r="N1028" t="s">
        <v>700</v>
      </c>
      <c r="O1028" t="s">
        <v>700</v>
      </c>
      <c r="P1028" t="s">
        <v>700</v>
      </c>
      <c r="Q1028" t="s">
        <v>700</v>
      </c>
      <c r="R1028">
        <v>3514</v>
      </c>
      <c r="S1028">
        <v>1</v>
      </c>
      <c r="T1028" t="s">
        <v>700</v>
      </c>
      <c r="U1028" t="s">
        <v>702</v>
      </c>
      <c r="V1028" t="s">
        <v>2866</v>
      </c>
      <c r="W1028" t="s">
        <v>700</v>
      </c>
      <c r="X1028" t="s">
        <v>700</v>
      </c>
      <c r="Y1028">
        <v>1</v>
      </c>
      <c r="Z1028" t="s">
        <v>700</v>
      </c>
      <c r="AA1028">
        <v>2.0000000000000001E-4</v>
      </c>
      <c r="AB1028" t="s">
        <v>700</v>
      </c>
      <c r="AC1028" t="s">
        <v>763</v>
      </c>
      <c r="AD1028" t="s">
        <v>763</v>
      </c>
      <c r="AE1028" t="s">
        <v>700</v>
      </c>
      <c r="AF1028" t="s">
        <v>700</v>
      </c>
      <c r="AG1028" t="s">
        <v>700</v>
      </c>
      <c r="AH1028" t="s">
        <v>700</v>
      </c>
      <c r="AI1028" t="s">
        <v>700</v>
      </c>
      <c r="AJ1028" t="s">
        <v>700</v>
      </c>
    </row>
    <row r="1029" spans="1:36" x14ac:dyDescent="0.25">
      <c r="A1029" t="s">
        <v>361</v>
      </c>
      <c r="B1029" t="s">
        <v>2863</v>
      </c>
      <c r="C1029" t="s">
        <v>2859</v>
      </c>
      <c r="D1029" t="s">
        <v>694</v>
      </c>
      <c r="E1029" t="s">
        <v>700</v>
      </c>
      <c r="F1029" t="s">
        <v>700</v>
      </c>
      <c r="G1029" t="s">
        <v>619</v>
      </c>
      <c r="H1029" t="s">
        <v>745</v>
      </c>
      <c r="I1029" t="s">
        <v>2864</v>
      </c>
      <c r="J1029" t="s">
        <v>697</v>
      </c>
      <c r="K1029" t="s">
        <v>2867</v>
      </c>
      <c r="L1029" t="s">
        <v>699</v>
      </c>
      <c r="M1029" t="s">
        <v>700</v>
      </c>
      <c r="N1029" t="s">
        <v>700</v>
      </c>
      <c r="O1029" t="s">
        <v>700</v>
      </c>
      <c r="P1029" t="s">
        <v>700</v>
      </c>
      <c r="Q1029" t="s">
        <v>700</v>
      </c>
      <c r="R1029">
        <v>2670</v>
      </c>
      <c r="S1029">
        <v>1</v>
      </c>
      <c r="T1029" t="s">
        <v>700</v>
      </c>
      <c r="U1029" t="s">
        <v>702</v>
      </c>
      <c r="V1029" t="s">
        <v>2866</v>
      </c>
      <c r="W1029" t="s">
        <v>2868</v>
      </c>
      <c r="X1029" t="s">
        <v>700</v>
      </c>
      <c r="Y1029">
        <v>2</v>
      </c>
      <c r="Z1029" t="s">
        <v>737</v>
      </c>
      <c r="AA1029">
        <v>2.0000000000000001E-4</v>
      </c>
      <c r="AB1029" t="s">
        <v>700</v>
      </c>
      <c r="AC1029" t="s">
        <v>763</v>
      </c>
      <c r="AD1029" t="s">
        <v>763</v>
      </c>
      <c r="AE1029" t="s">
        <v>700</v>
      </c>
      <c r="AF1029" t="s">
        <v>700</v>
      </c>
      <c r="AG1029" t="s">
        <v>700</v>
      </c>
      <c r="AH1029" t="s">
        <v>700</v>
      </c>
      <c r="AI1029" t="s">
        <v>700</v>
      </c>
      <c r="AJ1029" t="s">
        <v>700</v>
      </c>
    </row>
    <row r="1030" spans="1:36" x14ac:dyDescent="0.25">
      <c r="A1030" s="5" t="s">
        <v>361</v>
      </c>
      <c r="B1030" s="5" t="s">
        <v>2854</v>
      </c>
      <c r="C1030" s="5" t="s">
        <v>2859</v>
      </c>
      <c r="D1030" s="5" t="s">
        <v>706</v>
      </c>
      <c r="E1030" s="5" t="s">
        <v>1033</v>
      </c>
      <c r="F1030" s="5" t="s">
        <v>949</v>
      </c>
      <c r="G1030" s="5" t="s">
        <v>619</v>
      </c>
      <c r="H1030" s="5" t="s">
        <v>10</v>
      </c>
      <c r="I1030" s="5" t="s">
        <v>2855</v>
      </c>
      <c r="J1030" s="5" t="s">
        <v>697</v>
      </c>
      <c r="K1030" s="5" t="s">
        <v>2869</v>
      </c>
      <c r="L1030" s="5" t="s">
        <v>699</v>
      </c>
      <c r="M1030" s="5">
        <v>3191</v>
      </c>
      <c r="N1030" s="5">
        <v>2587</v>
      </c>
      <c r="O1030" s="5">
        <v>863</v>
      </c>
      <c r="P1030" s="5" t="s">
        <v>2857</v>
      </c>
      <c r="Q1030" s="5" t="s">
        <v>2858</v>
      </c>
      <c r="R1030" s="5" t="s">
        <v>700</v>
      </c>
      <c r="S1030" s="5">
        <v>-1</v>
      </c>
      <c r="T1030" s="5" t="s">
        <v>700</v>
      </c>
      <c r="U1030" s="5" t="s">
        <v>702</v>
      </c>
      <c r="V1030" s="5" t="s">
        <v>2860</v>
      </c>
      <c r="W1030" s="5" t="s">
        <v>700</v>
      </c>
      <c r="X1030" s="5" t="s">
        <v>700</v>
      </c>
      <c r="Y1030" s="5">
        <v>1</v>
      </c>
      <c r="Z1030" s="5" t="s">
        <v>700</v>
      </c>
      <c r="AA1030" s="5">
        <v>2.0000000000000001E-4</v>
      </c>
      <c r="AB1030" s="5" t="s">
        <v>700</v>
      </c>
      <c r="AC1030" s="5" t="s">
        <v>763</v>
      </c>
      <c r="AD1030" s="5" t="s">
        <v>763</v>
      </c>
      <c r="AE1030" s="5" t="s">
        <v>700</v>
      </c>
      <c r="AF1030" s="5" t="s">
        <v>700</v>
      </c>
      <c r="AG1030" s="5" t="s">
        <v>700</v>
      </c>
      <c r="AH1030" s="5" t="s">
        <v>700</v>
      </c>
      <c r="AI1030" s="5" t="s">
        <v>700</v>
      </c>
      <c r="AJ1030" s="5" t="s">
        <v>700</v>
      </c>
    </row>
    <row r="1031" spans="1:36" x14ac:dyDescent="0.25">
      <c r="A1031" t="s">
        <v>361</v>
      </c>
      <c r="B1031" t="s">
        <v>2863</v>
      </c>
      <c r="C1031" t="s">
        <v>2859</v>
      </c>
      <c r="D1031" t="s">
        <v>694</v>
      </c>
      <c r="E1031" t="s">
        <v>700</v>
      </c>
      <c r="F1031" t="s">
        <v>700</v>
      </c>
      <c r="G1031" t="s">
        <v>619</v>
      </c>
      <c r="H1031" t="s">
        <v>745</v>
      </c>
      <c r="I1031" t="s">
        <v>2864</v>
      </c>
      <c r="J1031" t="s">
        <v>697</v>
      </c>
      <c r="K1031" t="s">
        <v>2870</v>
      </c>
      <c r="L1031" t="s">
        <v>699</v>
      </c>
      <c r="M1031" t="s">
        <v>700</v>
      </c>
      <c r="N1031" t="s">
        <v>700</v>
      </c>
      <c r="O1031" t="s">
        <v>700</v>
      </c>
      <c r="P1031" t="s">
        <v>700</v>
      </c>
      <c r="Q1031" t="s">
        <v>700</v>
      </c>
      <c r="R1031">
        <v>3537</v>
      </c>
      <c r="S1031">
        <v>1</v>
      </c>
      <c r="T1031" t="s">
        <v>700</v>
      </c>
      <c r="U1031" t="s">
        <v>702</v>
      </c>
      <c r="V1031" t="s">
        <v>2866</v>
      </c>
      <c r="W1031" t="s">
        <v>700</v>
      </c>
      <c r="X1031" t="s">
        <v>700</v>
      </c>
      <c r="Y1031">
        <v>5</v>
      </c>
      <c r="Z1031" t="s">
        <v>700</v>
      </c>
      <c r="AA1031">
        <v>2.0000000000000001E-4</v>
      </c>
      <c r="AB1031" t="s">
        <v>700</v>
      </c>
      <c r="AC1031" t="s">
        <v>763</v>
      </c>
      <c r="AD1031" t="s">
        <v>763</v>
      </c>
      <c r="AE1031" t="s">
        <v>700</v>
      </c>
      <c r="AF1031" t="s">
        <v>700</v>
      </c>
      <c r="AG1031" t="s">
        <v>700</v>
      </c>
      <c r="AH1031" t="s">
        <v>700</v>
      </c>
      <c r="AI1031" t="s">
        <v>700</v>
      </c>
      <c r="AJ1031" t="s">
        <v>700</v>
      </c>
    </row>
    <row r="1032" spans="1:36" x14ac:dyDescent="0.25">
      <c r="A1032" t="s">
        <v>361</v>
      </c>
      <c r="B1032" t="s">
        <v>2863</v>
      </c>
      <c r="C1032" t="s">
        <v>2859</v>
      </c>
      <c r="D1032" t="s">
        <v>694</v>
      </c>
      <c r="E1032" t="s">
        <v>700</v>
      </c>
      <c r="F1032" t="s">
        <v>700</v>
      </c>
      <c r="G1032" t="s">
        <v>619</v>
      </c>
      <c r="H1032" t="s">
        <v>1272</v>
      </c>
      <c r="I1032" t="s">
        <v>2864</v>
      </c>
      <c r="J1032" t="s">
        <v>697</v>
      </c>
      <c r="K1032" t="s">
        <v>2871</v>
      </c>
      <c r="L1032" t="s">
        <v>846</v>
      </c>
      <c r="M1032" t="s">
        <v>700</v>
      </c>
      <c r="N1032" t="s">
        <v>700</v>
      </c>
      <c r="O1032" t="s">
        <v>700</v>
      </c>
      <c r="P1032" t="s">
        <v>700</v>
      </c>
      <c r="Q1032" t="s">
        <v>700</v>
      </c>
      <c r="R1032" t="s">
        <v>700</v>
      </c>
      <c r="S1032">
        <v>1</v>
      </c>
      <c r="T1032" t="s">
        <v>700</v>
      </c>
      <c r="U1032" t="s">
        <v>702</v>
      </c>
      <c r="V1032" t="s">
        <v>2866</v>
      </c>
      <c r="W1032" t="s">
        <v>700</v>
      </c>
      <c r="X1032" t="s">
        <v>700</v>
      </c>
      <c r="Y1032">
        <v>1</v>
      </c>
      <c r="Z1032" t="s">
        <v>700</v>
      </c>
      <c r="AA1032">
        <v>2.0000000000000001E-4</v>
      </c>
      <c r="AB1032" t="s">
        <v>700</v>
      </c>
      <c r="AC1032" t="s">
        <v>763</v>
      </c>
      <c r="AD1032" t="s">
        <v>763</v>
      </c>
      <c r="AE1032" t="s">
        <v>700</v>
      </c>
      <c r="AF1032" t="s">
        <v>700</v>
      </c>
      <c r="AG1032" t="s">
        <v>700</v>
      </c>
      <c r="AH1032" t="s">
        <v>700</v>
      </c>
      <c r="AI1032" t="s">
        <v>700</v>
      </c>
      <c r="AJ1032" t="s">
        <v>700</v>
      </c>
    </row>
    <row r="1033" spans="1:36" x14ac:dyDescent="0.25">
      <c r="A1033" t="s">
        <v>361</v>
      </c>
      <c r="B1033" t="s">
        <v>2863</v>
      </c>
      <c r="C1033" t="s">
        <v>2859</v>
      </c>
      <c r="D1033" t="s">
        <v>694</v>
      </c>
      <c r="E1033" t="s">
        <v>700</v>
      </c>
      <c r="F1033" t="s">
        <v>700</v>
      </c>
      <c r="G1033" t="s">
        <v>619</v>
      </c>
      <c r="H1033" t="s">
        <v>745</v>
      </c>
      <c r="I1033" t="s">
        <v>2864</v>
      </c>
      <c r="J1033" t="s">
        <v>697</v>
      </c>
      <c r="K1033" t="s">
        <v>2872</v>
      </c>
      <c r="L1033" t="s">
        <v>846</v>
      </c>
      <c r="M1033" t="s">
        <v>700</v>
      </c>
      <c r="N1033" t="s">
        <v>700</v>
      </c>
      <c r="O1033" t="s">
        <v>700</v>
      </c>
      <c r="P1033" t="s">
        <v>700</v>
      </c>
      <c r="Q1033" t="s">
        <v>700</v>
      </c>
      <c r="R1033">
        <v>2666</v>
      </c>
      <c r="S1033">
        <v>1</v>
      </c>
      <c r="T1033" t="s">
        <v>847</v>
      </c>
      <c r="U1033" t="s">
        <v>702</v>
      </c>
      <c r="V1033" t="s">
        <v>2866</v>
      </c>
      <c r="W1033" t="s">
        <v>700</v>
      </c>
      <c r="X1033" t="s">
        <v>700</v>
      </c>
      <c r="Y1033">
        <v>5</v>
      </c>
      <c r="Z1033" t="s">
        <v>700</v>
      </c>
      <c r="AA1033">
        <v>2.0000000000000001E-4</v>
      </c>
      <c r="AB1033" t="s">
        <v>700</v>
      </c>
      <c r="AC1033" t="s">
        <v>763</v>
      </c>
      <c r="AD1033" t="s">
        <v>763</v>
      </c>
      <c r="AE1033" t="s">
        <v>700</v>
      </c>
      <c r="AF1033" t="s">
        <v>700</v>
      </c>
      <c r="AG1033" t="s">
        <v>700</v>
      </c>
      <c r="AH1033" t="s">
        <v>700</v>
      </c>
      <c r="AI1033" t="s">
        <v>700</v>
      </c>
      <c r="AJ1033" t="s">
        <v>700</v>
      </c>
    </row>
    <row r="1034" spans="1:36" x14ac:dyDescent="0.25">
      <c r="A1034" t="s">
        <v>361</v>
      </c>
      <c r="B1034" t="s">
        <v>2854</v>
      </c>
      <c r="C1034" t="s">
        <v>2859</v>
      </c>
      <c r="D1034" t="s">
        <v>694</v>
      </c>
      <c r="E1034" t="s">
        <v>700</v>
      </c>
      <c r="F1034" t="s">
        <v>700</v>
      </c>
      <c r="G1034" t="s">
        <v>619</v>
      </c>
      <c r="H1034" t="s">
        <v>712</v>
      </c>
      <c r="I1034" t="s">
        <v>2855</v>
      </c>
      <c r="J1034" t="s">
        <v>697</v>
      </c>
      <c r="K1034" t="s">
        <v>2873</v>
      </c>
      <c r="L1034" t="s">
        <v>794</v>
      </c>
      <c r="M1034">
        <v>1672</v>
      </c>
      <c r="N1034" t="s">
        <v>700</v>
      </c>
      <c r="O1034" t="s">
        <v>700</v>
      </c>
      <c r="P1034" t="s">
        <v>700</v>
      </c>
      <c r="Q1034" t="s">
        <v>700</v>
      </c>
      <c r="R1034" t="s">
        <v>700</v>
      </c>
      <c r="S1034">
        <v>-1</v>
      </c>
      <c r="T1034" t="s">
        <v>700</v>
      </c>
      <c r="U1034" t="s">
        <v>702</v>
      </c>
      <c r="V1034" t="s">
        <v>2860</v>
      </c>
      <c r="W1034" t="s">
        <v>700</v>
      </c>
      <c r="X1034" t="s">
        <v>700</v>
      </c>
      <c r="Y1034">
        <v>2</v>
      </c>
      <c r="Z1034" t="s">
        <v>700</v>
      </c>
      <c r="AA1034">
        <v>2.0000000000000001E-4</v>
      </c>
      <c r="AB1034" t="s">
        <v>700</v>
      </c>
      <c r="AC1034" t="s">
        <v>763</v>
      </c>
      <c r="AD1034" t="s">
        <v>763</v>
      </c>
      <c r="AE1034" t="s">
        <v>700</v>
      </c>
      <c r="AF1034" t="s">
        <v>700</v>
      </c>
      <c r="AG1034" t="s">
        <v>700</v>
      </c>
      <c r="AH1034" t="s">
        <v>700</v>
      </c>
      <c r="AI1034" t="s">
        <v>700</v>
      </c>
      <c r="AJ1034" t="s">
        <v>700</v>
      </c>
    </row>
    <row r="1035" spans="1:36" x14ac:dyDescent="0.25">
      <c r="A1035" t="s">
        <v>361</v>
      </c>
      <c r="B1035" t="s">
        <v>2854</v>
      </c>
      <c r="C1035" t="s">
        <v>2859</v>
      </c>
      <c r="D1035" t="s">
        <v>694</v>
      </c>
      <c r="E1035" t="s">
        <v>700</v>
      </c>
      <c r="F1035" t="s">
        <v>700</v>
      </c>
      <c r="G1035" t="s">
        <v>619</v>
      </c>
      <c r="H1035" t="s">
        <v>712</v>
      </c>
      <c r="I1035" t="s">
        <v>2855</v>
      </c>
      <c r="J1035" t="s">
        <v>697</v>
      </c>
      <c r="K1035" t="s">
        <v>2874</v>
      </c>
      <c r="L1035" t="s">
        <v>794</v>
      </c>
      <c r="M1035">
        <v>2038</v>
      </c>
      <c r="N1035" t="s">
        <v>700</v>
      </c>
      <c r="O1035" t="s">
        <v>700</v>
      </c>
      <c r="P1035" t="s">
        <v>700</v>
      </c>
      <c r="Q1035" t="s">
        <v>700</v>
      </c>
      <c r="R1035" t="s">
        <v>700</v>
      </c>
      <c r="S1035">
        <v>-1</v>
      </c>
      <c r="T1035" t="s">
        <v>700</v>
      </c>
      <c r="U1035" t="s">
        <v>702</v>
      </c>
      <c r="V1035" t="s">
        <v>2860</v>
      </c>
      <c r="W1035" t="s">
        <v>700</v>
      </c>
      <c r="X1035" t="s">
        <v>700</v>
      </c>
      <c r="Y1035">
        <v>2</v>
      </c>
      <c r="Z1035" t="s">
        <v>700</v>
      </c>
      <c r="AA1035">
        <v>2.0000000000000001E-4</v>
      </c>
      <c r="AB1035" t="s">
        <v>700</v>
      </c>
      <c r="AC1035" t="s">
        <v>763</v>
      </c>
      <c r="AD1035" t="s">
        <v>763</v>
      </c>
      <c r="AE1035" t="s">
        <v>700</v>
      </c>
      <c r="AF1035" t="s">
        <v>700</v>
      </c>
      <c r="AG1035" t="s">
        <v>700</v>
      </c>
      <c r="AH1035" t="s">
        <v>700</v>
      </c>
      <c r="AI1035" t="s">
        <v>700</v>
      </c>
      <c r="AJ1035" t="s">
        <v>700</v>
      </c>
    </row>
    <row r="1036" spans="1:36" x14ac:dyDescent="0.25">
      <c r="A1036" t="s">
        <v>361</v>
      </c>
      <c r="B1036" t="s">
        <v>2863</v>
      </c>
      <c r="C1036" t="s">
        <v>2859</v>
      </c>
      <c r="D1036" t="s">
        <v>694</v>
      </c>
      <c r="E1036" t="s">
        <v>700</v>
      </c>
      <c r="F1036" t="s">
        <v>700</v>
      </c>
      <c r="G1036" t="s">
        <v>619</v>
      </c>
      <c r="H1036" t="s">
        <v>745</v>
      </c>
      <c r="I1036" t="s">
        <v>2864</v>
      </c>
      <c r="J1036" t="s">
        <v>697</v>
      </c>
      <c r="K1036" t="s">
        <v>2875</v>
      </c>
      <c r="L1036" t="s">
        <v>699</v>
      </c>
      <c r="M1036" t="s">
        <v>700</v>
      </c>
      <c r="N1036" t="s">
        <v>700</v>
      </c>
      <c r="O1036" t="s">
        <v>700</v>
      </c>
      <c r="P1036" t="s">
        <v>700</v>
      </c>
      <c r="Q1036" t="s">
        <v>700</v>
      </c>
      <c r="R1036">
        <v>3511</v>
      </c>
      <c r="S1036">
        <v>1</v>
      </c>
      <c r="T1036" t="s">
        <v>700</v>
      </c>
      <c r="U1036" t="s">
        <v>702</v>
      </c>
      <c r="V1036" t="s">
        <v>2866</v>
      </c>
      <c r="W1036" t="s">
        <v>700</v>
      </c>
      <c r="X1036" t="s">
        <v>700</v>
      </c>
      <c r="Y1036" t="s">
        <v>700</v>
      </c>
      <c r="Z1036" t="s">
        <v>737</v>
      </c>
      <c r="AA1036">
        <v>2.0000000000000001E-4</v>
      </c>
      <c r="AB1036" t="s">
        <v>700</v>
      </c>
      <c r="AC1036" t="s">
        <v>763</v>
      </c>
      <c r="AD1036" t="s">
        <v>763</v>
      </c>
      <c r="AE1036" t="s">
        <v>700</v>
      </c>
      <c r="AF1036" t="s">
        <v>700</v>
      </c>
      <c r="AG1036" t="s">
        <v>700</v>
      </c>
      <c r="AH1036" t="s">
        <v>700</v>
      </c>
      <c r="AI1036" t="s">
        <v>700</v>
      </c>
      <c r="AJ1036" t="s">
        <v>700</v>
      </c>
    </row>
    <row r="1037" spans="1:36" x14ac:dyDescent="0.25">
      <c r="A1037" t="s">
        <v>607</v>
      </c>
      <c r="B1037" t="s">
        <v>2876</v>
      </c>
      <c r="C1037" t="s">
        <v>2880</v>
      </c>
      <c r="D1037" t="s">
        <v>706</v>
      </c>
      <c r="E1037" t="s">
        <v>2089</v>
      </c>
      <c r="F1037" t="s">
        <v>2883</v>
      </c>
      <c r="G1037" t="s">
        <v>620</v>
      </c>
      <c r="H1037" t="s">
        <v>10</v>
      </c>
      <c r="I1037" t="s">
        <v>2877</v>
      </c>
      <c r="J1037" t="s">
        <v>697</v>
      </c>
      <c r="K1037" t="s">
        <v>2878</v>
      </c>
      <c r="L1037" t="s">
        <v>699</v>
      </c>
      <c r="M1037">
        <v>6767</v>
      </c>
      <c r="N1037">
        <v>6571</v>
      </c>
      <c r="O1037">
        <v>2191</v>
      </c>
      <c r="P1037" t="s">
        <v>1543</v>
      </c>
      <c r="Q1037" t="s">
        <v>2879</v>
      </c>
      <c r="R1037" t="s">
        <v>700</v>
      </c>
      <c r="S1037">
        <v>1</v>
      </c>
      <c r="T1037" t="s">
        <v>700</v>
      </c>
      <c r="U1037" t="s">
        <v>702</v>
      </c>
      <c r="V1037" t="s">
        <v>2881</v>
      </c>
      <c r="W1037" t="s">
        <v>2882</v>
      </c>
      <c r="X1037" t="s">
        <v>700</v>
      </c>
      <c r="Y1037">
        <v>5</v>
      </c>
      <c r="Z1037" t="s">
        <v>737</v>
      </c>
      <c r="AA1037" t="s">
        <v>700</v>
      </c>
      <c r="AB1037" t="s">
        <v>700</v>
      </c>
      <c r="AC1037" t="s">
        <v>700</v>
      </c>
      <c r="AD1037" t="s">
        <v>700</v>
      </c>
      <c r="AE1037" t="s">
        <v>700</v>
      </c>
      <c r="AF1037" t="s">
        <v>700</v>
      </c>
      <c r="AG1037" t="s">
        <v>700</v>
      </c>
      <c r="AH1037" t="s">
        <v>700</v>
      </c>
      <c r="AI1037" t="s">
        <v>700</v>
      </c>
      <c r="AJ1037" t="s">
        <v>700</v>
      </c>
    </row>
    <row r="1038" spans="1:36" x14ac:dyDescent="0.25">
      <c r="A1038" t="s">
        <v>607</v>
      </c>
      <c r="B1038" t="s">
        <v>700</v>
      </c>
      <c r="C1038" t="s">
        <v>2880</v>
      </c>
      <c r="D1038" t="s">
        <v>694</v>
      </c>
      <c r="E1038" t="s">
        <v>700</v>
      </c>
      <c r="F1038" t="s">
        <v>700</v>
      </c>
      <c r="G1038" t="s">
        <v>620</v>
      </c>
      <c r="H1038" t="s">
        <v>716</v>
      </c>
      <c r="I1038" t="s">
        <v>2884</v>
      </c>
      <c r="J1038" t="s">
        <v>697</v>
      </c>
      <c r="K1038" t="s">
        <v>2885</v>
      </c>
      <c r="L1038" t="s">
        <v>719</v>
      </c>
      <c r="M1038" t="s">
        <v>700</v>
      </c>
      <c r="N1038" t="s">
        <v>700</v>
      </c>
      <c r="O1038" t="s">
        <v>700</v>
      </c>
      <c r="P1038" t="s">
        <v>700</v>
      </c>
      <c r="Q1038" t="s">
        <v>700</v>
      </c>
      <c r="R1038">
        <v>3074</v>
      </c>
      <c r="S1038">
        <v>-1</v>
      </c>
      <c r="T1038" t="s">
        <v>700</v>
      </c>
      <c r="U1038" t="s">
        <v>700</v>
      </c>
      <c r="V1038" t="s">
        <v>700</v>
      </c>
      <c r="W1038" t="s">
        <v>700</v>
      </c>
      <c r="X1038" t="s">
        <v>700</v>
      </c>
      <c r="Y1038">
        <v>5</v>
      </c>
      <c r="Z1038" t="s">
        <v>700</v>
      </c>
      <c r="AA1038" t="s">
        <v>700</v>
      </c>
      <c r="AB1038" t="s">
        <v>700</v>
      </c>
      <c r="AC1038" t="s">
        <v>700</v>
      </c>
      <c r="AD1038" t="s">
        <v>700</v>
      </c>
      <c r="AE1038" t="s">
        <v>700</v>
      </c>
      <c r="AF1038" t="s">
        <v>700</v>
      </c>
      <c r="AG1038" t="s">
        <v>700</v>
      </c>
      <c r="AH1038" t="s">
        <v>700</v>
      </c>
      <c r="AI1038" t="s">
        <v>700</v>
      </c>
      <c r="AJ1038" t="s">
        <v>700</v>
      </c>
    </row>
    <row r="1039" spans="1:36" x14ac:dyDescent="0.25">
      <c r="A1039" t="s">
        <v>313</v>
      </c>
      <c r="B1039" t="s">
        <v>2886</v>
      </c>
      <c r="C1039" t="s">
        <v>700</v>
      </c>
      <c r="D1039" t="s">
        <v>706</v>
      </c>
      <c r="E1039" t="s">
        <v>2892</v>
      </c>
      <c r="F1039" t="s">
        <v>2893</v>
      </c>
      <c r="G1039" t="s">
        <v>619</v>
      </c>
      <c r="H1039" t="s">
        <v>10</v>
      </c>
      <c r="I1039" t="s">
        <v>2887</v>
      </c>
      <c r="J1039" t="s">
        <v>697</v>
      </c>
      <c r="K1039" t="s">
        <v>2888</v>
      </c>
      <c r="L1039" t="s">
        <v>699</v>
      </c>
      <c r="M1039">
        <v>224</v>
      </c>
      <c r="N1039">
        <v>150</v>
      </c>
      <c r="O1039">
        <v>50</v>
      </c>
      <c r="P1039" t="s">
        <v>2182</v>
      </c>
      <c r="Q1039" t="s">
        <v>2889</v>
      </c>
      <c r="R1039" t="s">
        <v>700</v>
      </c>
      <c r="S1039">
        <v>1</v>
      </c>
      <c r="T1039" t="s">
        <v>700</v>
      </c>
      <c r="U1039" t="s">
        <v>702</v>
      </c>
      <c r="V1039" t="s">
        <v>2890</v>
      </c>
      <c r="W1039" t="s">
        <v>2891</v>
      </c>
      <c r="X1039" t="s">
        <v>700</v>
      </c>
      <c r="Y1039">
        <v>1</v>
      </c>
      <c r="Z1039" t="s">
        <v>737</v>
      </c>
      <c r="AA1039" t="s">
        <v>700</v>
      </c>
      <c r="AB1039" t="s">
        <v>700</v>
      </c>
      <c r="AC1039" t="s">
        <v>700</v>
      </c>
      <c r="AD1039" t="s">
        <v>700</v>
      </c>
      <c r="AE1039" t="s">
        <v>700</v>
      </c>
      <c r="AF1039" t="s">
        <v>700</v>
      </c>
      <c r="AG1039" t="s">
        <v>700</v>
      </c>
      <c r="AH1039" t="s">
        <v>700</v>
      </c>
      <c r="AI1039" t="s">
        <v>700</v>
      </c>
      <c r="AJ1039" t="s">
        <v>700</v>
      </c>
    </row>
    <row r="1040" spans="1:36" x14ac:dyDescent="0.25">
      <c r="A1040" t="s">
        <v>313</v>
      </c>
      <c r="B1040" t="s">
        <v>2894</v>
      </c>
      <c r="C1040" t="s">
        <v>700</v>
      </c>
      <c r="D1040" t="s">
        <v>694</v>
      </c>
      <c r="E1040" t="s">
        <v>700</v>
      </c>
      <c r="F1040" t="s">
        <v>700</v>
      </c>
      <c r="G1040" t="s">
        <v>619</v>
      </c>
      <c r="H1040" t="s">
        <v>745</v>
      </c>
      <c r="I1040" t="s">
        <v>2895</v>
      </c>
      <c r="J1040" t="s">
        <v>697</v>
      </c>
      <c r="K1040" t="s">
        <v>2896</v>
      </c>
      <c r="L1040" t="s">
        <v>699</v>
      </c>
      <c r="M1040" t="s">
        <v>700</v>
      </c>
      <c r="N1040" t="s">
        <v>700</v>
      </c>
      <c r="O1040" t="s">
        <v>700</v>
      </c>
      <c r="P1040" t="s">
        <v>700</v>
      </c>
      <c r="Q1040" t="s">
        <v>700</v>
      </c>
      <c r="R1040">
        <v>1773</v>
      </c>
      <c r="S1040">
        <v>1</v>
      </c>
      <c r="T1040" t="s">
        <v>700</v>
      </c>
      <c r="U1040" t="s">
        <v>702</v>
      </c>
      <c r="V1040" t="s">
        <v>2897</v>
      </c>
      <c r="W1040" t="s">
        <v>2898</v>
      </c>
      <c r="X1040" t="s">
        <v>700</v>
      </c>
      <c r="Y1040">
        <v>1</v>
      </c>
      <c r="Z1040" t="s">
        <v>737</v>
      </c>
      <c r="AA1040" t="s">
        <v>700</v>
      </c>
      <c r="AB1040" t="s">
        <v>700</v>
      </c>
      <c r="AC1040" t="s">
        <v>700</v>
      </c>
      <c r="AD1040" t="s">
        <v>700</v>
      </c>
      <c r="AE1040" t="s">
        <v>700</v>
      </c>
      <c r="AF1040" t="s">
        <v>700</v>
      </c>
      <c r="AG1040" t="s">
        <v>700</v>
      </c>
      <c r="AH1040" t="s">
        <v>700</v>
      </c>
      <c r="AI1040" t="s">
        <v>700</v>
      </c>
      <c r="AJ1040" t="s">
        <v>700</v>
      </c>
    </row>
    <row r="1041" spans="1:36" x14ac:dyDescent="0.25">
      <c r="A1041" t="s">
        <v>313</v>
      </c>
      <c r="B1041" t="s">
        <v>2886</v>
      </c>
      <c r="C1041" t="s">
        <v>700</v>
      </c>
      <c r="D1041" t="s">
        <v>694</v>
      </c>
      <c r="E1041" t="s">
        <v>700</v>
      </c>
      <c r="F1041" t="s">
        <v>700</v>
      </c>
      <c r="G1041" t="s">
        <v>619</v>
      </c>
      <c r="H1041" t="s">
        <v>873</v>
      </c>
      <c r="I1041" t="s">
        <v>2887</v>
      </c>
      <c r="J1041" t="s">
        <v>697</v>
      </c>
      <c r="K1041" t="s">
        <v>2899</v>
      </c>
      <c r="L1041" t="s">
        <v>699</v>
      </c>
      <c r="M1041">
        <v>229</v>
      </c>
      <c r="N1041" t="s">
        <v>700</v>
      </c>
      <c r="O1041" t="s">
        <v>700</v>
      </c>
      <c r="P1041" t="s">
        <v>700</v>
      </c>
      <c r="Q1041" t="s">
        <v>700</v>
      </c>
      <c r="R1041" t="s">
        <v>700</v>
      </c>
      <c r="S1041">
        <v>1</v>
      </c>
      <c r="T1041" t="s">
        <v>700</v>
      </c>
      <c r="U1041" t="s">
        <v>702</v>
      </c>
      <c r="V1041" t="s">
        <v>2890</v>
      </c>
      <c r="W1041" t="s">
        <v>700</v>
      </c>
      <c r="X1041" t="s">
        <v>700</v>
      </c>
      <c r="Y1041">
        <v>1</v>
      </c>
      <c r="Z1041" t="s">
        <v>700</v>
      </c>
      <c r="AA1041" t="s">
        <v>700</v>
      </c>
      <c r="AB1041" t="s">
        <v>700</v>
      </c>
      <c r="AC1041" t="s">
        <v>700</v>
      </c>
      <c r="AD1041" t="s">
        <v>700</v>
      </c>
      <c r="AE1041" t="s">
        <v>700</v>
      </c>
      <c r="AF1041" t="s">
        <v>700</v>
      </c>
      <c r="AG1041" t="s">
        <v>700</v>
      </c>
      <c r="AH1041" t="s">
        <v>700</v>
      </c>
      <c r="AI1041" t="s">
        <v>700</v>
      </c>
      <c r="AJ1041" t="s">
        <v>700</v>
      </c>
    </row>
    <row r="1042" spans="1:36" x14ac:dyDescent="0.25">
      <c r="A1042" t="s">
        <v>313</v>
      </c>
      <c r="B1042" t="s">
        <v>2886</v>
      </c>
      <c r="C1042" t="s">
        <v>700</v>
      </c>
      <c r="D1042" t="s">
        <v>694</v>
      </c>
      <c r="E1042" t="s">
        <v>700</v>
      </c>
      <c r="F1042" t="s">
        <v>700</v>
      </c>
      <c r="G1042" t="s">
        <v>619</v>
      </c>
      <c r="H1042" t="s">
        <v>716</v>
      </c>
      <c r="I1042" t="s">
        <v>2887</v>
      </c>
      <c r="J1042" t="s">
        <v>697</v>
      </c>
      <c r="K1042" t="s">
        <v>2900</v>
      </c>
      <c r="L1042" t="s">
        <v>714</v>
      </c>
      <c r="M1042" t="s">
        <v>700</v>
      </c>
      <c r="N1042" t="s">
        <v>700</v>
      </c>
      <c r="O1042" t="s">
        <v>700</v>
      </c>
      <c r="P1042" t="s">
        <v>700</v>
      </c>
      <c r="Q1042" t="s">
        <v>700</v>
      </c>
      <c r="R1042">
        <v>911</v>
      </c>
      <c r="S1042">
        <v>1</v>
      </c>
      <c r="T1042" t="s">
        <v>700</v>
      </c>
      <c r="U1042" t="s">
        <v>702</v>
      </c>
      <c r="V1042" t="s">
        <v>2890</v>
      </c>
      <c r="W1042" t="s">
        <v>700</v>
      </c>
      <c r="X1042" t="s">
        <v>700</v>
      </c>
      <c r="Y1042">
        <v>5</v>
      </c>
      <c r="Z1042" t="s">
        <v>700</v>
      </c>
      <c r="AA1042" t="s">
        <v>700</v>
      </c>
      <c r="AB1042" t="s">
        <v>700</v>
      </c>
      <c r="AC1042" t="s">
        <v>700</v>
      </c>
      <c r="AD1042" t="s">
        <v>700</v>
      </c>
      <c r="AE1042" t="s">
        <v>700</v>
      </c>
      <c r="AF1042" t="s">
        <v>700</v>
      </c>
      <c r="AG1042" t="s">
        <v>700</v>
      </c>
      <c r="AH1042" t="s">
        <v>700</v>
      </c>
      <c r="AI1042" t="s">
        <v>700</v>
      </c>
      <c r="AJ1042" t="s">
        <v>700</v>
      </c>
    </row>
    <row r="1043" spans="1:36" x14ac:dyDescent="0.25">
      <c r="A1043" t="s">
        <v>313</v>
      </c>
      <c r="B1043" t="s">
        <v>2886</v>
      </c>
      <c r="C1043" t="s">
        <v>700</v>
      </c>
      <c r="D1043" t="s">
        <v>694</v>
      </c>
      <c r="E1043" t="s">
        <v>700</v>
      </c>
      <c r="F1043" t="s">
        <v>700</v>
      </c>
      <c r="G1043" t="s">
        <v>619</v>
      </c>
      <c r="H1043" t="s">
        <v>712</v>
      </c>
      <c r="I1043" t="s">
        <v>2887</v>
      </c>
      <c r="J1043" t="s">
        <v>697</v>
      </c>
      <c r="K1043" t="s">
        <v>2901</v>
      </c>
      <c r="L1043" t="s">
        <v>794</v>
      </c>
      <c r="M1043">
        <v>689</v>
      </c>
      <c r="N1043" t="s">
        <v>700</v>
      </c>
      <c r="O1043" t="s">
        <v>700</v>
      </c>
      <c r="P1043" t="s">
        <v>700</v>
      </c>
      <c r="Q1043" t="s">
        <v>700</v>
      </c>
      <c r="R1043" t="s">
        <v>700</v>
      </c>
      <c r="S1043">
        <v>1</v>
      </c>
      <c r="T1043" t="s">
        <v>700</v>
      </c>
      <c r="U1043" t="s">
        <v>702</v>
      </c>
      <c r="V1043" t="s">
        <v>2890</v>
      </c>
      <c r="W1043" t="s">
        <v>700</v>
      </c>
      <c r="X1043" t="s">
        <v>700</v>
      </c>
      <c r="Y1043">
        <v>5</v>
      </c>
      <c r="Z1043" t="s">
        <v>700</v>
      </c>
      <c r="AA1043" t="s">
        <v>700</v>
      </c>
      <c r="AB1043" t="s">
        <v>700</v>
      </c>
      <c r="AC1043" t="s">
        <v>700</v>
      </c>
      <c r="AD1043" t="s">
        <v>700</v>
      </c>
      <c r="AE1043" t="s">
        <v>700</v>
      </c>
      <c r="AF1043" t="s">
        <v>700</v>
      </c>
      <c r="AG1043" t="s">
        <v>700</v>
      </c>
      <c r="AH1043" t="s">
        <v>700</v>
      </c>
      <c r="AI1043" t="s">
        <v>700</v>
      </c>
      <c r="AJ1043" t="s">
        <v>700</v>
      </c>
    </row>
    <row r="1044" spans="1:36" x14ac:dyDescent="0.25">
      <c r="A1044" t="s">
        <v>313</v>
      </c>
      <c r="B1044" t="s">
        <v>2886</v>
      </c>
      <c r="C1044" t="s">
        <v>700</v>
      </c>
      <c r="D1044" t="s">
        <v>694</v>
      </c>
      <c r="E1044" t="s">
        <v>700</v>
      </c>
      <c r="F1044" t="s">
        <v>700</v>
      </c>
      <c r="G1044" t="s">
        <v>619</v>
      </c>
      <c r="H1044" t="s">
        <v>712</v>
      </c>
      <c r="I1044" t="s">
        <v>2887</v>
      </c>
      <c r="J1044" t="s">
        <v>697</v>
      </c>
      <c r="K1044" t="s">
        <v>2902</v>
      </c>
      <c r="L1044" t="s">
        <v>794</v>
      </c>
      <c r="M1044">
        <v>172</v>
      </c>
      <c r="N1044" t="s">
        <v>700</v>
      </c>
      <c r="O1044" t="s">
        <v>700</v>
      </c>
      <c r="P1044" t="s">
        <v>700</v>
      </c>
      <c r="Q1044" t="s">
        <v>700</v>
      </c>
      <c r="R1044" t="s">
        <v>700</v>
      </c>
      <c r="S1044">
        <v>1</v>
      </c>
      <c r="T1044" t="s">
        <v>700</v>
      </c>
      <c r="U1044" t="s">
        <v>702</v>
      </c>
      <c r="V1044" t="s">
        <v>2890</v>
      </c>
      <c r="W1044" t="s">
        <v>700</v>
      </c>
      <c r="X1044" t="s">
        <v>700</v>
      </c>
      <c r="Y1044">
        <v>3</v>
      </c>
      <c r="Z1044" t="s">
        <v>700</v>
      </c>
      <c r="AA1044" t="s">
        <v>700</v>
      </c>
      <c r="AB1044" t="s">
        <v>700</v>
      </c>
      <c r="AC1044" t="s">
        <v>700</v>
      </c>
      <c r="AD1044" t="s">
        <v>700</v>
      </c>
      <c r="AE1044" t="s">
        <v>700</v>
      </c>
      <c r="AF1044" t="s">
        <v>700</v>
      </c>
      <c r="AG1044" t="s">
        <v>700</v>
      </c>
      <c r="AH1044" t="s">
        <v>700</v>
      </c>
      <c r="AI1044" t="s">
        <v>700</v>
      </c>
      <c r="AJ1044" t="s">
        <v>700</v>
      </c>
    </row>
    <row r="1045" spans="1:36" x14ac:dyDescent="0.25">
      <c r="A1045" t="s">
        <v>313</v>
      </c>
      <c r="B1045" t="s">
        <v>2886</v>
      </c>
      <c r="C1045" t="s">
        <v>700</v>
      </c>
      <c r="D1045" t="s">
        <v>694</v>
      </c>
      <c r="E1045" t="s">
        <v>700</v>
      </c>
      <c r="F1045" t="s">
        <v>700</v>
      </c>
      <c r="G1045" t="s">
        <v>619</v>
      </c>
      <c r="H1045" t="s">
        <v>873</v>
      </c>
      <c r="I1045" t="s">
        <v>2887</v>
      </c>
      <c r="J1045" t="s">
        <v>697</v>
      </c>
      <c r="K1045" t="s">
        <v>2903</v>
      </c>
      <c r="L1045" t="s">
        <v>699</v>
      </c>
      <c r="M1045">
        <v>340</v>
      </c>
      <c r="N1045" t="s">
        <v>700</v>
      </c>
      <c r="O1045" t="s">
        <v>700</v>
      </c>
      <c r="P1045" t="s">
        <v>700</v>
      </c>
      <c r="Q1045" t="s">
        <v>700</v>
      </c>
      <c r="R1045" t="s">
        <v>700</v>
      </c>
      <c r="S1045">
        <v>1</v>
      </c>
      <c r="T1045" t="s">
        <v>700</v>
      </c>
      <c r="U1045" t="s">
        <v>702</v>
      </c>
      <c r="V1045" t="s">
        <v>2890</v>
      </c>
      <c r="W1045" t="s">
        <v>700</v>
      </c>
      <c r="X1045" t="s">
        <v>700</v>
      </c>
      <c r="Y1045">
        <v>1</v>
      </c>
      <c r="Z1045" t="s">
        <v>700</v>
      </c>
      <c r="AA1045" t="s">
        <v>700</v>
      </c>
      <c r="AB1045" t="s">
        <v>700</v>
      </c>
      <c r="AC1045" t="s">
        <v>700</v>
      </c>
      <c r="AD1045" t="s">
        <v>700</v>
      </c>
      <c r="AE1045" t="s">
        <v>700</v>
      </c>
      <c r="AF1045" t="s">
        <v>700</v>
      </c>
      <c r="AG1045" t="s">
        <v>700</v>
      </c>
      <c r="AH1045" t="s">
        <v>700</v>
      </c>
      <c r="AI1045" t="s">
        <v>700</v>
      </c>
      <c r="AJ1045" t="s">
        <v>700</v>
      </c>
    </row>
    <row r="1046" spans="1:36" x14ac:dyDescent="0.25">
      <c r="A1046" t="s">
        <v>313</v>
      </c>
      <c r="B1046" t="s">
        <v>2886</v>
      </c>
      <c r="C1046" t="s">
        <v>700</v>
      </c>
      <c r="D1046" t="s">
        <v>694</v>
      </c>
      <c r="E1046" t="s">
        <v>700</v>
      </c>
      <c r="F1046" t="s">
        <v>700</v>
      </c>
      <c r="G1046" t="s">
        <v>619</v>
      </c>
      <c r="H1046" t="s">
        <v>716</v>
      </c>
      <c r="I1046" t="s">
        <v>2887</v>
      </c>
      <c r="J1046" t="s">
        <v>697</v>
      </c>
      <c r="K1046" t="s">
        <v>2904</v>
      </c>
      <c r="L1046" t="s">
        <v>714</v>
      </c>
      <c r="M1046" t="s">
        <v>700</v>
      </c>
      <c r="N1046" t="s">
        <v>700</v>
      </c>
      <c r="O1046" t="s">
        <v>700</v>
      </c>
      <c r="P1046" t="s">
        <v>700</v>
      </c>
      <c r="Q1046" t="s">
        <v>700</v>
      </c>
      <c r="R1046">
        <v>2397</v>
      </c>
      <c r="S1046">
        <v>1</v>
      </c>
      <c r="T1046" t="s">
        <v>700</v>
      </c>
      <c r="U1046" t="s">
        <v>702</v>
      </c>
      <c r="V1046" t="s">
        <v>2890</v>
      </c>
      <c r="W1046" t="s">
        <v>700</v>
      </c>
      <c r="X1046" t="s">
        <v>700</v>
      </c>
      <c r="Y1046">
        <v>3</v>
      </c>
      <c r="Z1046" t="s">
        <v>700</v>
      </c>
      <c r="AA1046" t="s">
        <v>700</v>
      </c>
      <c r="AB1046" t="s">
        <v>700</v>
      </c>
      <c r="AC1046" t="s">
        <v>700</v>
      </c>
      <c r="AD1046" t="s">
        <v>700</v>
      </c>
      <c r="AE1046" t="s">
        <v>700</v>
      </c>
      <c r="AF1046" t="s">
        <v>700</v>
      </c>
      <c r="AG1046" t="s">
        <v>700</v>
      </c>
      <c r="AH1046" t="s">
        <v>700</v>
      </c>
      <c r="AI1046" t="s">
        <v>700</v>
      </c>
      <c r="AJ1046" t="s">
        <v>700</v>
      </c>
    </row>
    <row r="1047" spans="1:36" x14ac:dyDescent="0.25">
      <c r="A1047" t="s">
        <v>313</v>
      </c>
      <c r="B1047" t="s">
        <v>2886</v>
      </c>
      <c r="C1047" t="s">
        <v>700</v>
      </c>
      <c r="D1047" t="s">
        <v>706</v>
      </c>
      <c r="E1047" t="s">
        <v>700</v>
      </c>
      <c r="F1047" t="s">
        <v>1786</v>
      </c>
      <c r="G1047" t="s">
        <v>619</v>
      </c>
      <c r="H1047" t="s">
        <v>1112</v>
      </c>
      <c r="I1047" t="s">
        <v>2887</v>
      </c>
      <c r="J1047" t="s">
        <v>697</v>
      </c>
      <c r="K1047" t="s">
        <v>2905</v>
      </c>
      <c r="L1047" t="s">
        <v>846</v>
      </c>
      <c r="M1047">
        <v>183</v>
      </c>
      <c r="N1047">
        <v>115</v>
      </c>
      <c r="O1047">
        <v>39</v>
      </c>
      <c r="P1047" t="s">
        <v>1683</v>
      </c>
      <c r="Q1047" t="s">
        <v>2906</v>
      </c>
      <c r="R1047" t="s">
        <v>700</v>
      </c>
      <c r="S1047">
        <v>1</v>
      </c>
      <c r="T1047" t="s">
        <v>700</v>
      </c>
      <c r="U1047" t="s">
        <v>702</v>
      </c>
      <c r="V1047" t="s">
        <v>2890</v>
      </c>
      <c r="W1047" t="s">
        <v>700</v>
      </c>
      <c r="X1047" t="s">
        <v>700</v>
      </c>
      <c r="Y1047">
        <v>1</v>
      </c>
      <c r="Z1047" t="s">
        <v>700</v>
      </c>
      <c r="AA1047" t="s">
        <v>700</v>
      </c>
      <c r="AB1047" t="s">
        <v>700</v>
      </c>
      <c r="AC1047" t="s">
        <v>700</v>
      </c>
      <c r="AD1047" t="s">
        <v>700</v>
      </c>
      <c r="AE1047" t="s">
        <v>700</v>
      </c>
      <c r="AF1047" t="s">
        <v>700</v>
      </c>
      <c r="AG1047" t="s">
        <v>700</v>
      </c>
      <c r="AH1047" t="s">
        <v>700</v>
      </c>
      <c r="AI1047" t="s">
        <v>700</v>
      </c>
      <c r="AJ1047" t="s">
        <v>700</v>
      </c>
    </row>
    <row r="1048" spans="1:36" x14ac:dyDescent="0.25">
      <c r="A1048" t="s">
        <v>313</v>
      </c>
      <c r="B1048" t="s">
        <v>2886</v>
      </c>
      <c r="C1048" t="s">
        <v>700</v>
      </c>
      <c r="D1048" t="s">
        <v>694</v>
      </c>
      <c r="E1048" t="s">
        <v>700</v>
      </c>
      <c r="F1048" t="s">
        <v>700</v>
      </c>
      <c r="G1048" t="s">
        <v>619</v>
      </c>
      <c r="H1048" t="s">
        <v>712</v>
      </c>
      <c r="I1048" t="s">
        <v>2887</v>
      </c>
      <c r="J1048" t="s">
        <v>697</v>
      </c>
      <c r="K1048" t="s">
        <v>2907</v>
      </c>
      <c r="L1048" t="s">
        <v>714</v>
      </c>
      <c r="M1048">
        <v>240</v>
      </c>
      <c r="N1048" t="s">
        <v>700</v>
      </c>
      <c r="O1048" t="s">
        <v>700</v>
      </c>
      <c r="P1048" t="s">
        <v>700</v>
      </c>
      <c r="Q1048" t="s">
        <v>700</v>
      </c>
      <c r="R1048" t="s">
        <v>700</v>
      </c>
      <c r="S1048">
        <v>1</v>
      </c>
      <c r="T1048" t="s">
        <v>700</v>
      </c>
      <c r="U1048" t="s">
        <v>702</v>
      </c>
      <c r="V1048" t="s">
        <v>2890</v>
      </c>
      <c r="W1048" t="s">
        <v>700</v>
      </c>
      <c r="X1048" t="s">
        <v>700</v>
      </c>
      <c r="Y1048">
        <v>2</v>
      </c>
      <c r="Z1048" t="s">
        <v>700</v>
      </c>
      <c r="AA1048" t="s">
        <v>700</v>
      </c>
      <c r="AB1048" t="s">
        <v>700</v>
      </c>
      <c r="AC1048" t="s">
        <v>700</v>
      </c>
      <c r="AD1048" t="s">
        <v>700</v>
      </c>
      <c r="AE1048" t="s">
        <v>700</v>
      </c>
      <c r="AF1048" t="s">
        <v>700</v>
      </c>
      <c r="AG1048" t="s">
        <v>700</v>
      </c>
      <c r="AH1048" t="s">
        <v>700</v>
      </c>
      <c r="AI1048" t="s">
        <v>700</v>
      </c>
      <c r="AJ1048" t="s">
        <v>700</v>
      </c>
    </row>
    <row r="1049" spans="1:36" x14ac:dyDescent="0.25">
      <c r="A1049" t="s">
        <v>313</v>
      </c>
      <c r="B1049" t="s">
        <v>2886</v>
      </c>
      <c r="C1049" t="s">
        <v>700</v>
      </c>
      <c r="D1049" t="s">
        <v>694</v>
      </c>
      <c r="E1049" t="s">
        <v>700</v>
      </c>
      <c r="F1049" t="s">
        <v>700</v>
      </c>
      <c r="G1049" t="s">
        <v>619</v>
      </c>
      <c r="H1049" t="s">
        <v>716</v>
      </c>
      <c r="I1049" t="s">
        <v>2887</v>
      </c>
      <c r="J1049" t="s">
        <v>697</v>
      </c>
      <c r="K1049" t="s">
        <v>2908</v>
      </c>
      <c r="L1049" t="s">
        <v>714</v>
      </c>
      <c r="M1049" t="s">
        <v>700</v>
      </c>
      <c r="N1049" t="s">
        <v>700</v>
      </c>
      <c r="O1049" t="s">
        <v>700</v>
      </c>
      <c r="P1049" t="s">
        <v>700</v>
      </c>
      <c r="Q1049" t="s">
        <v>700</v>
      </c>
      <c r="R1049">
        <v>1961</v>
      </c>
      <c r="S1049">
        <v>1</v>
      </c>
      <c r="T1049" t="s">
        <v>700</v>
      </c>
      <c r="U1049" t="s">
        <v>702</v>
      </c>
      <c r="V1049" t="s">
        <v>2890</v>
      </c>
      <c r="W1049" t="s">
        <v>700</v>
      </c>
      <c r="X1049" t="s">
        <v>700</v>
      </c>
      <c r="Y1049">
        <v>5</v>
      </c>
      <c r="Z1049" t="s">
        <v>700</v>
      </c>
      <c r="AA1049" t="s">
        <v>700</v>
      </c>
      <c r="AB1049" t="s">
        <v>700</v>
      </c>
      <c r="AC1049" t="s">
        <v>700</v>
      </c>
      <c r="AD1049" t="s">
        <v>700</v>
      </c>
      <c r="AE1049" t="s">
        <v>700</v>
      </c>
      <c r="AF1049" t="s">
        <v>700</v>
      </c>
      <c r="AG1049" t="s">
        <v>700</v>
      </c>
      <c r="AH1049" t="s">
        <v>700</v>
      </c>
      <c r="AI1049" t="s">
        <v>700</v>
      </c>
      <c r="AJ1049" t="s">
        <v>700</v>
      </c>
    </row>
    <row r="1050" spans="1:36" x14ac:dyDescent="0.25">
      <c r="A1050" t="s">
        <v>313</v>
      </c>
      <c r="B1050" t="s">
        <v>2886</v>
      </c>
      <c r="C1050" t="s">
        <v>700</v>
      </c>
      <c r="D1050" t="s">
        <v>694</v>
      </c>
      <c r="E1050" t="s">
        <v>700</v>
      </c>
      <c r="F1050" t="s">
        <v>700</v>
      </c>
      <c r="G1050" t="s">
        <v>619</v>
      </c>
      <c r="H1050" t="s">
        <v>712</v>
      </c>
      <c r="I1050" t="s">
        <v>2887</v>
      </c>
      <c r="J1050" t="s">
        <v>697</v>
      </c>
      <c r="K1050" t="s">
        <v>2909</v>
      </c>
      <c r="L1050" t="s">
        <v>714</v>
      </c>
      <c r="M1050">
        <v>142</v>
      </c>
      <c r="N1050" t="s">
        <v>700</v>
      </c>
      <c r="O1050" t="s">
        <v>700</v>
      </c>
      <c r="P1050" t="s">
        <v>700</v>
      </c>
      <c r="Q1050" t="s">
        <v>700</v>
      </c>
      <c r="R1050" t="s">
        <v>700</v>
      </c>
      <c r="S1050">
        <v>1</v>
      </c>
      <c r="T1050" t="s">
        <v>700</v>
      </c>
      <c r="U1050" t="s">
        <v>702</v>
      </c>
      <c r="V1050" t="s">
        <v>2890</v>
      </c>
      <c r="W1050" t="s">
        <v>700</v>
      </c>
      <c r="X1050" t="s">
        <v>700</v>
      </c>
      <c r="Y1050">
        <v>2</v>
      </c>
      <c r="Z1050" t="s">
        <v>700</v>
      </c>
      <c r="AA1050" t="s">
        <v>700</v>
      </c>
      <c r="AB1050" t="s">
        <v>700</v>
      </c>
      <c r="AC1050" t="s">
        <v>700</v>
      </c>
      <c r="AD1050" t="s">
        <v>700</v>
      </c>
      <c r="AE1050" t="s">
        <v>700</v>
      </c>
      <c r="AF1050" t="s">
        <v>700</v>
      </c>
      <c r="AG1050" t="s">
        <v>700</v>
      </c>
      <c r="AH1050" t="s">
        <v>700</v>
      </c>
      <c r="AI1050" t="s">
        <v>700</v>
      </c>
      <c r="AJ1050" t="s">
        <v>700</v>
      </c>
    </row>
    <row r="1051" spans="1:36" x14ac:dyDescent="0.25">
      <c r="A1051" t="s">
        <v>313</v>
      </c>
      <c r="B1051" t="s">
        <v>2886</v>
      </c>
      <c r="C1051" t="s">
        <v>700</v>
      </c>
      <c r="D1051" t="s">
        <v>706</v>
      </c>
      <c r="E1051" t="s">
        <v>700</v>
      </c>
      <c r="F1051" t="s">
        <v>1786</v>
      </c>
      <c r="G1051" t="s">
        <v>619</v>
      </c>
      <c r="H1051" t="s">
        <v>1112</v>
      </c>
      <c r="I1051" t="s">
        <v>2887</v>
      </c>
      <c r="J1051" t="s">
        <v>697</v>
      </c>
      <c r="K1051" t="s">
        <v>2910</v>
      </c>
      <c r="L1051" t="s">
        <v>846</v>
      </c>
      <c r="M1051">
        <v>206</v>
      </c>
      <c r="N1051">
        <v>115</v>
      </c>
      <c r="O1051">
        <v>39</v>
      </c>
      <c r="P1051" t="s">
        <v>1683</v>
      </c>
      <c r="Q1051" t="s">
        <v>2906</v>
      </c>
      <c r="R1051" t="s">
        <v>700</v>
      </c>
      <c r="S1051">
        <v>1</v>
      </c>
      <c r="T1051" t="s">
        <v>700</v>
      </c>
      <c r="U1051" t="s">
        <v>702</v>
      </c>
      <c r="V1051" t="s">
        <v>2890</v>
      </c>
      <c r="W1051" t="s">
        <v>700</v>
      </c>
      <c r="X1051" t="s">
        <v>700</v>
      </c>
      <c r="Y1051">
        <v>2</v>
      </c>
      <c r="Z1051" t="s">
        <v>700</v>
      </c>
      <c r="AA1051" t="s">
        <v>700</v>
      </c>
      <c r="AB1051" t="s">
        <v>700</v>
      </c>
      <c r="AC1051" t="s">
        <v>700</v>
      </c>
      <c r="AD1051" t="s">
        <v>700</v>
      </c>
      <c r="AE1051" t="s">
        <v>700</v>
      </c>
      <c r="AF1051" t="s">
        <v>700</v>
      </c>
      <c r="AG1051" t="s">
        <v>700</v>
      </c>
      <c r="AH1051" t="s">
        <v>700</v>
      </c>
      <c r="AI1051" t="s">
        <v>700</v>
      </c>
      <c r="AJ1051" t="s">
        <v>700</v>
      </c>
    </row>
    <row r="1052" spans="1:36" x14ac:dyDescent="0.25">
      <c r="A1052" t="s">
        <v>313</v>
      </c>
      <c r="B1052" t="s">
        <v>2886</v>
      </c>
      <c r="C1052" t="s">
        <v>700</v>
      </c>
      <c r="D1052" t="s">
        <v>694</v>
      </c>
      <c r="E1052" t="s">
        <v>700</v>
      </c>
      <c r="F1052" t="s">
        <v>700</v>
      </c>
      <c r="G1052" t="s">
        <v>619</v>
      </c>
      <c r="H1052" t="s">
        <v>716</v>
      </c>
      <c r="I1052" t="s">
        <v>2887</v>
      </c>
      <c r="J1052" t="s">
        <v>697</v>
      </c>
      <c r="K1052" t="s">
        <v>2911</v>
      </c>
      <c r="L1052" t="s">
        <v>794</v>
      </c>
      <c r="M1052" t="s">
        <v>700</v>
      </c>
      <c r="N1052" t="s">
        <v>700</v>
      </c>
      <c r="O1052" t="s">
        <v>700</v>
      </c>
      <c r="P1052" t="s">
        <v>700</v>
      </c>
      <c r="Q1052" t="s">
        <v>700</v>
      </c>
      <c r="R1052">
        <v>1510</v>
      </c>
      <c r="S1052">
        <v>1</v>
      </c>
      <c r="T1052" t="s">
        <v>700</v>
      </c>
      <c r="U1052" t="s">
        <v>702</v>
      </c>
      <c r="V1052" t="s">
        <v>2890</v>
      </c>
      <c r="W1052" t="s">
        <v>700</v>
      </c>
      <c r="X1052" t="s">
        <v>700</v>
      </c>
      <c r="Y1052">
        <v>3</v>
      </c>
      <c r="Z1052" t="s">
        <v>700</v>
      </c>
      <c r="AA1052" t="s">
        <v>700</v>
      </c>
      <c r="AB1052" t="s">
        <v>700</v>
      </c>
      <c r="AC1052" t="s">
        <v>700</v>
      </c>
      <c r="AD1052" t="s">
        <v>700</v>
      </c>
      <c r="AE1052" t="s">
        <v>700</v>
      </c>
      <c r="AF1052" t="s">
        <v>700</v>
      </c>
      <c r="AG1052" t="s">
        <v>700</v>
      </c>
      <c r="AH1052" t="s">
        <v>700</v>
      </c>
      <c r="AI1052" t="s">
        <v>700</v>
      </c>
      <c r="AJ1052" t="s">
        <v>700</v>
      </c>
    </row>
    <row r="1053" spans="1:36" x14ac:dyDescent="0.25">
      <c r="A1053" t="s">
        <v>313</v>
      </c>
      <c r="B1053" t="s">
        <v>2886</v>
      </c>
      <c r="C1053" t="s">
        <v>700</v>
      </c>
      <c r="D1053" t="s">
        <v>694</v>
      </c>
      <c r="E1053" t="s">
        <v>700</v>
      </c>
      <c r="F1053" t="s">
        <v>700</v>
      </c>
      <c r="G1053" t="s">
        <v>619</v>
      </c>
      <c r="H1053" t="s">
        <v>712</v>
      </c>
      <c r="I1053" t="s">
        <v>2887</v>
      </c>
      <c r="J1053" t="s">
        <v>697</v>
      </c>
      <c r="K1053" t="s">
        <v>2912</v>
      </c>
      <c r="L1053" t="s">
        <v>714</v>
      </c>
      <c r="M1053">
        <v>224</v>
      </c>
      <c r="N1053" t="s">
        <v>700</v>
      </c>
      <c r="O1053" t="s">
        <v>700</v>
      </c>
      <c r="P1053" t="s">
        <v>700</v>
      </c>
      <c r="Q1053" t="s">
        <v>700</v>
      </c>
      <c r="R1053" t="s">
        <v>700</v>
      </c>
      <c r="S1053">
        <v>1</v>
      </c>
      <c r="T1053" t="s">
        <v>700</v>
      </c>
      <c r="U1053" t="s">
        <v>702</v>
      </c>
      <c r="V1053" t="s">
        <v>2890</v>
      </c>
      <c r="W1053" t="s">
        <v>700</v>
      </c>
      <c r="X1053" t="s">
        <v>700</v>
      </c>
      <c r="Y1053">
        <v>2</v>
      </c>
      <c r="Z1053" t="s">
        <v>700</v>
      </c>
      <c r="AA1053" t="s">
        <v>700</v>
      </c>
      <c r="AB1053" t="s">
        <v>700</v>
      </c>
      <c r="AC1053" t="s">
        <v>700</v>
      </c>
      <c r="AD1053" t="s">
        <v>700</v>
      </c>
      <c r="AE1053" t="s">
        <v>700</v>
      </c>
      <c r="AF1053" t="s">
        <v>700</v>
      </c>
      <c r="AG1053" t="s">
        <v>700</v>
      </c>
      <c r="AH1053" t="s">
        <v>700</v>
      </c>
      <c r="AI1053" t="s">
        <v>700</v>
      </c>
      <c r="AJ1053" t="s">
        <v>700</v>
      </c>
    </row>
    <row r="1054" spans="1:36" x14ac:dyDescent="0.25">
      <c r="A1054" t="s">
        <v>313</v>
      </c>
      <c r="B1054" t="s">
        <v>2886</v>
      </c>
      <c r="C1054" t="s">
        <v>700</v>
      </c>
      <c r="D1054" t="s">
        <v>694</v>
      </c>
      <c r="E1054" t="s">
        <v>700</v>
      </c>
      <c r="F1054" t="s">
        <v>700</v>
      </c>
      <c r="G1054" t="s">
        <v>619</v>
      </c>
      <c r="H1054" t="s">
        <v>716</v>
      </c>
      <c r="I1054" t="s">
        <v>2887</v>
      </c>
      <c r="J1054" t="s">
        <v>697</v>
      </c>
      <c r="K1054" t="s">
        <v>2913</v>
      </c>
      <c r="L1054" t="s">
        <v>846</v>
      </c>
      <c r="M1054" t="s">
        <v>700</v>
      </c>
      <c r="N1054" t="s">
        <v>700</v>
      </c>
      <c r="O1054" t="s">
        <v>700</v>
      </c>
      <c r="P1054" t="s">
        <v>700</v>
      </c>
      <c r="Q1054" t="s">
        <v>700</v>
      </c>
      <c r="R1054">
        <v>2602</v>
      </c>
      <c r="S1054">
        <v>1</v>
      </c>
      <c r="T1054" t="s">
        <v>847</v>
      </c>
      <c r="U1054" t="s">
        <v>702</v>
      </c>
      <c r="V1054" t="s">
        <v>2890</v>
      </c>
      <c r="W1054" t="s">
        <v>700</v>
      </c>
      <c r="X1054" t="s">
        <v>700</v>
      </c>
      <c r="Y1054">
        <v>3</v>
      </c>
      <c r="Z1054" t="s">
        <v>700</v>
      </c>
      <c r="AA1054" t="s">
        <v>700</v>
      </c>
      <c r="AB1054" t="s">
        <v>700</v>
      </c>
      <c r="AC1054" t="s">
        <v>700</v>
      </c>
      <c r="AD1054" t="s">
        <v>700</v>
      </c>
      <c r="AE1054" t="s">
        <v>700</v>
      </c>
      <c r="AF1054" t="s">
        <v>700</v>
      </c>
      <c r="AG1054" t="s">
        <v>700</v>
      </c>
      <c r="AH1054" t="s">
        <v>700</v>
      </c>
      <c r="AI1054" t="s">
        <v>700</v>
      </c>
      <c r="AJ1054" t="s">
        <v>700</v>
      </c>
    </row>
    <row r="1055" spans="1:36" x14ac:dyDescent="0.25">
      <c r="A1055" t="s">
        <v>313</v>
      </c>
      <c r="B1055" t="s">
        <v>700</v>
      </c>
      <c r="C1055" t="s">
        <v>700</v>
      </c>
      <c r="D1055" t="s">
        <v>694</v>
      </c>
      <c r="E1055" t="s">
        <v>700</v>
      </c>
      <c r="F1055" t="s">
        <v>700</v>
      </c>
      <c r="G1055" t="s">
        <v>619</v>
      </c>
      <c r="H1055" t="s">
        <v>726</v>
      </c>
      <c r="I1055" t="s">
        <v>700</v>
      </c>
      <c r="J1055" t="s">
        <v>727</v>
      </c>
      <c r="K1055" t="s">
        <v>2914</v>
      </c>
      <c r="L1055" t="s">
        <v>936</v>
      </c>
      <c r="M1055" t="s">
        <v>700</v>
      </c>
      <c r="N1055" t="s">
        <v>700</v>
      </c>
      <c r="O1055" t="s">
        <v>700</v>
      </c>
      <c r="P1055" t="s">
        <v>700</v>
      </c>
      <c r="Q1055" t="s">
        <v>700</v>
      </c>
      <c r="R1055" t="s">
        <v>700</v>
      </c>
      <c r="S1055" t="s">
        <v>700</v>
      </c>
      <c r="T1055" t="s">
        <v>700</v>
      </c>
      <c r="U1055" t="s">
        <v>700</v>
      </c>
      <c r="V1055" t="s">
        <v>700</v>
      </c>
      <c r="W1055" t="s">
        <v>700</v>
      </c>
      <c r="X1055" t="s">
        <v>700</v>
      </c>
      <c r="Y1055" t="s">
        <v>700</v>
      </c>
      <c r="Z1055" t="s">
        <v>700</v>
      </c>
      <c r="AA1055" t="s">
        <v>700</v>
      </c>
      <c r="AB1055" t="s">
        <v>700</v>
      </c>
      <c r="AC1055" t="s">
        <v>700</v>
      </c>
      <c r="AD1055" t="s">
        <v>700</v>
      </c>
      <c r="AE1055" t="s">
        <v>700</v>
      </c>
      <c r="AF1055" t="s">
        <v>700</v>
      </c>
      <c r="AG1055" t="s">
        <v>700</v>
      </c>
      <c r="AH1055" t="s">
        <v>700</v>
      </c>
      <c r="AI1055" t="s">
        <v>700</v>
      </c>
      <c r="AJ1055" t="s">
        <v>700</v>
      </c>
    </row>
    <row r="1056" spans="1:36" x14ac:dyDescent="0.25">
      <c r="A1056" t="s">
        <v>199</v>
      </c>
      <c r="B1056" t="s">
        <v>2915</v>
      </c>
      <c r="C1056" t="s">
        <v>2918</v>
      </c>
      <c r="D1056" t="s">
        <v>694</v>
      </c>
      <c r="E1056" t="s">
        <v>700</v>
      </c>
      <c r="F1056" t="s">
        <v>700</v>
      </c>
      <c r="G1056" t="s">
        <v>619</v>
      </c>
      <c r="H1056" t="s">
        <v>745</v>
      </c>
      <c r="I1056" t="s">
        <v>2916</v>
      </c>
      <c r="J1056" t="s">
        <v>697</v>
      </c>
      <c r="K1056" t="s">
        <v>2917</v>
      </c>
      <c r="L1056" t="s">
        <v>846</v>
      </c>
      <c r="M1056" t="s">
        <v>700</v>
      </c>
      <c r="N1056" t="s">
        <v>700</v>
      </c>
      <c r="O1056" t="s">
        <v>700</v>
      </c>
      <c r="P1056" t="s">
        <v>700</v>
      </c>
      <c r="Q1056" t="s">
        <v>700</v>
      </c>
      <c r="R1056">
        <v>220</v>
      </c>
      <c r="S1056">
        <v>-1</v>
      </c>
      <c r="T1056" t="s">
        <v>700</v>
      </c>
      <c r="U1056" t="s">
        <v>702</v>
      </c>
      <c r="V1056" t="s">
        <v>2919</v>
      </c>
      <c r="W1056" t="s">
        <v>700</v>
      </c>
      <c r="X1056" t="s">
        <v>700</v>
      </c>
      <c r="Y1056">
        <v>2</v>
      </c>
      <c r="Z1056" t="s">
        <v>700</v>
      </c>
      <c r="AA1056" t="s">
        <v>700</v>
      </c>
      <c r="AB1056" t="s">
        <v>700</v>
      </c>
      <c r="AC1056" t="s">
        <v>700</v>
      </c>
      <c r="AD1056" t="s">
        <v>700</v>
      </c>
      <c r="AE1056" t="s">
        <v>700</v>
      </c>
      <c r="AF1056" t="s">
        <v>700</v>
      </c>
      <c r="AG1056" t="s">
        <v>700</v>
      </c>
      <c r="AH1056" t="s">
        <v>700</v>
      </c>
      <c r="AI1056" t="s">
        <v>700</v>
      </c>
      <c r="AJ1056" t="s">
        <v>700</v>
      </c>
    </row>
    <row r="1057" spans="1:36" x14ac:dyDescent="0.25">
      <c r="A1057" t="s">
        <v>199</v>
      </c>
      <c r="B1057" t="s">
        <v>2915</v>
      </c>
      <c r="C1057" t="s">
        <v>2918</v>
      </c>
      <c r="D1057" t="s">
        <v>694</v>
      </c>
      <c r="E1057" t="s">
        <v>700</v>
      </c>
      <c r="F1057" t="s">
        <v>700</v>
      </c>
      <c r="G1057" t="s">
        <v>619</v>
      </c>
      <c r="H1057" t="s">
        <v>745</v>
      </c>
      <c r="I1057" t="s">
        <v>2916</v>
      </c>
      <c r="J1057" t="s">
        <v>697</v>
      </c>
      <c r="K1057" t="s">
        <v>2920</v>
      </c>
      <c r="L1057" t="s">
        <v>699</v>
      </c>
      <c r="M1057" t="s">
        <v>700</v>
      </c>
      <c r="N1057" t="s">
        <v>700</v>
      </c>
      <c r="O1057" t="s">
        <v>700</v>
      </c>
      <c r="P1057" t="s">
        <v>700</v>
      </c>
      <c r="Q1057" t="s">
        <v>700</v>
      </c>
      <c r="R1057">
        <v>94</v>
      </c>
      <c r="S1057">
        <v>-1</v>
      </c>
      <c r="T1057" t="s">
        <v>723</v>
      </c>
      <c r="U1057" t="s">
        <v>702</v>
      </c>
      <c r="V1057" t="s">
        <v>2919</v>
      </c>
      <c r="W1057" t="s">
        <v>700</v>
      </c>
      <c r="X1057" t="s">
        <v>700</v>
      </c>
      <c r="Y1057">
        <v>2</v>
      </c>
      <c r="Z1057" t="s">
        <v>700</v>
      </c>
      <c r="AA1057" t="s">
        <v>700</v>
      </c>
      <c r="AB1057" t="s">
        <v>700</v>
      </c>
      <c r="AC1057" t="s">
        <v>700</v>
      </c>
      <c r="AD1057" t="s">
        <v>700</v>
      </c>
      <c r="AE1057" t="s">
        <v>700</v>
      </c>
      <c r="AF1057" t="s">
        <v>700</v>
      </c>
      <c r="AG1057" t="s">
        <v>700</v>
      </c>
      <c r="AH1057" t="s">
        <v>700</v>
      </c>
      <c r="AI1057" t="s">
        <v>700</v>
      </c>
      <c r="AJ1057" t="s">
        <v>700</v>
      </c>
    </row>
    <row r="1058" spans="1:36" x14ac:dyDescent="0.25">
      <c r="A1058" t="s">
        <v>199</v>
      </c>
      <c r="B1058" t="s">
        <v>2915</v>
      </c>
      <c r="C1058" t="s">
        <v>2918</v>
      </c>
      <c r="D1058" t="s">
        <v>694</v>
      </c>
      <c r="E1058" t="s">
        <v>700</v>
      </c>
      <c r="F1058" t="s">
        <v>700</v>
      </c>
      <c r="G1058" t="s">
        <v>619</v>
      </c>
      <c r="H1058" t="s">
        <v>712</v>
      </c>
      <c r="I1058" t="s">
        <v>2916</v>
      </c>
      <c r="J1058" t="s">
        <v>697</v>
      </c>
      <c r="K1058" t="s">
        <v>2921</v>
      </c>
      <c r="L1058" t="s">
        <v>714</v>
      </c>
      <c r="M1058">
        <v>583</v>
      </c>
      <c r="N1058" t="s">
        <v>700</v>
      </c>
      <c r="O1058" t="s">
        <v>700</v>
      </c>
      <c r="P1058" t="s">
        <v>700</v>
      </c>
      <c r="Q1058" t="s">
        <v>700</v>
      </c>
      <c r="R1058" t="s">
        <v>700</v>
      </c>
      <c r="S1058">
        <v>-1</v>
      </c>
      <c r="T1058" t="s">
        <v>700</v>
      </c>
      <c r="U1058" t="s">
        <v>702</v>
      </c>
      <c r="V1058" t="s">
        <v>2919</v>
      </c>
      <c r="W1058" t="s">
        <v>700</v>
      </c>
      <c r="X1058" t="s">
        <v>700</v>
      </c>
      <c r="Y1058">
        <v>2</v>
      </c>
      <c r="Z1058" t="s">
        <v>700</v>
      </c>
      <c r="AA1058" t="s">
        <v>700</v>
      </c>
      <c r="AB1058" t="s">
        <v>700</v>
      </c>
      <c r="AC1058" t="s">
        <v>700</v>
      </c>
      <c r="AD1058" t="s">
        <v>700</v>
      </c>
      <c r="AE1058" t="s">
        <v>700</v>
      </c>
      <c r="AF1058" t="s">
        <v>700</v>
      </c>
      <c r="AG1058" t="s">
        <v>700</v>
      </c>
      <c r="AH1058" t="s">
        <v>700</v>
      </c>
      <c r="AI1058" t="s">
        <v>700</v>
      </c>
      <c r="AJ1058" t="s">
        <v>700</v>
      </c>
    </row>
    <row r="1059" spans="1:36" x14ac:dyDescent="0.25">
      <c r="A1059" s="7" t="s">
        <v>199</v>
      </c>
      <c r="B1059" s="7" t="s">
        <v>2915</v>
      </c>
      <c r="C1059" s="7" t="s">
        <v>2918</v>
      </c>
      <c r="D1059" s="7" t="s">
        <v>706</v>
      </c>
      <c r="E1059" s="7" t="s">
        <v>1033</v>
      </c>
      <c r="F1059" s="7" t="s">
        <v>966</v>
      </c>
      <c r="G1059" s="7" t="s">
        <v>619</v>
      </c>
      <c r="H1059" s="7" t="s">
        <v>10</v>
      </c>
      <c r="I1059" s="7" t="s">
        <v>2916</v>
      </c>
      <c r="J1059" s="7" t="s">
        <v>697</v>
      </c>
      <c r="K1059" s="7" t="s">
        <v>2922</v>
      </c>
      <c r="L1059" s="7" t="s">
        <v>699</v>
      </c>
      <c r="M1059" s="7">
        <v>1006</v>
      </c>
      <c r="N1059" s="7">
        <v>923</v>
      </c>
      <c r="O1059" s="7">
        <v>308</v>
      </c>
      <c r="P1059" s="7" t="s">
        <v>1278</v>
      </c>
      <c r="Q1059" s="7" t="s">
        <v>2923</v>
      </c>
      <c r="R1059" s="7" t="s">
        <v>700</v>
      </c>
      <c r="S1059" s="7">
        <v>-1</v>
      </c>
      <c r="T1059" s="7" t="s">
        <v>700</v>
      </c>
      <c r="U1059" s="7" t="s">
        <v>702</v>
      </c>
      <c r="V1059" s="7" t="s">
        <v>2919</v>
      </c>
      <c r="W1059" s="7" t="s">
        <v>2924</v>
      </c>
      <c r="X1059" s="7" t="s">
        <v>700</v>
      </c>
      <c r="Y1059" s="7">
        <v>1</v>
      </c>
      <c r="Z1059" s="7" t="s">
        <v>737</v>
      </c>
      <c r="AA1059" s="7" t="s">
        <v>700</v>
      </c>
      <c r="AB1059" s="7" t="s">
        <v>700</v>
      </c>
      <c r="AC1059" s="7" t="s">
        <v>700</v>
      </c>
      <c r="AD1059" s="7" t="s">
        <v>700</v>
      </c>
      <c r="AE1059" s="7" t="s">
        <v>700</v>
      </c>
      <c r="AF1059" s="7" t="s">
        <v>700</v>
      </c>
      <c r="AG1059" s="7" t="s">
        <v>700</v>
      </c>
      <c r="AH1059" s="7" t="s">
        <v>700</v>
      </c>
      <c r="AI1059" s="7" t="s">
        <v>700</v>
      </c>
      <c r="AJ1059" s="7" t="s">
        <v>700</v>
      </c>
    </row>
    <row r="1060" spans="1:36" x14ac:dyDescent="0.25">
      <c r="A1060" s="7" t="s">
        <v>199</v>
      </c>
      <c r="B1060" s="7" t="s">
        <v>2915</v>
      </c>
      <c r="C1060" s="7" t="s">
        <v>2918</v>
      </c>
      <c r="D1060" s="7" t="s">
        <v>706</v>
      </c>
      <c r="E1060" s="7" t="s">
        <v>1033</v>
      </c>
      <c r="F1060" s="7" t="s">
        <v>966</v>
      </c>
      <c r="G1060" s="7" t="s">
        <v>619</v>
      </c>
      <c r="H1060" s="7" t="s">
        <v>10</v>
      </c>
      <c r="I1060" s="7" t="s">
        <v>2916</v>
      </c>
      <c r="J1060" s="7" t="s">
        <v>697</v>
      </c>
      <c r="K1060" s="7" t="s">
        <v>2925</v>
      </c>
      <c r="L1060" s="7" t="s">
        <v>699</v>
      </c>
      <c r="M1060" s="7">
        <v>1181</v>
      </c>
      <c r="N1060" s="7">
        <v>1043</v>
      </c>
      <c r="O1060" s="7">
        <v>348</v>
      </c>
      <c r="P1060" s="7" t="s">
        <v>1278</v>
      </c>
      <c r="Q1060" s="7" t="s">
        <v>2923</v>
      </c>
      <c r="R1060" s="7" t="s">
        <v>700</v>
      </c>
      <c r="S1060" s="7">
        <v>-1</v>
      </c>
      <c r="T1060" s="7" t="s">
        <v>700</v>
      </c>
      <c r="U1060" s="7" t="s">
        <v>702</v>
      </c>
      <c r="V1060" s="7" t="s">
        <v>2919</v>
      </c>
      <c r="W1060" s="7" t="s">
        <v>700</v>
      </c>
      <c r="X1060" s="7" t="s">
        <v>700</v>
      </c>
      <c r="Y1060" s="7">
        <v>2</v>
      </c>
      <c r="Z1060" s="7" t="s">
        <v>700</v>
      </c>
      <c r="AA1060" s="7" t="s">
        <v>700</v>
      </c>
      <c r="AB1060" s="7" t="s">
        <v>700</v>
      </c>
      <c r="AC1060" s="7" t="s">
        <v>700</v>
      </c>
      <c r="AD1060" s="7" t="s">
        <v>700</v>
      </c>
      <c r="AE1060" s="7" t="s">
        <v>700</v>
      </c>
      <c r="AF1060" s="7" t="s">
        <v>700</v>
      </c>
      <c r="AG1060" s="7" t="s">
        <v>700</v>
      </c>
      <c r="AH1060" s="7" t="s">
        <v>700</v>
      </c>
      <c r="AI1060" s="7" t="s">
        <v>700</v>
      </c>
      <c r="AJ1060" s="7" t="s">
        <v>700</v>
      </c>
    </row>
    <row r="1061" spans="1:36" x14ac:dyDescent="0.25">
      <c r="A1061" s="7" t="s">
        <v>199</v>
      </c>
      <c r="B1061" s="7" t="s">
        <v>2915</v>
      </c>
      <c r="C1061" s="7" t="s">
        <v>2918</v>
      </c>
      <c r="D1061" s="7" t="s">
        <v>706</v>
      </c>
      <c r="E1061" s="7" t="s">
        <v>1033</v>
      </c>
      <c r="F1061" s="7" t="s">
        <v>966</v>
      </c>
      <c r="G1061" s="7" t="s">
        <v>619</v>
      </c>
      <c r="H1061" s="7" t="s">
        <v>10</v>
      </c>
      <c r="I1061" s="7" t="s">
        <v>2916</v>
      </c>
      <c r="J1061" s="7" t="s">
        <v>697</v>
      </c>
      <c r="K1061" s="7" t="s">
        <v>2926</v>
      </c>
      <c r="L1061" s="7" t="s">
        <v>699</v>
      </c>
      <c r="M1061" s="7">
        <v>928</v>
      </c>
      <c r="N1061" s="7">
        <v>524</v>
      </c>
      <c r="O1061" s="7">
        <v>175</v>
      </c>
      <c r="P1061" s="7" t="s">
        <v>1278</v>
      </c>
      <c r="Q1061" s="7" t="s">
        <v>2923</v>
      </c>
      <c r="R1061" s="7" t="s">
        <v>700</v>
      </c>
      <c r="S1061" s="7">
        <v>-1</v>
      </c>
      <c r="T1061" s="7" t="s">
        <v>700</v>
      </c>
      <c r="U1061" s="7" t="s">
        <v>702</v>
      </c>
      <c r="V1061" s="7" t="s">
        <v>2919</v>
      </c>
      <c r="W1061" s="7" t="s">
        <v>700</v>
      </c>
      <c r="X1061" s="7" t="s">
        <v>700</v>
      </c>
      <c r="Y1061" s="7">
        <v>2</v>
      </c>
      <c r="Z1061" s="7" t="s">
        <v>700</v>
      </c>
      <c r="AA1061" s="7" t="s">
        <v>700</v>
      </c>
      <c r="AB1061" s="7" t="s">
        <v>700</v>
      </c>
      <c r="AC1061" s="7" t="s">
        <v>700</v>
      </c>
      <c r="AD1061" s="7" t="s">
        <v>700</v>
      </c>
      <c r="AE1061" s="7" t="s">
        <v>700</v>
      </c>
      <c r="AF1061" s="7" t="s">
        <v>700</v>
      </c>
      <c r="AG1061" s="7" t="s">
        <v>700</v>
      </c>
      <c r="AH1061" s="7" t="s">
        <v>700</v>
      </c>
      <c r="AI1061" s="7" t="s">
        <v>700</v>
      </c>
      <c r="AJ1061" s="7" t="s">
        <v>700</v>
      </c>
    </row>
    <row r="1062" spans="1:36" x14ac:dyDescent="0.25">
      <c r="A1062" t="s">
        <v>538</v>
      </c>
      <c r="B1062" t="s">
        <v>2927</v>
      </c>
      <c r="C1062" t="s">
        <v>2930</v>
      </c>
      <c r="D1062" t="s">
        <v>706</v>
      </c>
      <c r="E1062" t="s">
        <v>2933</v>
      </c>
      <c r="F1062" t="s">
        <v>806</v>
      </c>
      <c r="G1062" t="s">
        <v>620</v>
      </c>
      <c r="H1062" t="s">
        <v>10</v>
      </c>
      <c r="I1062" t="s">
        <v>2928</v>
      </c>
      <c r="J1062" t="s">
        <v>697</v>
      </c>
      <c r="K1062" t="s">
        <v>2929</v>
      </c>
      <c r="L1062" t="s">
        <v>699</v>
      </c>
      <c r="M1062">
        <v>248</v>
      </c>
      <c r="N1062">
        <v>44</v>
      </c>
      <c r="O1062">
        <v>15</v>
      </c>
      <c r="P1062" t="s">
        <v>922</v>
      </c>
      <c r="Q1062" t="s">
        <v>923</v>
      </c>
      <c r="R1062" t="s">
        <v>700</v>
      </c>
      <c r="S1062">
        <v>-1</v>
      </c>
      <c r="T1062" t="s">
        <v>700</v>
      </c>
      <c r="U1062" t="s">
        <v>702</v>
      </c>
      <c r="V1062" t="s">
        <v>2931</v>
      </c>
      <c r="W1062" t="s">
        <v>2932</v>
      </c>
      <c r="X1062" t="s">
        <v>700</v>
      </c>
      <c r="Y1062">
        <v>1</v>
      </c>
      <c r="Z1062" t="s">
        <v>737</v>
      </c>
      <c r="AA1062" t="s">
        <v>700</v>
      </c>
      <c r="AB1062" t="s">
        <v>700</v>
      </c>
      <c r="AC1062" t="s">
        <v>763</v>
      </c>
      <c r="AD1062" t="s">
        <v>763</v>
      </c>
      <c r="AE1062" t="s">
        <v>700</v>
      </c>
      <c r="AF1062" t="s">
        <v>700</v>
      </c>
      <c r="AG1062" t="s">
        <v>700</v>
      </c>
      <c r="AH1062" t="s">
        <v>700</v>
      </c>
      <c r="AI1062" t="s">
        <v>700</v>
      </c>
      <c r="AJ1062" t="s">
        <v>700</v>
      </c>
    </row>
    <row r="1063" spans="1:36" x14ac:dyDescent="0.25">
      <c r="A1063" t="s">
        <v>538</v>
      </c>
      <c r="B1063" t="s">
        <v>2927</v>
      </c>
      <c r="C1063" t="s">
        <v>2930</v>
      </c>
      <c r="D1063" t="s">
        <v>706</v>
      </c>
      <c r="E1063" t="s">
        <v>2933</v>
      </c>
      <c r="F1063" t="s">
        <v>806</v>
      </c>
      <c r="G1063" t="s">
        <v>620</v>
      </c>
      <c r="H1063" t="s">
        <v>10</v>
      </c>
      <c r="I1063" t="s">
        <v>2928</v>
      </c>
      <c r="J1063" t="s">
        <v>697</v>
      </c>
      <c r="K1063" t="s">
        <v>2934</v>
      </c>
      <c r="L1063" t="s">
        <v>699</v>
      </c>
      <c r="M1063">
        <v>326</v>
      </c>
      <c r="N1063">
        <v>44</v>
      </c>
      <c r="O1063">
        <v>15</v>
      </c>
      <c r="P1063" t="s">
        <v>922</v>
      </c>
      <c r="Q1063" t="s">
        <v>923</v>
      </c>
      <c r="R1063" t="s">
        <v>700</v>
      </c>
      <c r="S1063">
        <v>-1</v>
      </c>
      <c r="T1063" t="s">
        <v>700</v>
      </c>
      <c r="U1063" t="s">
        <v>702</v>
      </c>
      <c r="V1063" t="s">
        <v>2931</v>
      </c>
      <c r="W1063" t="s">
        <v>700</v>
      </c>
      <c r="X1063" t="s">
        <v>700</v>
      </c>
      <c r="Y1063">
        <v>5</v>
      </c>
      <c r="Z1063" t="s">
        <v>737</v>
      </c>
      <c r="AA1063" t="s">
        <v>700</v>
      </c>
      <c r="AB1063" t="s">
        <v>700</v>
      </c>
      <c r="AC1063" t="s">
        <v>763</v>
      </c>
      <c r="AD1063" t="s">
        <v>763</v>
      </c>
      <c r="AE1063" t="s">
        <v>700</v>
      </c>
      <c r="AF1063" t="s">
        <v>700</v>
      </c>
      <c r="AG1063" t="s">
        <v>700</v>
      </c>
      <c r="AH1063" t="s">
        <v>700</v>
      </c>
      <c r="AI1063" t="s">
        <v>700</v>
      </c>
      <c r="AJ1063" t="s">
        <v>700</v>
      </c>
    </row>
    <row r="1064" spans="1:36" x14ac:dyDescent="0.25">
      <c r="A1064" t="s">
        <v>538</v>
      </c>
      <c r="B1064" t="s">
        <v>2927</v>
      </c>
      <c r="C1064" t="s">
        <v>2930</v>
      </c>
      <c r="D1064" t="s">
        <v>706</v>
      </c>
      <c r="E1064" t="s">
        <v>1017</v>
      </c>
      <c r="F1064" t="s">
        <v>806</v>
      </c>
      <c r="G1064" t="s">
        <v>620</v>
      </c>
      <c r="H1064" t="s">
        <v>10</v>
      </c>
      <c r="I1064" t="s">
        <v>2928</v>
      </c>
      <c r="J1064" t="s">
        <v>697</v>
      </c>
      <c r="K1064" t="s">
        <v>2935</v>
      </c>
      <c r="L1064" t="s">
        <v>699</v>
      </c>
      <c r="M1064">
        <v>473</v>
      </c>
      <c r="N1064">
        <v>44</v>
      </c>
      <c r="O1064">
        <v>15</v>
      </c>
      <c r="P1064" t="s">
        <v>922</v>
      </c>
      <c r="Q1064" t="s">
        <v>923</v>
      </c>
      <c r="R1064" t="s">
        <v>700</v>
      </c>
      <c r="S1064">
        <v>-1</v>
      </c>
      <c r="T1064" t="s">
        <v>723</v>
      </c>
      <c r="U1064" t="s">
        <v>702</v>
      </c>
      <c r="V1064" t="s">
        <v>2931</v>
      </c>
      <c r="W1064" t="s">
        <v>700</v>
      </c>
      <c r="X1064" t="s">
        <v>700</v>
      </c>
      <c r="Y1064">
        <v>5</v>
      </c>
      <c r="Z1064" t="s">
        <v>700</v>
      </c>
      <c r="AA1064" t="s">
        <v>700</v>
      </c>
      <c r="AB1064" t="s">
        <v>700</v>
      </c>
      <c r="AC1064" t="s">
        <v>763</v>
      </c>
      <c r="AD1064" t="s">
        <v>763</v>
      </c>
      <c r="AE1064" t="s">
        <v>700</v>
      </c>
      <c r="AF1064" t="s">
        <v>700</v>
      </c>
      <c r="AG1064" t="s">
        <v>700</v>
      </c>
      <c r="AH1064" t="s">
        <v>700</v>
      </c>
      <c r="AI1064" t="s">
        <v>700</v>
      </c>
      <c r="AJ1064" t="s">
        <v>700</v>
      </c>
    </row>
    <row r="1065" spans="1:36" x14ac:dyDescent="0.25">
      <c r="A1065" t="s">
        <v>538</v>
      </c>
      <c r="B1065" t="s">
        <v>2927</v>
      </c>
      <c r="C1065" t="s">
        <v>2930</v>
      </c>
      <c r="D1065" t="s">
        <v>706</v>
      </c>
      <c r="E1065" t="s">
        <v>2892</v>
      </c>
      <c r="F1065" t="s">
        <v>806</v>
      </c>
      <c r="G1065" t="s">
        <v>620</v>
      </c>
      <c r="H1065" t="s">
        <v>10</v>
      </c>
      <c r="I1065" t="s">
        <v>2928</v>
      </c>
      <c r="J1065" t="s">
        <v>697</v>
      </c>
      <c r="K1065" t="s">
        <v>2936</v>
      </c>
      <c r="L1065" t="s">
        <v>699</v>
      </c>
      <c r="M1065">
        <v>102</v>
      </c>
      <c r="N1065">
        <v>44</v>
      </c>
      <c r="O1065">
        <v>15</v>
      </c>
      <c r="P1065" t="s">
        <v>922</v>
      </c>
      <c r="Q1065" t="s">
        <v>923</v>
      </c>
      <c r="R1065" t="s">
        <v>700</v>
      </c>
      <c r="S1065">
        <v>-1</v>
      </c>
      <c r="T1065" t="s">
        <v>723</v>
      </c>
      <c r="U1065" t="s">
        <v>702</v>
      </c>
      <c r="V1065" t="s">
        <v>2931</v>
      </c>
      <c r="W1065" t="s">
        <v>700</v>
      </c>
      <c r="X1065" t="s">
        <v>700</v>
      </c>
      <c r="Y1065">
        <v>2</v>
      </c>
      <c r="Z1065" t="s">
        <v>700</v>
      </c>
      <c r="AA1065" t="s">
        <v>700</v>
      </c>
      <c r="AB1065" t="s">
        <v>700</v>
      </c>
      <c r="AC1065" t="s">
        <v>763</v>
      </c>
      <c r="AD1065" t="s">
        <v>763</v>
      </c>
      <c r="AE1065" t="s">
        <v>700</v>
      </c>
      <c r="AF1065" t="s">
        <v>700</v>
      </c>
      <c r="AG1065" t="s">
        <v>700</v>
      </c>
      <c r="AH1065" t="s">
        <v>700</v>
      </c>
      <c r="AI1065" t="s">
        <v>700</v>
      </c>
      <c r="AJ1065" t="s">
        <v>700</v>
      </c>
    </row>
    <row r="1066" spans="1:36" x14ac:dyDescent="0.25">
      <c r="A1066" t="s">
        <v>538</v>
      </c>
      <c r="B1066" t="s">
        <v>2927</v>
      </c>
      <c r="C1066" t="s">
        <v>2930</v>
      </c>
      <c r="D1066" t="s">
        <v>706</v>
      </c>
      <c r="E1066" t="s">
        <v>1688</v>
      </c>
      <c r="F1066" t="s">
        <v>806</v>
      </c>
      <c r="G1066" t="s">
        <v>620</v>
      </c>
      <c r="H1066" t="s">
        <v>10</v>
      </c>
      <c r="I1066" t="s">
        <v>2928</v>
      </c>
      <c r="J1066" t="s">
        <v>697</v>
      </c>
      <c r="K1066" t="s">
        <v>2937</v>
      </c>
      <c r="L1066" t="s">
        <v>699</v>
      </c>
      <c r="M1066">
        <v>160</v>
      </c>
      <c r="N1066">
        <v>44</v>
      </c>
      <c r="O1066">
        <v>15</v>
      </c>
      <c r="P1066" t="s">
        <v>922</v>
      </c>
      <c r="Q1066" t="s">
        <v>923</v>
      </c>
      <c r="R1066" t="s">
        <v>700</v>
      </c>
      <c r="S1066">
        <v>-1</v>
      </c>
      <c r="T1066" t="s">
        <v>723</v>
      </c>
      <c r="U1066" t="s">
        <v>702</v>
      </c>
      <c r="V1066" t="s">
        <v>2931</v>
      </c>
      <c r="W1066" t="s">
        <v>700</v>
      </c>
      <c r="X1066" t="s">
        <v>700</v>
      </c>
      <c r="Y1066">
        <v>3</v>
      </c>
      <c r="Z1066" t="s">
        <v>700</v>
      </c>
      <c r="AA1066" t="s">
        <v>700</v>
      </c>
      <c r="AB1066" t="s">
        <v>700</v>
      </c>
      <c r="AC1066" t="s">
        <v>763</v>
      </c>
      <c r="AD1066" t="s">
        <v>763</v>
      </c>
      <c r="AE1066" t="s">
        <v>700</v>
      </c>
      <c r="AF1066" t="s">
        <v>700</v>
      </c>
      <c r="AG1066" t="s">
        <v>700</v>
      </c>
      <c r="AH1066" t="s">
        <v>700</v>
      </c>
      <c r="AI1066" t="s">
        <v>700</v>
      </c>
      <c r="AJ1066" t="s">
        <v>700</v>
      </c>
    </row>
    <row r="1067" spans="1:36" x14ac:dyDescent="0.25">
      <c r="A1067" t="s">
        <v>538</v>
      </c>
      <c r="B1067" t="s">
        <v>2927</v>
      </c>
      <c r="C1067" t="s">
        <v>2930</v>
      </c>
      <c r="D1067" t="s">
        <v>706</v>
      </c>
      <c r="E1067" t="s">
        <v>2223</v>
      </c>
      <c r="F1067" t="s">
        <v>806</v>
      </c>
      <c r="G1067" t="s">
        <v>620</v>
      </c>
      <c r="H1067" t="s">
        <v>10</v>
      </c>
      <c r="I1067" t="s">
        <v>2928</v>
      </c>
      <c r="J1067" t="s">
        <v>697</v>
      </c>
      <c r="K1067" t="s">
        <v>2938</v>
      </c>
      <c r="L1067" t="s">
        <v>699</v>
      </c>
      <c r="M1067">
        <v>55</v>
      </c>
      <c r="N1067">
        <v>44</v>
      </c>
      <c r="O1067">
        <v>15</v>
      </c>
      <c r="P1067" t="s">
        <v>922</v>
      </c>
      <c r="Q1067" t="s">
        <v>923</v>
      </c>
      <c r="R1067" t="s">
        <v>700</v>
      </c>
      <c r="S1067">
        <v>-1</v>
      </c>
      <c r="T1067" t="s">
        <v>700</v>
      </c>
      <c r="U1067" t="s">
        <v>702</v>
      </c>
      <c r="V1067" t="s">
        <v>2931</v>
      </c>
      <c r="W1067" t="s">
        <v>700</v>
      </c>
      <c r="X1067" t="s">
        <v>700</v>
      </c>
      <c r="Y1067">
        <v>5</v>
      </c>
      <c r="Z1067" t="s">
        <v>700</v>
      </c>
      <c r="AA1067" t="s">
        <v>700</v>
      </c>
      <c r="AB1067" t="s">
        <v>700</v>
      </c>
      <c r="AC1067" t="s">
        <v>763</v>
      </c>
      <c r="AD1067" t="s">
        <v>763</v>
      </c>
      <c r="AE1067" t="s">
        <v>700</v>
      </c>
      <c r="AF1067" t="s">
        <v>700</v>
      </c>
      <c r="AG1067" t="s">
        <v>700</v>
      </c>
      <c r="AH1067" t="s">
        <v>700</v>
      </c>
      <c r="AI1067" t="s">
        <v>700</v>
      </c>
      <c r="AJ1067" t="s">
        <v>700</v>
      </c>
    </row>
    <row r="1068" spans="1:36" x14ac:dyDescent="0.25">
      <c r="A1068" t="s">
        <v>538</v>
      </c>
      <c r="B1068" t="s">
        <v>700</v>
      </c>
      <c r="C1068" t="s">
        <v>2930</v>
      </c>
      <c r="D1068" t="s">
        <v>694</v>
      </c>
      <c r="E1068" t="s">
        <v>700</v>
      </c>
      <c r="F1068" t="s">
        <v>700</v>
      </c>
      <c r="G1068" t="s">
        <v>620</v>
      </c>
      <c r="H1068" t="s">
        <v>716</v>
      </c>
      <c r="I1068" t="s">
        <v>2939</v>
      </c>
      <c r="J1068" t="s">
        <v>697</v>
      </c>
      <c r="K1068" t="s">
        <v>2940</v>
      </c>
      <c r="L1068" t="s">
        <v>719</v>
      </c>
      <c r="M1068" t="s">
        <v>700</v>
      </c>
      <c r="N1068" t="s">
        <v>700</v>
      </c>
      <c r="O1068" t="s">
        <v>700</v>
      </c>
      <c r="P1068" t="s">
        <v>700</v>
      </c>
      <c r="Q1068" t="s">
        <v>700</v>
      </c>
      <c r="R1068">
        <v>3022</v>
      </c>
      <c r="S1068">
        <v>1</v>
      </c>
      <c r="T1068" t="s">
        <v>700</v>
      </c>
      <c r="U1068" t="s">
        <v>700</v>
      </c>
      <c r="V1068" t="s">
        <v>700</v>
      </c>
      <c r="W1068" t="s">
        <v>700</v>
      </c>
      <c r="X1068" t="s">
        <v>700</v>
      </c>
      <c r="Y1068">
        <v>4</v>
      </c>
      <c r="Z1068" t="s">
        <v>700</v>
      </c>
      <c r="AA1068" t="s">
        <v>700</v>
      </c>
      <c r="AB1068" t="s">
        <v>700</v>
      </c>
      <c r="AC1068" t="s">
        <v>763</v>
      </c>
      <c r="AD1068" t="s">
        <v>763</v>
      </c>
      <c r="AE1068" t="s">
        <v>700</v>
      </c>
      <c r="AF1068" t="s">
        <v>700</v>
      </c>
      <c r="AG1068" t="s">
        <v>700</v>
      </c>
      <c r="AH1068" t="s">
        <v>700</v>
      </c>
      <c r="AI1068" t="s">
        <v>700</v>
      </c>
      <c r="AJ1068" t="s">
        <v>700</v>
      </c>
    </row>
    <row r="1069" spans="1:36" x14ac:dyDescent="0.25">
      <c r="A1069" t="s">
        <v>538</v>
      </c>
      <c r="B1069" t="s">
        <v>2927</v>
      </c>
      <c r="C1069" t="s">
        <v>2930</v>
      </c>
      <c r="D1069" t="s">
        <v>706</v>
      </c>
      <c r="E1069" t="s">
        <v>925</v>
      </c>
      <c r="F1069" t="s">
        <v>806</v>
      </c>
      <c r="G1069" t="s">
        <v>620</v>
      </c>
      <c r="H1069" t="s">
        <v>10</v>
      </c>
      <c r="I1069" t="s">
        <v>2928</v>
      </c>
      <c r="J1069" t="s">
        <v>697</v>
      </c>
      <c r="K1069" t="s">
        <v>2941</v>
      </c>
      <c r="L1069" t="s">
        <v>699</v>
      </c>
      <c r="M1069">
        <v>211</v>
      </c>
      <c r="N1069">
        <v>44</v>
      </c>
      <c r="O1069">
        <v>15</v>
      </c>
      <c r="P1069" t="s">
        <v>922</v>
      </c>
      <c r="Q1069" t="s">
        <v>923</v>
      </c>
      <c r="R1069" t="s">
        <v>700</v>
      </c>
      <c r="S1069">
        <v>-1</v>
      </c>
      <c r="T1069" t="s">
        <v>723</v>
      </c>
      <c r="U1069" t="s">
        <v>702</v>
      </c>
      <c r="V1069" t="s">
        <v>2931</v>
      </c>
      <c r="W1069" t="s">
        <v>700</v>
      </c>
      <c r="X1069" t="s">
        <v>700</v>
      </c>
      <c r="Y1069">
        <v>5</v>
      </c>
      <c r="Z1069" t="s">
        <v>700</v>
      </c>
      <c r="AA1069" t="s">
        <v>700</v>
      </c>
      <c r="AB1069" t="s">
        <v>700</v>
      </c>
      <c r="AC1069" t="s">
        <v>763</v>
      </c>
      <c r="AD1069" t="s">
        <v>763</v>
      </c>
      <c r="AE1069" t="s">
        <v>700</v>
      </c>
      <c r="AF1069" t="s">
        <v>700</v>
      </c>
      <c r="AG1069" t="s">
        <v>700</v>
      </c>
      <c r="AH1069" t="s">
        <v>700</v>
      </c>
      <c r="AI1069" t="s">
        <v>700</v>
      </c>
      <c r="AJ1069" t="s">
        <v>700</v>
      </c>
    </row>
    <row r="1070" spans="1:36" x14ac:dyDescent="0.25">
      <c r="A1070" t="s">
        <v>538</v>
      </c>
      <c r="B1070" t="s">
        <v>2927</v>
      </c>
      <c r="C1070" t="s">
        <v>2930</v>
      </c>
      <c r="D1070" t="s">
        <v>706</v>
      </c>
      <c r="E1070" t="s">
        <v>1688</v>
      </c>
      <c r="F1070" t="s">
        <v>806</v>
      </c>
      <c r="G1070" t="s">
        <v>620</v>
      </c>
      <c r="H1070" t="s">
        <v>1112</v>
      </c>
      <c r="I1070" t="s">
        <v>2928</v>
      </c>
      <c r="J1070" t="s">
        <v>697</v>
      </c>
      <c r="K1070" t="s">
        <v>2942</v>
      </c>
      <c r="L1070" t="s">
        <v>846</v>
      </c>
      <c r="M1070">
        <v>224</v>
      </c>
      <c r="N1070">
        <v>44</v>
      </c>
      <c r="O1070">
        <v>15</v>
      </c>
      <c r="P1070" t="s">
        <v>922</v>
      </c>
      <c r="Q1070" t="s">
        <v>923</v>
      </c>
      <c r="R1070" t="s">
        <v>700</v>
      </c>
      <c r="S1070">
        <v>-1</v>
      </c>
      <c r="T1070" t="s">
        <v>700</v>
      </c>
      <c r="U1070" t="s">
        <v>702</v>
      </c>
      <c r="V1070" t="s">
        <v>2931</v>
      </c>
      <c r="W1070" t="s">
        <v>700</v>
      </c>
      <c r="X1070" t="s">
        <v>700</v>
      </c>
      <c r="Y1070">
        <v>3</v>
      </c>
      <c r="Z1070" t="s">
        <v>700</v>
      </c>
      <c r="AA1070" t="s">
        <v>700</v>
      </c>
      <c r="AB1070" t="s">
        <v>700</v>
      </c>
      <c r="AC1070" t="s">
        <v>763</v>
      </c>
      <c r="AD1070" t="s">
        <v>763</v>
      </c>
      <c r="AE1070" t="s">
        <v>700</v>
      </c>
      <c r="AF1070" t="s">
        <v>700</v>
      </c>
      <c r="AG1070" t="s">
        <v>700</v>
      </c>
      <c r="AH1070" t="s">
        <v>700</v>
      </c>
      <c r="AI1070" t="s">
        <v>700</v>
      </c>
      <c r="AJ1070" t="s">
        <v>700</v>
      </c>
    </row>
    <row r="1071" spans="1:36" x14ac:dyDescent="0.25">
      <c r="A1071" t="s">
        <v>538</v>
      </c>
      <c r="B1071" t="s">
        <v>2927</v>
      </c>
      <c r="C1071" t="s">
        <v>2930</v>
      </c>
      <c r="D1071" t="s">
        <v>694</v>
      </c>
      <c r="E1071" t="s">
        <v>700</v>
      </c>
      <c r="F1071" t="s">
        <v>700</v>
      </c>
      <c r="G1071" t="s">
        <v>620</v>
      </c>
      <c r="H1071" t="s">
        <v>716</v>
      </c>
      <c r="I1071" t="s">
        <v>2928</v>
      </c>
      <c r="J1071" t="s">
        <v>697</v>
      </c>
      <c r="K1071" t="s">
        <v>2943</v>
      </c>
      <c r="L1071" t="s">
        <v>714</v>
      </c>
      <c r="M1071" t="s">
        <v>700</v>
      </c>
      <c r="N1071" t="s">
        <v>700</v>
      </c>
      <c r="O1071" t="s">
        <v>700</v>
      </c>
      <c r="P1071" t="s">
        <v>700</v>
      </c>
      <c r="Q1071" t="s">
        <v>700</v>
      </c>
      <c r="R1071">
        <v>3213</v>
      </c>
      <c r="S1071">
        <v>-1</v>
      </c>
      <c r="T1071" t="s">
        <v>700</v>
      </c>
      <c r="U1071" t="s">
        <v>702</v>
      </c>
      <c r="V1071" t="s">
        <v>2931</v>
      </c>
      <c r="W1071" t="s">
        <v>700</v>
      </c>
      <c r="X1071" t="s">
        <v>700</v>
      </c>
      <c r="Y1071">
        <v>3</v>
      </c>
      <c r="Z1071" t="s">
        <v>700</v>
      </c>
      <c r="AA1071" t="s">
        <v>700</v>
      </c>
      <c r="AB1071" t="s">
        <v>700</v>
      </c>
      <c r="AC1071" t="s">
        <v>763</v>
      </c>
      <c r="AD1071" t="s">
        <v>763</v>
      </c>
      <c r="AE1071" t="s">
        <v>700</v>
      </c>
      <c r="AF1071" t="s">
        <v>700</v>
      </c>
      <c r="AG1071" t="s">
        <v>700</v>
      </c>
      <c r="AH1071" t="s">
        <v>700</v>
      </c>
      <c r="AI1071" t="s">
        <v>700</v>
      </c>
      <c r="AJ1071" t="s">
        <v>700</v>
      </c>
    </row>
    <row r="1072" spans="1:36" x14ac:dyDescent="0.25">
      <c r="A1072" t="s">
        <v>538</v>
      </c>
      <c r="B1072" t="s">
        <v>2927</v>
      </c>
      <c r="C1072" t="s">
        <v>2930</v>
      </c>
      <c r="D1072" t="s">
        <v>694</v>
      </c>
      <c r="E1072" t="s">
        <v>700</v>
      </c>
      <c r="F1072" t="s">
        <v>700</v>
      </c>
      <c r="G1072" t="s">
        <v>620</v>
      </c>
      <c r="H1072" t="s">
        <v>712</v>
      </c>
      <c r="I1072" t="s">
        <v>2928</v>
      </c>
      <c r="J1072" t="s">
        <v>697</v>
      </c>
      <c r="K1072" t="s">
        <v>2944</v>
      </c>
      <c r="L1072" t="s">
        <v>714</v>
      </c>
      <c r="M1072">
        <v>234</v>
      </c>
      <c r="N1072" t="s">
        <v>700</v>
      </c>
      <c r="O1072" t="s">
        <v>700</v>
      </c>
      <c r="P1072" t="s">
        <v>700</v>
      </c>
      <c r="Q1072" t="s">
        <v>700</v>
      </c>
      <c r="R1072" t="s">
        <v>700</v>
      </c>
      <c r="S1072">
        <v>-1</v>
      </c>
      <c r="T1072" t="s">
        <v>700</v>
      </c>
      <c r="U1072" t="s">
        <v>702</v>
      </c>
      <c r="V1072" t="s">
        <v>2931</v>
      </c>
      <c r="W1072" t="s">
        <v>700</v>
      </c>
      <c r="X1072" t="s">
        <v>700</v>
      </c>
      <c r="Y1072">
        <v>2</v>
      </c>
      <c r="Z1072" t="s">
        <v>700</v>
      </c>
      <c r="AA1072" t="s">
        <v>700</v>
      </c>
      <c r="AB1072" t="s">
        <v>700</v>
      </c>
      <c r="AC1072" t="s">
        <v>763</v>
      </c>
      <c r="AD1072" t="s">
        <v>763</v>
      </c>
      <c r="AE1072" t="s">
        <v>700</v>
      </c>
      <c r="AF1072" t="s">
        <v>700</v>
      </c>
      <c r="AG1072" t="s">
        <v>700</v>
      </c>
      <c r="AH1072" t="s">
        <v>700</v>
      </c>
      <c r="AI1072" t="s">
        <v>700</v>
      </c>
      <c r="AJ1072" t="s">
        <v>700</v>
      </c>
    </row>
    <row r="1073" spans="1:36" x14ac:dyDescent="0.25">
      <c r="A1073" s="7" t="s">
        <v>202</v>
      </c>
      <c r="B1073" s="7" t="s">
        <v>2945</v>
      </c>
      <c r="C1073" s="7" t="s">
        <v>2948</v>
      </c>
      <c r="D1073" s="7" t="s">
        <v>706</v>
      </c>
      <c r="E1073" s="7" t="s">
        <v>1284</v>
      </c>
      <c r="F1073" s="7" t="s">
        <v>2951</v>
      </c>
      <c r="G1073" s="7" t="s">
        <v>620</v>
      </c>
      <c r="H1073" s="7" t="s">
        <v>10</v>
      </c>
      <c r="I1073" s="7" t="s">
        <v>2946</v>
      </c>
      <c r="J1073" s="7" t="s">
        <v>697</v>
      </c>
      <c r="K1073" s="7" t="s">
        <v>2947</v>
      </c>
      <c r="L1073" s="7" t="s">
        <v>699</v>
      </c>
      <c r="M1073" s="7">
        <v>2188</v>
      </c>
      <c r="N1073" s="7">
        <v>2045</v>
      </c>
      <c r="O1073" s="7">
        <v>682</v>
      </c>
      <c r="P1073" s="7" t="s">
        <v>769</v>
      </c>
      <c r="Q1073" s="7" t="s">
        <v>770</v>
      </c>
      <c r="R1073" s="7" t="s">
        <v>700</v>
      </c>
      <c r="S1073" s="7">
        <v>1</v>
      </c>
      <c r="T1073" s="7" t="s">
        <v>700</v>
      </c>
      <c r="U1073" s="7" t="s">
        <v>702</v>
      </c>
      <c r="V1073" s="7" t="s">
        <v>2949</v>
      </c>
      <c r="W1073" s="7" t="s">
        <v>2950</v>
      </c>
      <c r="X1073" s="7" t="s">
        <v>700</v>
      </c>
      <c r="Y1073" s="7">
        <v>1</v>
      </c>
      <c r="Z1073" s="7" t="s">
        <v>700</v>
      </c>
      <c r="AA1073" s="7" t="s">
        <v>700</v>
      </c>
      <c r="AB1073" s="7" t="s">
        <v>700</v>
      </c>
      <c r="AC1073" s="7" t="s">
        <v>763</v>
      </c>
      <c r="AD1073" s="7" t="s">
        <v>763</v>
      </c>
      <c r="AE1073" s="7" t="s">
        <v>700</v>
      </c>
      <c r="AF1073" s="7" t="s">
        <v>700</v>
      </c>
      <c r="AG1073" s="7" t="s">
        <v>700</v>
      </c>
      <c r="AH1073" s="7" t="s">
        <v>700</v>
      </c>
      <c r="AI1073" s="7" t="s">
        <v>700</v>
      </c>
      <c r="AJ1073" s="7" t="s">
        <v>700</v>
      </c>
    </row>
    <row r="1074" spans="1:36" x14ac:dyDescent="0.25">
      <c r="A1074" s="5" t="s">
        <v>202</v>
      </c>
      <c r="B1074" s="5" t="s">
        <v>2945</v>
      </c>
      <c r="C1074" s="5" t="s">
        <v>2948</v>
      </c>
      <c r="D1074" s="5" t="s">
        <v>706</v>
      </c>
      <c r="E1074" s="5" t="s">
        <v>1372</v>
      </c>
      <c r="F1074" s="5" t="s">
        <v>2953</v>
      </c>
      <c r="G1074" s="5" t="s">
        <v>620</v>
      </c>
      <c r="H1074" s="5" t="s">
        <v>10</v>
      </c>
      <c r="I1074" s="5" t="s">
        <v>2946</v>
      </c>
      <c r="J1074" s="5" t="s">
        <v>697</v>
      </c>
      <c r="K1074" s="5" t="s">
        <v>2952</v>
      </c>
      <c r="L1074" s="5" t="s">
        <v>699</v>
      </c>
      <c r="M1074" s="5">
        <v>1442</v>
      </c>
      <c r="N1074" s="5">
        <v>1361</v>
      </c>
      <c r="O1074" s="5">
        <v>454</v>
      </c>
      <c r="P1074" s="5" t="s">
        <v>769</v>
      </c>
      <c r="Q1074" s="5" t="s">
        <v>770</v>
      </c>
      <c r="R1074" s="5" t="s">
        <v>700</v>
      </c>
      <c r="S1074" s="5">
        <v>1</v>
      </c>
      <c r="T1074" s="5" t="s">
        <v>700</v>
      </c>
      <c r="U1074" s="5" t="s">
        <v>702</v>
      </c>
      <c r="V1074" s="5" t="s">
        <v>2949</v>
      </c>
      <c r="W1074" s="5" t="s">
        <v>700</v>
      </c>
      <c r="X1074" s="5" t="s">
        <v>700</v>
      </c>
      <c r="Y1074" s="5">
        <v>5</v>
      </c>
      <c r="Z1074" s="5" t="s">
        <v>700</v>
      </c>
      <c r="AA1074" s="5" t="s">
        <v>700</v>
      </c>
      <c r="AB1074" s="5" t="s">
        <v>700</v>
      </c>
      <c r="AC1074" s="5" t="s">
        <v>763</v>
      </c>
      <c r="AD1074" s="5" t="s">
        <v>763</v>
      </c>
      <c r="AE1074" s="5" t="s">
        <v>700</v>
      </c>
      <c r="AF1074" s="5" t="s">
        <v>700</v>
      </c>
      <c r="AG1074" s="5" t="s">
        <v>700</v>
      </c>
      <c r="AH1074" s="5" t="s">
        <v>700</v>
      </c>
      <c r="AI1074" s="5" t="s">
        <v>700</v>
      </c>
      <c r="AJ1074" s="5" t="s">
        <v>700</v>
      </c>
    </row>
    <row r="1075" spans="1:36" x14ac:dyDescent="0.25">
      <c r="A1075" s="7" t="s">
        <v>202</v>
      </c>
      <c r="B1075" s="7" t="s">
        <v>2945</v>
      </c>
      <c r="C1075" s="7" t="s">
        <v>2948</v>
      </c>
      <c r="D1075" s="7" t="s">
        <v>706</v>
      </c>
      <c r="E1075" s="7" t="s">
        <v>1372</v>
      </c>
      <c r="F1075" s="7" t="s">
        <v>2951</v>
      </c>
      <c r="G1075" s="7" t="s">
        <v>620</v>
      </c>
      <c r="H1075" s="7" t="s">
        <v>10</v>
      </c>
      <c r="I1075" s="7" t="s">
        <v>2946</v>
      </c>
      <c r="J1075" s="7" t="s">
        <v>697</v>
      </c>
      <c r="K1075" s="7" t="s">
        <v>2954</v>
      </c>
      <c r="L1075" s="7" t="s">
        <v>699</v>
      </c>
      <c r="M1075" s="7">
        <v>1259</v>
      </c>
      <c r="N1075" s="7">
        <v>1025</v>
      </c>
      <c r="O1075" s="7">
        <v>342</v>
      </c>
      <c r="P1075" s="7" t="s">
        <v>769</v>
      </c>
      <c r="Q1075" s="7" t="s">
        <v>770</v>
      </c>
      <c r="R1075" s="7" t="s">
        <v>700</v>
      </c>
      <c r="S1075" s="7">
        <v>1</v>
      </c>
      <c r="T1075" s="7" t="s">
        <v>700</v>
      </c>
      <c r="U1075" s="7" t="s">
        <v>702</v>
      </c>
      <c r="V1075" s="7" t="s">
        <v>2949</v>
      </c>
      <c r="W1075" s="7" t="s">
        <v>700</v>
      </c>
      <c r="X1075" s="7" t="s">
        <v>700</v>
      </c>
      <c r="Y1075" s="7">
        <v>5</v>
      </c>
      <c r="Z1075" s="7" t="s">
        <v>1103</v>
      </c>
      <c r="AA1075" s="7" t="s">
        <v>700</v>
      </c>
      <c r="AB1075" s="7" t="s">
        <v>700</v>
      </c>
      <c r="AC1075" s="7" t="s">
        <v>763</v>
      </c>
      <c r="AD1075" s="7" t="s">
        <v>763</v>
      </c>
      <c r="AE1075" s="7" t="s">
        <v>700</v>
      </c>
      <c r="AF1075" s="7" t="s">
        <v>700</v>
      </c>
      <c r="AG1075" s="7" t="s">
        <v>700</v>
      </c>
      <c r="AH1075" s="7" t="s">
        <v>700</v>
      </c>
      <c r="AI1075" s="7" t="s">
        <v>700</v>
      </c>
      <c r="AJ1075" s="7" t="s">
        <v>700</v>
      </c>
    </row>
    <row r="1076" spans="1:36" x14ac:dyDescent="0.25">
      <c r="A1076" s="7" t="s">
        <v>202</v>
      </c>
      <c r="B1076" s="7" t="s">
        <v>2945</v>
      </c>
      <c r="C1076" s="7" t="s">
        <v>2948</v>
      </c>
      <c r="D1076" s="7" t="s">
        <v>706</v>
      </c>
      <c r="E1076" s="7" t="s">
        <v>1284</v>
      </c>
      <c r="F1076" s="7" t="s">
        <v>2951</v>
      </c>
      <c r="G1076" s="7" t="s">
        <v>620</v>
      </c>
      <c r="H1076" s="7" t="s">
        <v>10</v>
      </c>
      <c r="I1076" s="7" t="s">
        <v>2946</v>
      </c>
      <c r="J1076" s="7" t="s">
        <v>697</v>
      </c>
      <c r="K1076" s="7" t="s">
        <v>2955</v>
      </c>
      <c r="L1076" s="7" t="s">
        <v>699</v>
      </c>
      <c r="M1076" s="7">
        <v>2124</v>
      </c>
      <c r="N1076" s="7">
        <v>2045</v>
      </c>
      <c r="O1076" s="7">
        <v>682</v>
      </c>
      <c r="P1076" s="7" t="s">
        <v>769</v>
      </c>
      <c r="Q1076" s="7" t="s">
        <v>770</v>
      </c>
      <c r="R1076" s="7" t="s">
        <v>700</v>
      </c>
      <c r="S1076" s="7">
        <v>1</v>
      </c>
      <c r="T1076" s="7" t="s">
        <v>700</v>
      </c>
      <c r="U1076" s="7" t="s">
        <v>702</v>
      </c>
      <c r="V1076" s="7" t="s">
        <v>2949</v>
      </c>
      <c r="W1076" s="7" t="s">
        <v>700</v>
      </c>
      <c r="X1076" s="7" t="s">
        <v>700</v>
      </c>
      <c r="Y1076" s="7">
        <v>5</v>
      </c>
      <c r="Z1076" s="7" t="s">
        <v>700</v>
      </c>
      <c r="AA1076" s="7" t="s">
        <v>700</v>
      </c>
      <c r="AB1076" s="7" t="s">
        <v>700</v>
      </c>
      <c r="AC1076" s="7" t="s">
        <v>763</v>
      </c>
      <c r="AD1076" s="7" t="s">
        <v>763</v>
      </c>
      <c r="AE1076" s="7" t="s">
        <v>700</v>
      </c>
      <c r="AF1076" s="7" t="s">
        <v>700</v>
      </c>
      <c r="AG1076" s="7" t="s">
        <v>700</v>
      </c>
      <c r="AH1076" s="7" t="s">
        <v>700</v>
      </c>
      <c r="AI1076" s="7" t="s">
        <v>700</v>
      </c>
      <c r="AJ1076" s="7" t="s">
        <v>700</v>
      </c>
    </row>
    <row r="1077" spans="1:36" x14ac:dyDescent="0.25">
      <c r="A1077" s="5" t="s">
        <v>202</v>
      </c>
      <c r="B1077" s="5" t="s">
        <v>2945</v>
      </c>
      <c r="C1077" s="5" t="s">
        <v>2948</v>
      </c>
      <c r="D1077" s="5" t="s">
        <v>706</v>
      </c>
      <c r="E1077" s="5" t="s">
        <v>1376</v>
      </c>
      <c r="F1077" s="5" t="s">
        <v>2957</v>
      </c>
      <c r="G1077" s="5" t="s">
        <v>620</v>
      </c>
      <c r="H1077" s="5" t="s">
        <v>10</v>
      </c>
      <c r="I1077" s="5" t="s">
        <v>2946</v>
      </c>
      <c r="J1077" s="5" t="s">
        <v>697</v>
      </c>
      <c r="K1077" s="5" t="s">
        <v>2956</v>
      </c>
      <c r="L1077" s="5" t="s">
        <v>699</v>
      </c>
      <c r="M1077" s="5">
        <v>1390</v>
      </c>
      <c r="N1077" s="5">
        <v>1205</v>
      </c>
      <c r="O1077" s="5">
        <v>402</v>
      </c>
      <c r="P1077" s="5" t="s">
        <v>769</v>
      </c>
      <c r="Q1077" s="5" t="s">
        <v>770</v>
      </c>
      <c r="R1077" s="5" t="s">
        <v>700</v>
      </c>
      <c r="S1077" s="5">
        <v>1</v>
      </c>
      <c r="T1077" s="5" t="s">
        <v>700</v>
      </c>
      <c r="U1077" s="5" t="s">
        <v>702</v>
      </c>
      <c r="V1077" s="5" t="s">
        <v>2949</v>
      </c>
      <c r="W1077" s="5" t="s">
        <v>700</v>
      </c>
      <c r="X1077" s="5" t="s">
        <v>700</v>
      </c>
      <c r="Y1077" s="5">
        <v>5</v>
      </c>
      <c r="Z1077" s="5" t="s">
        <v>1016</v>
      </c>
      <c r="AA1077" s="5" t="s">
        <v>700</v>
      </c>
      <c r="AB1077" s="5" t="s">
        <v>700</v>
      </c>
      <c r="AC1077" s="5" t="s">
        <v>763</v>
      </c>
      <c r="AD1077" s="5" t="s">
        <v>763</v>
      </c>
      <c r="AE1077" s="5" t="s">
        <v>700</v>
      </c>
      <c r="AF1077" s="5" t="s">
        <v>700</v>
      </c>
      <c r="AG1077" s="5" t="s">
        <v>700</v>
      </c>
      <c r="AH1077" s="5" t="s">
        <v>700</v>
      </c>
      <c r="AI1077" s="5" t="s">
        <v>700</v>
      </c>
      <c r="AJ1077" s="5" t="s">
        <v>700</v>
      </c>
    </row>
    <row r="1078" spans="1:36" x14ac:dyDescent="0.25">
      <c r="A1078" t="s">
        <v>202</v>
      </c>
      <c r="B1078" t="s">
        <v>700</v>
      </c>
      <c r="C1078" t="s">
        <v>2948</v>
      </c>
      <c r="D1078" t="s">
        <v>694</v>
      </c>
      <c r="E1078" t="s">
        <v>700</v>
      </c>
      <c r="F1078" t="s">
        <v>700</v>
      </c>
      <c r="G1078" t="s">
        <v>620</v>
      </c>
      <c r="H1078" t="s">
        <v>745</v>
      </c>
      <c r="I1078" t="s">
        <v>2958</v>
      </c>
      <c r="J1078" t="s">
        <v>697</v>
      </c>
      <c r="K1078" t="s">
        <v>2959</v>
      </c>
      <c r="L1078" t="s">
        <v>719</v>
      </c>
      <c r="M1078" t="s">
        <v>700</v>
      </c>
      <c r="N1078" t="s">
        <v>700</v>
      </c>
      <c r="O1078" t="s">
        <v>700</v>
      </c>
      <c r="P1078" t="s">
        <v>700</v>
      </c>
      <c r="Q1078" t="s">
        <v>700</v>
      </c>
      <c r="R1078">
        <v>199</v>
      </c>
      <c r="S1078">
        <v>-1</v>
      </c>
      <c r="T1078" t="s">
        <v>700</v>
      </c>
      <c r="U1078" t="s">
        <v>700</v>
      </c>
      <c r="V1078" t="s">
        <v>700</v>
      </c>
      <c r="W1078" t="s">
        <v>700</v>
      </c>
      <c r="X1078" t="s">
        <v>700</v>
      </c>
      <c r="Y1078">
        <v>2</v>
      </c>
      <c r="Z1078" t="s">
        <v>700</v>
      </c>
      <c r="AA1078" t="s">
        <v>700</v>
      </c>
      <c r="AB1078" t="s">
        <v>700</v>
      </c>
      <c r="AC1078" t="s">
        <v>763</v>
      </c>
      <c r="AD1078" t="s">
        <v>763</v>
      </c>
      <c r="AE1078" t="s">
        <v>700</v>
      </c>
      <c r="AF1078" t="s">
        <v>700</v>
      </c>
      <c r="AG1078" t="s">
        <v>700</v>
      </c>
      <c r="AH1078" t="s">
        <v>700</v>
      </c>
      <c r="AI1078" t="s">
        <v>700</v>
      </c>
      <c r="AJ1078" t="s">
        <v>700</v>
      </c>
    </row>
    <row r="1079" spans="1:36" x14ac:dyDescent="0.25">
      <c r="A1079" t="s">
        <v>601</v>
      </c>
      <c r="B1079" t="s">
        <v>2961</v>
      </c>
      <c r="C1079" t="s">
        <v>2964</v>
      </c>
      <c r="D1079" t="s">
        <v>1707</v>
      </c>
      <c r="E1079" t="s">
        <v>700</v>
      </c>
      <c r="F1079" t="s">
        <v>700</v>
      </c>
      <c r="G1079" t="s">
        <v>619</v>
      </c>
      <c r="H1079" t="s">
        <v>2960</v>
      </c>
      <c r="I1079" t="s">
        <v>2962</v>
      </c>
      <c r="J1079" t="s">
        <v>697</v>
      </c>
      <c r="K1079" t="s">
        <v>2963</v>
      </c>
      <c r="L1079" t="s">
        <v>699</v>
      </c>
      <c r="M1079">
        <v>492</v>
      </c>
      <c r="N1079">
        <v>456</v>
      </c>
      <c r="O1079">
        <v>152</v>
      </c>
      <c r="P1079" t="s">
        <v>619</v>
      </c>
      <c r="Q1079" t="s">
        <v>2009</v>
      </c>
      <c r="R1079" t="s">
        <v>700</v>
      </c>
      <c r="S1079">
        <v>1</v>
      </c>
      <c r="T1079" t="s">
        <v>700</v>
      </c>
      <c r="U1079" t="s">
        <v>702</v>
      </c>
      <c r="V1079" t="s">
        <v>2965</v>
      </c>
      <c r="W1079" t="s">
        <v>2966</v>
      </c>
      <c r="X1079" t="s">
        <v>700</v>
      </c>
      <c r="Y1079">
        <v>1</v>
      </c>
      <c r="Z1079" t="s">
        <v>737</v>
      </c>
      <c r="AA1079" t="s">
        <v>700</v>
      </c>
      <c r="AB1079" t="s">
        <v>700</v>
      </c>
      <c r="AC1079" t="s">
        <v>700</v>
      </c>
      <c r="AD1079" t="s">
        <v>700</v>
      </c>
      <c r="AE1079" t="s">
        <v>700</v>
      </c>
      <c r="AF1079" t="s">
        <v>700</v>
      </c>
      <c r="AG1079" t="s">
        <v>700</v>
      </c>
      <c r="AH1079" t="s">
        <v>700</v>
      </c>
      <c r="AI1079" t="s">
        <v>700</v>
      </c>
      <c r="AJ1079" t="s">
        <v>700</v>
      </c>
    </row>
    <row r="1080" spans="1:36" x14ac:dyDescent="0.25">
      <c r="A1080" t="s">
        <v>601</v>
      </c>
      <c r="B1080" t="s">
        <v>2961</v>
      </c>
      <c r="C1080" t="s">
        <v>2964</v>
      </c>
      <c r="D1080" t="s">
        <v>1707</v>
      </c>
      <c r="E1080" t="s">
        <v>700</v>
      </c>
      <c r="F1080" t="s">
        <v>700</v>
      </c>
      <c r="G1080" t="s">
        <v>619</v>
      </c>
      <c r="H1080" t="s">
        <v>2960</v>
      </c>
      <c r="I1080" t="s">
        <v>2962</v>
      </c>
      <c r="J1080" t="s">
        <v>697</v>
      </c>
      <c r="K1080" t="s">
        <v>2967</v>
      </c>
      <c r="L1080" t="s">
        <v>699</v>
      </c>
      <c r="M1080">
        <v>49</v>
      </c>
      <c r="N1080">
        <v>51</v>
      </c>
      <c r="O1080">
        <v>17</v>
      </c>
      <c r="P1080" t="s">
        <v>619</v>
      </c>
      <c r="Q1080" t="s">
        <v>2009</v>
      </c>
      <c r="R1080" t="s">
        <v>700</v>
      </c>
      <c r="S1080">
        <v>1</v>
      </c>
      <c r="T1080" t="s">
        <v>847</v>
      </c>
      <c r="U1080" t="s">
        <v>702</v>
      </c>
      <c r="V1080" t="s">
        <v>2965</v>
      </c>
      <c r="W1080" t="s">
        <v>700</v>
      </c>
      <c r="X1080" t="s">
        <v>700</v>
      </c>
      <c r="Y1080">
        <v>3</v>
      </c>
      <c r="Z1080" t="s">
        <v>700</v>
      </c>
      <c r="AA1080" t="s">
        <v>700</v>
      </c>
      <c r="AB1080" t="s">
        <v>700</v>
      </c>
      <c r="AC1080" t="s">
        <v>700</v>
      </c>
      <c r="AD1080" t="s">
        <v>700</v>
      </c>
      <c r="AE1080" t="s">
        <v>700</v>
      </c>
      <c r="AF1080" t="s">
        <v>700</v>
      </c>
      <c r="AG1080" t="s">
        <v>700</v>
      </c>
      <c r="AH1080" t="s">
        <v>700</v>
      </c>
      <c r="AI1080" t="s">
        <v>700</v>
      </c>
      <c r="AJ1080" t="s">
        <v>700</v>
      </c>
    </row>
    <row r="1081" spans="1:36" x14ac:dyDescent="0.25">
      <c r="A1081" t="s">
        <v>601</v>
      </c>
      <c r="B1081" t="s">
        <v>2961</v>
      </c>
      <c r="C1081" t="s">
        <v>2964</v>
      </c>
      <c r="D1081" t="s">
        <v>694</v>
      </c>
      <c r="E1081" t="s">
        <v>700</v>
      </c>
      <c r="F1081" t="s">
        <v>700</v>
      </c>
      <c r="G1081" t="s">
        <v>619</v>
      </c>
      <c r="H1081" t="s">
        <v>712</v>
      </c>
      <c r="I1081" t="s">
        <v>2962</v>
      </c>
      <c r="J1081" t="s">
        <v>697</v>
      </c>
      <c r="K1081" t="s">
        <v>2968</v>
      </c>
      <c r="L1081" t="s">
        <v>794</v>
      </c>
      <c r="M1081">
        <v>481</v>
      </c>
      <c r="N1081" t="s">
        <v>700</v>
      </c>
      <c r="O1081" t="s">
        <v>700</v>
      </c>
      <c r="P1081" t="s">
        <v>700</v>
      </c>
      <c r="Q1081" t="s">
        <v>700</v>
      </c>
      <c r="R1081" t="s">
        <v>700</v>
      </c>
      <c r="S1081">
        <v>1</v>
      </c>
      <c r="T1081" t="s">
        <v>700</v>
      </c>
      <c r="U1081" t="s">
        <v>702</v>
      </c>
      <c r="V1081" t="s">
        <v>2965</v>
      </c>
      <c r="W1081" t="s">
        <v>700</v>
      </c>
      <c r="X1081" t="s">
        <v>700</v>
      </c>
      <c r="Y1081">
        <v>1</v>
      </c>
      <c r="Z1081" t="s">
        <v>700</v>
      </c>
      <c r="AA1081" t="s">
        <v>700</v>
      </c>
      <c r="AB1081" t="s">
        <v>700</v>
      </c>
      <c r="AC1081" t="s">
        <v>700</v>
      </c>
      <c r="AD1081" t="s">
        <v>700</v>
      </c>
      <c r="AE1081" t="s">
        <v>700</v>
      </c>
      <c r="AF1081" t="s">
        <v>700</v>
      </c>
      <c r="AG1081" t="s">
        <v>700</v>
      </c>
      <c r="AH1081" t="s">
        <v>700</v>
      </c>
      <c r="AI1081" t="s">
        <v>700</v>
      </c>
      <c r="AJ1081" t="s">
        <v>700</v>
      </c>
    </row>
    <row r="1082" spans="1:36" x14ac:dyDescent="0.25">
      <c r="A1082" t="s">
        <v>601</v>
      </c>
      <c r="B1082" t="s">
        <v>2961</v>
      </c>
      <c r="C1082" t="s">
        <v>2964</v>
      </c>
      <c r="D1082" t="s">
        <v>1707</v>
      </c>
      <c r="E1082" t="s">
        <v>700</v>
      </c>
      <c r="F1082" t="s">
        <v>700</v>
      </c>
      <c r="G1082" t="s">
        <v>619</v>
      </c>
      <c r="H1082" t="s">
        <v>2007</v>
      </c>
      <c r="I1082" t="s">
        <v>2962</v>
      </c>
      <c r="J1082" t="s">
        <v>697</v>
      </c>
      <c r="K1082" t="s">
        <v>2969</v>
      </c>
      <c r="L1082" t="s">
        <v>846</v>
      </c>
      <c r="M1082">
        <v>471</v>
      </c>
      <c r="N1082">
        <v>456</v>
      </c>
      <c r="O1082">
        <v>152</v>
      </c>
      <c r="P1082" t="s">
        <v>619</v>
      </c>
      <c r="Q1082" t="s">
        <v>2009</v>
      </c>
      <c r="R1082" t="s">
        <v>700</v>
      </c>
      <c r="S1082">
        <v>1</v>
      </c>
      <c r="T1082" t="s">
        <v>700</v>
      </c>
      <c r="U1082" t="s">
        <v>702</v>
      </c>
      <c r="V1082" t="s">
        <v>2965</v>
      </c>
      <c r="W1082" t="s">
        <v>700</v>
      </c>
      <c r="X1082" t="s">
        <v>700</v>
      </c>
      <c r="Y1082">
        <v>1</v>
      </c>
      <c r="Z1082" t="s">
        <v>700</v>
      </c>
      <c r="AA1082" t="s">
        <v>700</v>
      </c>
      <c r="AB1082" t="s">
        <v>700</v>
      </c>
      <c r="AC1082" t="s">
        <v>700</v>
      </c>
      <c r="AD1082" t="s">
        <v>700</v>
      </c>
      <c r="AE1082" t="s">
        <v>700</v>
      </c>
      <c r="AF1082" t="s">
        <v>700</v>
      </c>
      <c r="AG1082" t="s">
        <v>700</v>
      </c>
      <c r="AH1082" t="s">
        <v>700</v>
      </c>
      <c r="AI1082" t="s">
        <v>700</v>
      </c>
      <c r="AJ1082" t="s">
        <v>700</v>
      </c>
    </row>
    <row r="1083" spans="1:36" x14ac:dyDescent="0.25">
      <c r="A1083" t="s">
        <v>601</v>
      </c>
      <c r="B1083" t="s">
        <v>2961</v>
      </c>
      <c r="C1083" t="s">
        <v>2964</v>
      </c>
      <c r="D1083" t="s">
        <v>853</v>
      </c>
      <c r="E1083" t="s">
        <v>700</v>
      </c>
      <c r="F1083" t="s">
        <v>700</v>
      </c>
      <c r="G1083" t="s">
        <v>619</v>
      </c>
      <c r="H1083" t="s">
        <v>2970</v>
      </c>
      <c r="I1083" t="s">
        <v>2962</v>
      </c>
      <c r="J1083" t="s">
        <v>697</v>
      </c>
      <c r="K1083" t="s">
        <v>2971</v>
      </c>
      <c r="L1083" t="s">
        <v>699</v>
      </c>
      <c r="M1083">
        <v>442</v>
      </c>
      <c r="N1083">
        <v>378</v>
      </c>
      <c r="O1083">
        <v>126</v>
      </c>
      <c r="P1083" t="s">
        <v>619</v>
      </c>
      <c r="Q1083" t="s">
        <v>2009</v>
      </c>
      <c r="R1083" t="s">
        <v>700</v>
      </c>
      <c r="S1083">
        <v>1</v>
      </c>
      <c r="T1083" t="s">
        <v>700</v>
      </c>
      <c r="U1083" t="s">
        <v>702</v>
      </c>
      <c r="V1083" t="s">
        <v>2965</v>
      </c>
      <c r="W1083" t="s">
        <v>700</v>
      </c>
      <c r="X1083" t="s">
        <v>700</v>
      </c>
      <c r="Y1083">
        <v>5</v>
      </c>
      <c r="Z1083" t="s">
        <v>700</v>
      </c>
      <c r="AA1083" t="s">
        <v>700</v>
      </c>
      <c r="AB1083" t="s">
        <v>700</v>
      </c>
      <c r="AC1083" t="s">
        <v>700</v>
      </c>
      <c r="AD1083" t="s">
        <v>700</v>
      </c>
      <c r="AE1083" t="s">
        <v>700</v>
      </c>
      <c r="AF1083" t="s">
        <v>700</v>
      </c>
      <c r="AG1083" t="s">
        <v>700</v>
      </c>
      <c r="AH1083" t="s">
        <v>700</v>
      </c>
      <c r="AI1083" t="s">
        <v>700</v>
      </c>
      <c r="AJ1083" t="s">
        <v>700</v>
      </c>
    </row>
    <row r="1084" spans="1:36" x14ac:dyDescent="0.25">
      <c r="A1084" s="7" t="s">
        <v>526</v>
      </c>
      <c r="B1084" s="7" t="s">
        <v>2972</v>
      </c>
      <c r="C1084" s="7" t="s">
        <v>2975</v>
      </c>
      <c r="D1084" s="7" t="s">
        <v>706</v>
      </c>
      <c r="E1084" s="7" t="s">
        <v>965</v>
      </c>
      <c r="F1084" s="7" t="s">
        <v>2977</v>
      </c>
      <c r="G1084" s="7" t="s">
        <v>620</v>
      </c>
      <c r="H1084" s="7" t="s">
        <v>10</v>
      </c>
      <c r="I1084" s="7" t="s">
        <v>2973</v>
      </c>
      <c r="J1084" s="7" t="s">
        <v>697</v>
      </c>
      <c r="K1084" s="7" t="s">
        <v>2974</v>
      </c>
      <c r="L1084" s="7" t="s">
        <v>699</v>
      </c>
      <c r="M1084" s="7">
        <v>2659</v>
      </c>
      <c r="N1084" s="7">
        <v>2602</v>
      </c>
      <c r="O1084" s="7">
        <v>868</v>
      </c>
      <c r="P1084" s="7" t="s">
        <v>1579</v>
      </c>
      <c r="Q1084" s="7" t="s">
        <v>1580</v>
      </c>
      <c r="R1084" s="7" t="s">
        <v>700</v>
      </c>
      <c r="S1084" s="7">
        <v>-1</v>
      </c>
      <c r="T1084" s="7" t="s">
        <v>700</v>
      </c>
      <c r="U1084" s="7" t="s">
        <v>702</v>
      </c>
      <c r="V1084" s="7" t="s">
        <v>2976</v>
      </c>
      <c r="W1084" s="7" t="s">
        <v>700</v>
      </c>
      <c r="X1084" s="7" t="s">
        <v>700</v>
      </c>
      <c r="Y1084" s="7">
        <v>1</v>
      </c>
      <c r="Z1084" s="7" t="s">
        <v>737</v>
      </c>
      <c r="AA1084" s="7" t="s">
        <v>700</v>
      </c>
      <c r="AB1084" s="7" t="s">
        <v>700</v>
      </c>
      <c r="AC1084" s="7" t="s">
        <v>700</v>
      </c>
      <c r="AD1084" s="7" t="s">
        <v>700</v>
      </c>
      <c r="AE1084" s="7" t="s">
        <v>700</v>
      </c>
      <c r="AF1084" s="7" t="s">
        <v>700</v>
      </c>
      <c r="AG1084" s="7" t="s">
        <v>700</v>
      </c>
      <c r="AH1084" s="7" t="s">
        <v>700</v>
      </c>
      <c r="AI1084" s="7" t="s">
        <v>700</v>
      </c>
      <c r="AJ1084" s="7" t="s">
        <v>700</v>
      </c>
    </row>
    <row r="1085" spans="1:36" x14ac:dyDescent="0.25">
      <c r="A1085" s="7" t="s">
        <v>526</v>
      </c>
      <c r="B1085" s="7" t="s">
        <v>2972</v>
      </c>
      <c r="C1085" s="7" t="s">
        <v>2975</v>
      </c>
      <c r="D1085" s="7" t="s">
        <v>706</v>
      </c>
      <c r="E1085" s="7" t="s">
        <v>965</v>
      </c>
      <c r="F1085" s="7" t="s">
        <v>2977</v>
      </c>
      <c r="G1085" s="7" t="s">
        <v>620</v>
      </c>
      <c r="H1085" s="7" t="s">
        <v>10</v>
      </c>
      <c r="I1085" s="7" t="s">
        <v>2973</v>
      </c>
      <c r="J1085" s="7" t="s">
        <v>697</v>
      </c>
      <c r="K1085" s="7" t="s">
        <v>2978</v>
      </c>
      <c r="L1085" s="7" t="s">
        <v>699</v>
      </c>
      <c r="M1085" s="7">
        <v>2671</v>
      </c>
      <c r="N1085" s="7">
        <v>2602</v>
      </c>
      <c r="O1085" s="7">
        <v>868</v>
      </c>
      <c r="P1085" s="7" t="s">
        <v>1579</v>
      </c>
      <c r="Q1085" s="7" t="s">
        <v>1580</v>
      </c>
      <c r="R1085" s="7" t="s">
        <v>700</v>
      </c>
      <c r="S1085" s="7">
        <v>-1</v>
      </c>
      <c r="T1085" s="7" t="s">
        <v>700</v>
      </c>
      <c r="U1085" s="7" t="s">
        <v>702</v>
      </c>
      <c r="V1085" s="7" t="s">
        <v>2976</v>
      </c>
      <c r="W1085" s="7" t="s">
        <v>700</v>
      </c>
      <c r="X1085" s="7" t="s">
        <v>700</v>
      </c>
      <c r="Y1085" s="7">
        <v>2</v>
      </c>
      <c r="Z1085" s="7" t="s">
        <v>737</v>
      </c>
      <c r="AA1085" s="7" t="s">
        <v>700</v>
      </c>
      <c r="AB1085" s="7" t="s">
        <v>700</v>
      </c>
      <c r="AC1085" s="7" t="s">
        <v>700</v>
      </c>
      <c r="AD1085" s="7" t="s">
        <v>700</v>
      </c>
      <c r="AE1085" s="7" t="s">
        <v>700</v>
      </c>
      <c r="AF1085" s="7" t="s">
        <v>700</v>
      </c>
      <c r="AG1085" s="7" t="s">
        <v>700</v>
      </c>
      <c r="AH1085" s="7" t="s">
        <v>700</v>
      </c>
      <c r="AI1085" s="7" t="s">
        <v>700</v>
      </c>
      <c r="AJ1085" s="7" t="s">
        <v>700</v>
      </c>
    </row>
    <row r="1086" spans="1:36" x14ac:dyDescent="0.25">
      <c r="A1086" t="s">
        <v>526</v>
      </c>
      <c r="B1086" t="s">
        <v>2972</v>
      </c>
      <c r="C1086" t="s">
        <v>2975</v>
      </c>
      <c r="D1086" t="s">
        <v>694</v>
      </c>
      <c r="E1086" t="s">
        <v>700</v>
      </c>
      <c r="F1086" t="s">
        <v>700</v>
      </c>
      <c r="G1086" t="s">
        <v>620</v>
      </c>
      <c r="H1086" t="s">
        <v>878</v>
      </c>
      <c r="I1086" t="s">
        <v>2973</v>
      </c>
      <c r="J1086" t="s">
        <v>697</v>
      </c>
      <c r="K1086" t="s">
        <v>2979</v>
      </c>
      <c r="L1086" t="s">
        <v>846</v>
      </c>
      <c r="M1086">
        <v>2808</v>
      </c>
      <c r="N1086" t="s">
        <v>700</v>
      </c>
      <c r="O1086" t="s">
        <v>700</v>
      </c>
      <c r="P1086" t="s">
        <v>700</v>
      </c>
      <c r="Q1086" t="s">
        <v>700</v>
      </c>
      <c r="R1086" t="s">
        <v>700</v>
      </c>
      <c r="S1086">
        <v>-1</v>
      </c>
      <c r="T1086" t="s">
        <v>700</v>
      </c>
      <c r="U1086" t="s">
        <v>702</v>
      </c>
      <c r="V1086" t="s">
        <v>2976</v>
      </c>
      <c r="W1086" t="s">
        <v>700</v>
      </c>
      <c r="X1086" t="s">
        <v>700</v>
      </c>
      <c r="Y1086">
        <v>1</v>
      </c>
      <c r="Z1086" t="s">
        <v>700</v>
      </c>
      <c r="AA1086" t="s">
        <v>700</v>
      </c>
      <c r="AB1086" t="s">
        <v>700</v>
      </c>
      <c r="AC1086" t="s">
        <v>700</v>
      </c>
      <c r="AD1086" t="s">
        <v>700</v>
      </c>
      <c r="AE1086" t="s">
        <v>700</v>
      </c>
      <c r="AF1086" t="s">
        <v>700</v>
      </c>
      <c r="AG1086" t="s">
        <v>700</v>
      </c>
      <c r="AH1086" t="s">
        <v>700</v>
      </c>
      <c r="AI1086" t="s">
        <v>700</v>
      </c>
      <c r="AJ1086" t="s">
        <v>700</v>
      </c>
    </row>
    <row r="1087" spans="1:36" x14ac:dyDescent="0.25">
      <c r="A1087" t="s">
        <v>526</v>
      </c>
      <c r="B1087" t="s">
        <v>2972</v>
      </c>
      <c r="C1087" t="s">
        <v>2975</v>
      </c>
      <c r="D1087" t="s">
        <v>694</v>
      </c>
      <c r="E1087" t="s">
        <v>700</v>
      </c>
      <c r="F1087" t="s">
        <v>700</v>
      </c>
      <c r="G1087" t="s">
        <v>620</v>
      </c>
      <c r="H1087" t="s">
        <v>712</v>
      </c>
      <c r="I1087" t="s">
        <v>2973</v>
      </c>
      <c r="J1087" t="s">
        <v>697</v>
      </c>
      <c r="K1087" t="s">
        <v>2980</v>
      </c>
      <c r="L1087" t="s">
        <v>714</v>
      </c>
      <c r="M1087">
        <v>703</v>
      </c>
      <c r="N1087" t="s">
        <v>700</v>
      </c>
      <c r="O1087" t="s">
        <v>700</v>
      </c>
      <c r="P1087" t="s">
        <v>700</v>
      </c>
      <c r="Q1087" t="s">
        <v>700</v>
      </c>
      <c r="R1087" t="s">
        <v>700</v>
      </c>
      <c r="S1087">
        <v>-1</v>
      </c>
      <c r="T1087" t="s">
        <v>700</v>
      </c>
      <c r="U1087" t="s">
        <v>702</v>
      </c>
      <c r="V1087" t="s">
        <v>2976</v>
      </c>
      <c r="W1087" t="s">
        <v>700</v>
      </c>
      <c r="X1087" t="s">
        <v>700</v>
      </c>
      <c r="Y1087">
        <v>1</v>
      </c>
      <c r="Z1087" t="s">
        <v>700</v>
      </c>
      <c r="AA1087" t="s">
        <v>700</v>
      </c>
      <c r="AB1087" t="s">
        <v>700</v>
      </c>
      <c r="AC1087" t="s">
        <v>700</v>
      </c>
      <c r="AD1087" t="s">
        <v>700</v>
      </c>
      <c r="AE1087" t="s">
        <v>700</v>
      </c>
      <c r="AF1087" t="s">
        <v>700</v>
      </c>
      <c r="AG1087" t="s">
        <v>700</v>
      </c>
      <c r="AH1087" t="s">
        <v>700</v>
      </c>
      <c r="AI1087" t="s">
        <v>700</v>
      </c>
      <c r="AJ1087" t="s">
        <v>700</v>
      </c>
    </row>
    <row r="1088" spans="1:36" x14ac:dyDescent="0.25">
      <c r="A1088" t="s">
        <v>526</v>
      </c>
      <c r="B1088" t="s">
        <v>2972</v>
      </c>
      <c r="C1088" t="s">
        <v>2975</v>
      </c>
      <c r="D1088" t="s">
        <v>694</v>
      </c>
      <c r="E1088" t="s">
        <v>700</v>
      </c>
      <c r="F1088" t="s">
        <v>700</v>
      </c>
      <c r="G1088" t="s">
        <v>620</v>
      </c>
      <c r="H1088" t="s">
        <v>745</v>
      </c>
      <c r="I1088" t="s">
        <v>2973</v>
      </c>
      <c r="J1088" t="s">
        <v>697</v>
      </c>
      <c r="K1088" t="s">
        <v>2981</v>
      </c>
      <c r="L1088" t="s">
        <v>714</v>
      </c>
      <c r="M1088" t="s">
        <v>700</v>
      </c>
      <c r="N1088" t="s">
        <v>700</v>
      </c>
      <c r="O1088" t="s">
        <v>700</v>
      </c>
      <c r="P1088" t="s">
        <v>700</v>
      </c>
      <c r="Q1088" t="s">
        <v>700</v>
      </c>
      <c r="R1088">
        <v>7</v>
      </c>
      <c r="S1088">
        <v>-1</v>
      </c>
      <c r="T1088" t="s">
        <v>700</v>
      </c>
      <c r="U1088" t="s">
        <v>702</v>
      </c>
      <c r="V1088" t="s">
        <v>2976</v>
      </c>
      <c r="W1088" t="s">
        <v>700</v>
      </c>
      <c r="X1088" t="s">
        <v>700</v>
      </c>
      <c r="Y1088">
        <v>2</v>
      </c>
      <c r="Z1088" t="s">
        <v>700</v>
      </c>
      <c r="AA1088" t="s">
        <v>700</v>
      </c>
      <c r="AB1088" t="s">
        <v>700</v>
      </c>
      <c r="AC1088" t="s">
        <v>700</v>
      </c>
      <c r="AD1088" t="s">
        <v>700</v>
      </c>
      <c r="AE1088" t="s">
        <v>700</v>
      </c>
      <c r="AF1088" t="s">
        <v>700</v>
      </c>
      <c r="AG1088" t="s">
        <v>700</v>
      </c>
      <c r="AH1088" t="s">
        <v>700</v>
      </c>
      <c r="AI1088" t="s">
        <v>700</v>
      </c>
      <c r="AJ1088" t="s">
        <v>700</v>
      </c>
    </row>
    <row r="1089" spans="1:36" x14ac:dyDescent="0.25">
      <c r="A1089" s="7" t="s">
        <v>526</v>
      </c>
      <c r="B1089" s="7" t="s">
        <v>2972</v>
      </c>
      <c r="C1089" s="7" t="s">
        <v>2975</v>
      </c>
      <c r="D1089" s="7" t="s">
        <v>706</v>
      </c>
      <c r="E1089" s="7" t="s">
        <v>965</v>
      </c>
      <c r="F1089" s="7" t="s">
        <v>2977</v>
      </c>
      <c r="G1089" s="7" t="s">
        <v>620</v>
      </c>
      <c r="H1089" s="7" t="s">
        <v>10</v>
      </c>
      <c r="I1089" s="7" t="s">
        <v>2973</v>
      </c>
      <c r="J1089" s="7" t="s">
        <v>697</v>
      </c>
      <c r="K1089" s="7" t="s">
        <v>2982</v>
      </c>
      <c r="L1089" s="7" t="s">
        <v>699</v>
      </c>
      <c r="M1089" s="7">
        <v>2823</v>
      </c>
      <c r="N1089" s="7">
        <v>2602</v>
      </c>
      <c r="O1089" s="7">
        <v>868</v>
      </c>
      <c r="P1089" s="7" t="s">
        <v>1579</v>
      </c>
      <c r="Q1089" s="7" t="s">
        <v>1580</v>
      </c>
      <c r="R1089" s="7" t="s">
        <v>700</v>
      </c>
      <c r="S1089" s="7">
        <v>-1</v>
      </c>
      <c r="T1089" s="7" t="s">
        <v>700</v>
      </c>
      <c r="U1089" s="7" t="s">
        <v>702</v>
      </c>
      <c r="V1089" s="7" t="s">
        <v>2976</v>
      </c>
      <c r="W1089" s="7" t="s">
        <v>2983</v>
      </c>
      <c r="X1089" s="7" t="s">
        <v>700</v>
      </c>
      <c r="Y1089" s="7">
        <v>1</v>
      </c>
      <c r="Z1089" s="7" t="s">
        <v>737</v>
      </c>
      <c r="AA1089" s="7" t="s">
        <v>700</v>
      </c>
      <c r="AB1089" s="7" t="s">
        <v>700</v>
      </c>
      <c r="AC1089" s="7" t="s">
        <v>700</v>
      </c>
      <c r="AD1089" s="7" t="s">
        <v>700</v>
      </c>
      <c r="AE1089" s="7" t="s">
        <v>700</v>
      </c>
      <c r="AF1089" s="7" t="s">
        <v>700</v>
      </c>
      <c r="AG1089" s="7" t="s">
        <v>700</v>
      </c>
      <c r="AH1089" s="7" t="s">
        <v>700</v>
      </c>
      <c r="AI1089" s="7" t="s">
        <v>700</v>
      </c>
      <c r="AJ1089" s="7" t="s">
        <v>700</v>
      </c>
    </row>
    <row r="1090" spans="1:36" x14ac:dyDescent="0.25">
      <c r="A1090" t="s">
        <v>526</v>
      </c>
      <c r="B1090" t="s">
        <v>2972</v>
      </c>
      <c r="C1090" t="s">
        <v>2975</v>
      </c>
      <c r="D1090" t="s">
        <v>694</v>
      </c>
      <c r="E1090" t="s">
        <v>700</v>
      </c>
      <c r="F1090" t="s">
        <v>700</v>
      </c>
      <c r="G1090" t="s">
        <v>620</v>
      </c>
      <c r="H1090" t="s">
        <v>745</v>
      </c>
      <c r="I1090" t="s">
        <v>2973</v>
      </c>
      <c r="J1090" t="s">
        <v>697</v>
      </c>
      <c r="K1090" t="s">
        <v>2984</v>
      </c>
      <c r="L1090" t="s">
        <v>714</v>
      </c>
      <c r="M1090" t="s">
        <v>700</v>
      </c>
      <c r="N1090" t="s">
        <v>700</v>
      </c>
      <c r="O1090" t="s">
        <v>700</v>
      </c>
      <c r="P1090" t="s">
        <v>700</v>
      </c>
      <c r="Q1090" t="s">
        <v>700</v>
      </c>
      <c r="R1090">
        <v>2760</v>
      </c>
      <c r="S1090">
        <v>-1</v>
      </c>
      <c r="T1090" t="s">
        <v>700</v>
      </c>
      <c r="U1090" t="s">
        <v>702</v>
      </c>
      <c r="V1090" t="s">
        <v>2976</v>
      </c>
      <c r="W1090" t="s">
        <v>700</v>
      </c>
      <c r="X1090" t="s">
        <v>700</v>
      </c>
      <c r="Y1090">
        <v>5</v>
      </c>
      <c r="Z1090" t="s">
        <v>700</v>
      </c>
      <c r="AA1090" t="s">
        <v>700</v>
      </c>
      <c r="AB1090" t="s">
        <v>700</v>
      </c>
      <c r="AC1090" t="s">
        <v>700</v>
      </c>
      <c r="AD1090" t="s">
        <v>700</v>
      </c>
      <c r="AE1090" t="s">
        <v>700</v>
      </c>
      <c r="AF1090" t="s">
        <v>700</v>
      </c>
      <c r="AG1090" t="s">
        <v>700</v>
      </c>
      <c r="AH1090" t="s">
        <v>700</v>
      </c>
      <c r="AI1090" t="s">
        <v>700</v>
      </c>
      <c r="AJ1090" t="s">
        <v>700</v>
      </c>
    </row>
    <row r="1091" spans="1:36" x14ac:dyDescent="0.25">
      <c r="A1091" t="s">
        <v>526</v>
      </c>
      <c r="B1091" t="s">
        <v>2972</v>
      </c>
      <c r="C1091" t="s">
        <v>2975</v>
      </c>
      <c r="D1091" t="s">
        <v>694</v>
      </c>
      <c r="E1091" t="s">
        <v>700</v>
      </c>
      <c r="F1091" t="s">
        <v>700</v>
      </c>
      <c r="G1091" t="s">
        <v>620</v>
      </c>
      <c r="H1091" t="s">
        <v>745</v>
      </c>
      <c r="I1091" t="s">
        <v>2973</v>
      </c>
      <c r="J1091" t="s">
        <v>697</v>
      </c>
      <c r="K1091" t="s">
        <v>2985</v>
      </c>
      <c r="L1091" t="s">
        <v>714</v>
      </c>
      <c r="M1091" t="s">
        <v>700</v>
      </c>
      <c r="N1091" t="s">
        <v>700</v>
      </c>
      <c r="O1091" t="s">
        <v>700</v>
      </c>
      <c r="P1091" t="s">
        <v>700</v>
      </c>
      <c r="Q1091" t="s">
        <v>700</v>
      </c>
      <c r="R1091">
        <v>2786</v>
      </c>
      <c r="S1091">
        <v>-1</v>
      </c>
      <c r="T1091" t="s">
        <v>700</v>
      </c>
      <c r="U1091" t="s">
        <v>702</v>
      </c>
      <c r="V1091" t="s">
        <v>2976</v>
      </c>
      <c r="W1091" t="s">
        <v>700</v>
      </c>
      <c r="X1091" t="s">
        <v>700</v>
      </c>
      <c r="Y1091">
        <v>5</v>
      </c>
      <c r="Z1091" t="s">
        <v>700</v>
      </c>
      <c r="AA1091" t="s">
        <v>700</v>
      </c>
      <c r="AB1091" t="s">
        <v>700</v>
      </c>
      <c r="AC1091" t="s">
        <v>700</v>
      </c>
      <c r="AD1091" t="s">
        <v>700</v>
      </c>
      <c r="AE1091" t="s">
        <v>700</v>
      </c>
      <c r="AF1091" t="s">
        <v>700</v>
      </c>
      <c r="AG1091" t="s">
        <v>700</v>
      </c>
      <c r="AH1091" t="s">
        <v>700</v>
      </c>
      <c r="AI1091" t="s">
        <v>700</v>
      </c>
      <c r="AJ1091" t="s">
        <v>700</v>
      </c>
    </row>
    <row r="1092" spans="1:36" x14ac:dyDescent="0.25">
      <c r="A1092" t="s">
        <v>526</v>
      </c>
      <c r="B1092" t="s">
        <v>700</v>
      </c>
      <c r="C1092" t="s">
        <v>2975</v>
      </c>
      <c r="D1092" t="s">
        <v>694</v>
      </c>
      <c r="E1092" t="s">
        <v>700</v>
      </c>
      <c r="F1092" t="s">
        <v>700</v>
      </c>
      <c r="G1092" t="s">
        <v>620</v>
      </c>
      <c r="H1092" t="s">
        <v>716</v>
      </c>
      <c r="I1092" t="s">
        <v>2986</v>
      </c>
      <c r="J1092" t="s">
        <v>697</v>
      </c>
      <c r="K1092" t="s">
        <v>2987</v>
      </c>
      <c r="L1092" t="s">
        <v>719</v>
      </c>
      <c r="M1092" t="s">
        <v>700</v>
      </c>
      <c r="N1092" t="s">
        <v>700</v>
      </c>
      <c r="O1092" t="s">
        <v>700</v>
      </c>
      <c r="P1092" t="s">
        <v>700</v>
      </c>
      <c r="Q1092" t="s">
        <v>700</v>
      </c>
      <c r="R1092">
        <v>3958</v>
      </c>
      <c r="S1092">
        <v>-1</v>
      </c>
      <c r="T1092" t="s">
        <v>700</v>
      </c>
      <c r="U1092" t="s">
        <v>700</v>
      </c>
      <c r="V1092" t="s">
        <v>700</v>
      </c>
      <c r="W1092" t="s">
        <v>700</v>
      </c>
      <c r="X1092" t="s">
        <v>700</v>
      </c>
      <c r="Y1092" t="s">
        <v>700</v>
      </c>
      <c r="Z1092" t="s">
        <v>700</v>
      </c>
      <c r="AA1092" t="s">
        <v>700</v>
      </c>
      <c r="AB1092" t="s">
        <v>700</v>
      </c>
      <c r="AC1092" t="s">
        <v>700</v>
      </c>
      <c r="AD1092" t="s">
        <v>700</v>
      </c>
      <c r="AE1092" t="s">
        <v>700</v>
      </c>
      <c r="AF1092" t="s">
        <v>700</v>
      </c>
      <c r="AG1092" t="s">
        <v>700</v>
      </c>
      <c r="AH1092" t="s">
        <v>700</v>
      </c>
      <c r="AI1092" t="s">
        <v>700</v>
      </c>
      <c r="AJ1092" t="s">
        <v>700</v>
      </c>
    </row>
    <row r="1093" spans="1:36" x14ac:dyDescent="0.25">
      <c r="A1093" t="s">
        <v>526</v>
      </c>
      <c r="B1093" t="s">
        <v>700</v>
      </c>
      <c r="C1093" t="s">
        <v>2975</v>
      </c>
      <c r="D1093" t="s">
        <v>694</v>
      </c>
      <c r="E1093" t="s">
        <v>700</v>
      </c>
      <c r="F1093" t="s">
        <v>700</v>
      </c>
      <c r="G1093" t="s">
        <v>620</v>
      </c>
      <c r="H1093" t="s">
        <v>848</v>
      </c>
      <c r="I1093" t="s">
        <v>2988</v>
      </c>
      <c r="J1093" t="s">
        <v>697</v>
      </c>
      <c r="K1093" t="s">
        <v>2989</v>
      </c>
      <c r="L1093" t="s">
        <v>719</v>
      </c>
      <c r="M1093" t="s">
        <v>700</v>
      </c>
      <c r="N1093" t="s">
        <v>700</v>
      </c>
      <c r="O1093" t="s">
        <v>700</v>
      </c>
      <c r="P1093" t="s">
        <v>700</v>
      </c>
      <c r="Q1093" t="s">
        <v>700</v>
      </c>
      <c r="R1093" t="s">
        <v>700</v>
      </c>
      <c r="S1093">
        <v>1</v>
      </c>
      <c r="T1093" t="s">
        <v>700</v>
      </c>
      <c r="U1093" t="s">
        <v>700</v>
      </c>
      <c r="V1093" t="s">
        <v>700</v>
      </c>
      <c r="W1093" t="s">
        <v>700</v>
      </c>
      <c r="X1093" t="s">
        <v>700</v>
      </c>
      <c r="Y1093">
        <v>2</v>
      </c>
      <c r="Z1093" t="s">
        <v>700</v>
      </c>
      <c r="AA1093" t="s">
        <v>700</v>
      </c>
      <c r="AB1093" t="s">
        <v>700</v>
      </c>
      <c r="AC1093" t="s">
        <v>700</v>
      </c>
      <c r="AD1093" t="s">
        <v>700</v>
      </c>
      <c r="AE1093" t="s">
        <v>700</v>
      </c>
      <c r="AF1093" t="s">
        <v>700</v>
      </c>
      <c r="AG1093" t="s">
        <v>700</v>
      </c>
      <c r="AH1093" t="s">
        <v>700</v>
      </c>
      <c r="AI1093" t="s">
        <v>700</v>
      </c>
      <c r="AJ1093" t="s">
        <v>700</v>
      </c>
    </row>
    <row r="1094" spans="1:36" x14ac:dyDescent="0.25">
      <c r="A1094" t="s">
        <v>526</v>
      </c>
      <c r="B1094" t="s">
        <v>700</v>
      </c>
      <c r="C1094" t="s">
        <v>2975</v>
      </c>
      <c r="D1094" t="s">
        <v>694</v>
      </c>
      <c r="E1094" t="s">
        <v>700</v>
      </c>
      <c r="F1094" t="s">
        <v>700</v>
      </c>
      <c r="G1094" t="s">
        <v>620</v>
      </c>
      <c r="H1094" t="s">
        <v>848</v>
      </c>
      <c r="I1094" t="s">
        <v>2988</v>
      </c>
      <c r="J1094" t="s">
        <v>697</v>
      </c>
      <c r="K1094" t="s">
        <v>2990</v>
      </c>
      <c r="L1094" t="s">
        <v>719</v>
      </c>
      <c r="M1094" t="s">
        <v>700</v>
      </c>
      <c r="N1094" t="s">
        <v>700</v>
      </c>
      <c r="O1094" t="s">
        <v>700</v>
      </c>
      <c r="P1094" t="s">
        <v>700</v>
      </c>
      <c r="Q1094" t="s">
        <v>700</v>
      </c>
      <c r="R1094" t="s">
        <v>700</v>
      </c>
      <c r="S1094">
        <v>1</v>
      </c>
      <c r="T1094" t="s">
        <v>700</v>
      </c>
      <c r="U1094" t="s">
        <v>700</v>
      </c>
      <c r="V1094" t="s">
        <v>700</v>
      </c>
      <c r="W1094" t="s">
        <v>700</v>
      </c>
      <c r="X1094" t="s">
        <v>700</v>
      </c>
      <c r="Y1094">
        <v>5</v>
      </c>
      <c r="Z1094" t="s">
        <v>700</v>
      </c>
      <c r="AA1094" t="s">
        <v>700</v>
      </c>
      <c r="AB1094" t="s">
        <v>700</v>
      </c>
      <c r="AC1094" t="s">
        <v>700</v>
      </c>
      <c r="AD1094" t="s">
        <v>700</v>
      </c>
      <c r="AE1094" t="s">
        <v>700</v>
      </c>
      <c r="AF1094" t="s">
        <v>700</v>
      </c>
      <c r="AG1094" t="s">
        <v>700</v>
      </c>
      <c r="AH1094" t="s">
        <v>700</v>
      </c>
      <c r="AI1094" t="s">
        <v>700</v>
      </c>
      <c r="AJ1094" t="s">
        <v>700</v>
      </c>
    </row>
    <row r="1095" spans="1:36" x14ac:dyDescent="0.25">
      <c r="A1095" t="s">
        <v>526</v>
      </c>
      <c r="B1095" t="s">
        <v>700</v>
      </c>
      <c r="C1095" t="s">
        <v>2975</v>
      </c>
      <c r="D1095" t="s">
        <v>694</v>
      </c>
      <c r="E1095" t="s">
        <v>700</v>
      </c>
      <c r="F1095" t="s">
        <v>700</v>
      </c>
      <c r="G1095" t="s">
        <v>620</v>
      </c>
      <c r="H1095" t="s">
        <v>848</v>
      </c>
      <c r="I1095" t="s">
        <v>2988</v>
      </c>
      <c r="J1095" t="s">
        <v>697</v>
      </c>
      <c r="K1095" t="s">
        <v>2991</v>
      </c>
      <c r="L1095" t="s">
        <v>719</v>
      </c>
      <c r="M1095" t="s">
        <v>700</v>
      </c>
      <c r="N1095" t="s">
        <v>700</v>
      </c>
      <c r="O1095" t="s">
        <v>700</v>
      </c>
      <c r="P1095" t="s">
        <v>700</v>
      </c>
      <c r="Q1095" t="s">
        <v>700</v>
      </c>
      <c r="R1095" t="s">
        <v>700</v>
      </c>
      <c r="S1095">
        <v>1</v>
      </c>
      <c r="T1095" t="s">
        <v>700</v>
      </c>
      <c r="U1095" t="s">
        <v>700</v>
      </c>
      <c r="V1095" t="s">
        <v>700</v>
      </c>
      <c r="W1095" t="s">
        <v>700</v>
      </c>
      <c r="X1095" t="s">
        <v>700</v>
      </c>
      <c r="Y1095" t="s">
        <v>700</v>
      </c>
      <c r="Z1095" t="s">
        <v>700</v>
      </c>
      <c r="AA1095" t="s">
        <v>700</v>
      </c>
      <c r="AB1095" t="s">
        <v>700</v>
      </c>
      <c r="AC1095" t="s">
        <v>700</v>
      </c>
      <c r="AD1095" t="s">
        <v>700</v>
      </c>
      <c r="AE1095" t="s">
        <v>700</v>
      </c>
      <c r="AF1095" t="s">
        <v>700</v>
      </c>
      <c r="AG1095" t="s">
        <v>700</v>
      </c>
      <c r="AH1095" t="s">
        <v>700</v>
      </c>
      <c r="AI1095" t="s">
        <v>700</v>
      </c>
      <c r="AJ1095" t="s">
        <v>700</v>
      </c>
    </row>
    <row r="1096" spans="1:36" x14ac:dyDescent="0.25">
      <c r="A1096" t="s">
        <v>526</v>
      </c>
      <c r="B1096" t="s">
        <v>700</v>
      </c>
      <c r="C1096" t="s">
        <v>2975</v>
      </c>
      <c r="D1096" t="s">
        <v>694</v>
      </c>
      <c r="E1096" t="s">
        <v>700</v>
      </c>
      <c r="F1096" t="s">
        <v>700</v>
      </c>
      <c r="G1096" t="s">
        <v>620</v>
      </c>
      <c r="H1096" t="s">
        <v>848</v>
      </c>
      <c r="I1096" t="s">
        <v>2988</v>
      </c>
      <c r="J1096" t="s">
        <v>697</v>
      </c>
      <c r="K1096" t="s">
        <v>2992</v>
      </c>
      <c r="L1096" t="s">
        <v>719</v>
      </c>
      <c r="M1096" t="s">
        <v>700</v>
      </c>
      <c r="N1096" t="s">
        <v>700</v>
      </c>
      <c r="O1096" t="s">
        <v>700</v>
      </c>
      <c r="P1096" t="s">
        <v>700</v>
      </c>
      <c r="Q1096" t="s">
        <v>700</v>
      </c>
      <c r="R1096" t="s">
        <v>700</v>
      </c>
      <c r="S1096">
        <v>1</v>
      </c>
      <c r="T1096" t="s">
        <v>700</v>
      </c>
      <c r="U1096" t="s">
        <v>700</v>
      </c>
      <c r="V1096" t="s">
        <v>700</v>
      </c>
      <c r="W1096" t="s">
        <v>700</v>
      </c>
      <c r="X1096" t="s">
        <v>700</v>
      </c>
      <c r="Y1096" t="s">
        <v>700</v>
      </c>
      <c r="Z1096" t="s">
        <v>700</v>
      </c>
      <c r="AA1096" t="s">
        <v>700</v>
      </c>
      <c r="AB1096" t="s">
        <v>700</v>
      </c>
      <c r="AC1096" t="s">
        <v>700</v>
      </c>
      <c r="AD1096" t="s">
        <v>700</v>
      </c>
      <c r="AE1096" t="s">
        <v>700</v>
      </c>
      <c r="AF1096" t="s">
        <v>700</v>
      </c>
      <c r="AG1096" t="s">
        <v>700</v>
      </c>
      <c r="AH1096" t="s">
        <v>700</v>
      </c>
      <c r="AI1096" t="s">
        <v>700</v>
      </c>
      <c r="AJ1096" t="s">
        <v>700</v>
      </c>
    </row>
    <row r="1097" spans="1:36" x14ac:dyDescent="0.25">
      <c r="A1097" t="s">
        <v>280</v>
      </c>
      <c r="B1097" t="s">
        <v>2993</v>
      </c>
      <c r="C1097" t="s">
        <v>2997</v>
      </c>
      <c r="D1097" t="s">
        <v>706</v>
      </c>
      <c r="E1097" t="s">
        <v>2622</v>
      </c>
      <c r="F1097" t="s">
        <v>762</v>
      </c>
      <c r="G1097" t="s">
        <v>620</v>
      </c>
      <c r="H1097" t="s">
        <v>10</v>
      </c>
      <c r="I1097" t="s">
        <v>2994</v>
      </c>
      <c r="J1097" t="s">
        <v>697</v>
      </c>
      <c r="K1097" t="s">
        <v>2995</v>
      </c>
      <c r="L1097" t="s">
        <v>699</v>
      </c>
      <c r="M1097">
        <v>9280</v>
      </c>
      <c r="N1097">
        <v>8593</v>
      </c>
      <c r="O1097">
        <v>2865</v>
      </c>
      <c r="P1097" t="s">
        <v>1805</v>
      </c>
      <c r="Q1097" t="s">
        <v>2996</v>
      </c>
      <c r="R1097" t="s">
        <v>700</v>
      </c>
      <c r="S1097">
        <v>1</v>
      </c>
      <c r="T1097" t="s">
        <v>700</v>
      </c>
      <c r="U1097" t="s">
        <v>702</v>
      </c>
      <c r="V1097" t="s">
        <v>2998</v>
      </c>
      <c r="W1097" t="s">
        <v>2999</v>
      </c>
      <c r="X1097" t="s">
        <v>700</v>
      </c>
      <c r="Y1097">
        <v>5</v>
      </c>
      <c r="Z1097" t="s">
        <v>705</v>
      </c>
      <c r="AA1097" t="s">
        <v>700</v>
      </c>
      <c r="AB1097" t="s">
        <v>700</v>
      </c>
      <c r="AC1097" t="s">
        <v>700</v>
      </c>
      <c r="AD1097" t="s">
        <v>700</v>
      </c>
      <c r="AE1097" t="s">
        <v>700</v>
      </c>
      <c r="AF1097" t="s">
        <v>700</v>
      </c>
      <c r="AG1097" t="s">
        <v>700</v>
      </c>
      <c r="AH1097" t="s">
        <v>700</v>
      </c>
      <c r="AI1097" t="s">
        <v>700</v>
      </c>
      <c r="AJ1097" t="s">
        <v>700</v>
      </c>
    </row>
    <row r="1098" spans="1:36" x14ac:dyDescent="0.25">
      <c r="A1098" t="s">
        <v>280</v>
      </c>
      <c r="B1098" t="s">
        <v>2993</v>
      </c>
      <c r="C1098" t="s">
        <v>2997</v>
      </c>
      <c r="D1098" t="s">
        <v>706</v>
      </c>
      <c r="E1098" t="s">
        <v>2089</v>
      </c>
      <c r="F1098" t="s">
        <v>2185</v>
      </c>
      <c r="G1098" t="s">
        <v>620</v>
      </c>
      <c r="H1098" t="s">
        <v>10</v>
      </c>
      <c r="I1098" t="s">
        <v>2994</v>
      </c>
      <c r="J1098" t="s">
        <v>697</v>
      </c>
      <c r="K1098" t="s">
        <v>3000</v>
      </c>
      <c r="L1098" t="s">
        <v>699</v>
      </c>
      <c r="M1098">
        <v>9280</v>
      </c>
      <c r="N1098">
        <v>8593</v>
      </c>
      <c r="O1098">
        <v>2865</v>
      </c>
      <c r="P1098" t="s">
        <v>1805</v>
      </c>
      <c r="Q1098" t="s">
        <v>2996</v>
      </c>
      <c r="R1098" t="s">
        <v>700</v>
      </c>
      <c r="S1098">
        <v>1</v>
      </c>
      <c r="T1098" t="s">
        <v>700</v>
      </c>
      <c r="U1098" t="s">
        <v>702</v>
      </c>
      <c r="V1098" t="s">
        <v>2998</v>
      </c>
      <c r="W1098" t="s">
        <v>700</v>
      </c>
      <c r="X1098" t="s">
        <v>700</v>
      </c>
      <c r="Y1098" t="s">
        <v>700</v>
      </c>
      <c r="Z1098" t="s">
        <v>709</v>
      </c>
      <c r="AA1098" t="s">
        <v>700</v>
      </c>
      <c r="AB1098" t="s">
        <v>700</v>
      </c>
      <c r="AC1098" t="s">
        <v>700</v>
      </c>
      <c r="AD1098" t="s">
        <v>700</v>
      </c>
      <c r="AE1098" t="s">
        <v>700</v>
      </c>
      <c r="AF1098" t="s">
        <v>700</v>
      </c>
      <c r="AG1098" t="s">
        <v>700</v>
      </c>
      <c r="AH1098" t="s">
        <v>700</v>
      </c>
      <c r="AI1098" t="s">
        <v>700</v>
      </c>
      <c r="AJ1098" t="s">
        <v>700</v>
      </c>
    </row>
    <row r="1099" spans="1:36" x14ac:dyDescent="0.25">
      <c r="A1099" t="s">
        <v>487</v>
      </c>
      <c r="B1099" t="s">
        <v>3001</v>
      </c>
      <c r="C1099" t="s">
        <v>3005</v>
      </c>
      <c r="D1099" t="s">
        <v>706</v>
      </c>
      <c r="E1099" t="s">
        <v>3007</v>
      </c>
      <c r="F1099" t="s">
        <v>806</v>
      </c>
      <c r="G1099" t="s">
        <v>622</v>
      </c>
      <c r="H1099" t="s">
        <v>10</v>
      </c>
      <c r="I1099" t="s">
        <v>3002</v>
      </c>
      <c r="J1099" t="s">
        <v>697</v>
      </c>
      <c r="K1099" t="s">
        <v>3003</v>
      </c>
      <c r="L1099" t="s">
        <v>699</v>
      </c>
      <c r="M1099">
        <v>4791</v>
      </c>
      <c r="N1099">
        <v>4372</v>
      </c>
      <c r="O1099">
        <v>1458</v>
      </c>
      <c r="P1099" t="s">
        <v>638</v>
      </c>
      <c r="Q1099" t="s">
        <v>3004</v>
      </c>
      <c r="R1099" t="s">
        <v>700</v>
      </c>
      <c r="S1099">
        <v>1</v>
      </c>
      <c r="T1099" t="s">
        <v>700</v>
      </c>
      <c r="U1099" t="s">
        <v>702</v>
      </c>
      <c r="V1099" t="s">
        <v>3006</v>
      </c>
      <c r="W1099" t="s">
        <v>700</v>
      </c>
      <c r="X1099" t="s">
        <v>700</v>
      </c>
      <c r="Y1099">
        <v>1</v>
      </c>
      <c r="Z1099" t="s">
        <v>700</v>
      </c>
      <c r="AA1099" t="s">
        <v>700</v>
      </c>
      <c r="AB1099" t="s">
        <v>700</v>
      </c>
      <c r="AC1099" t="s">
        <v>700</v>
      </c>
      <c r="AD1099" t="s">
        <v>700</v>
      </c>
      <c r="AE1099" t="s">
        <v>700</v>
      </c>
      <c r="AF1099" t="s">
        <v>700</v>
      </c>
      <c r="AG1099" t="s">
        <v>700</v>
      </c>
      <c r="AH1099" t="s">
        <v>700</v>
      </c>
      <c r="AI1099" t="s">
        <v>700</v>
      </c>
      <c r="AJ1099" t="s">
        <v>700</v>
      </c>
    </row>
    <row r="1100" spans="1:36" x14ac:dyDescent="0.25">
      <c r="A1100" t="s">
        <v>487</v>
      </c>
      <c r="B1100" t="s">
        <v>3001</v>
      </c>
      <c r="C1100" t="s">
        <v>3005</v>
      </c>
      <c r="D1100" t="s">
        <v>694</v>
      </c>
      <c r="E1100" t="s">
        <v>700</v>
      </c>
      <c r="F1100" t="s">
        <v>700</v>
      </c>
      <c r="G1100" t="s">
        <v>622</v>
      </c>
      <c r="H1100" t="s">
        <v>745</v>
      </c>
      <c r="I1100" t="s">
        <v>3002</v>
      </c>
      <c r="J1100" t="s">
        <v>697</v>
      </c>
      <c r="K1100" t="s">
        <v>3008</v>
      </c>
      <c r="L1100" t="s">
        <v>699</v>
      </c>
      <c r="M1100" t="s">
        <v>700</v>
      </c>
      <c r="N1100" t="s">
        <v>700</v>
      </c>
      <c r="O1100" t="s">
        <v>700</v>
      </c>
      <c r="P1100" t="s">
        <v>700</v>
      </c>
      <c r="Q1100" t="s">
        <v>700</v>
      </c>
      <c r="R1100">
        <v>2011</v>
      </c>
      <c r="S1100">
        <v>1</v>
      </c>
      <c r="T1100" t="s">
        <v>1170</v>
      </c>
      <c r="U1100" t="s">
        <v>702</v>
      </c>
      <c r="V1100" t="s">
        <v>3006</v>
      </c>
      <c r="W1100" t="s">
        <v>700</v>
      </c>
      <c r="X1100" t="s">
        <v>700</v>
      </c>
      <c r="Y1100">
        <v>2</v>
      </c>
      <c r="Z1100" t="s">
        <v>700</v>
      </c>
      <c r="AA1100" t="s">
        <v>700</v>
      </c>
      <c r="AB1100" t="s">
        <v>700</v>
      </c>
      <c r="AC1100" t="s">
        <v>700</v>
      </c>
      <c r="AD1100" t="s">
        <v>700</v>
      </c>
      <c r="AE1100" t="s">
        <v>700</v>
      </c>
      <c r="AF1100" t="s">
        <v>700</v>
      </c>
      <c r="AG1100" t="s">
        <v>700</v>
      </c>
      <c r="AH1100" t="s">
        <v>700</v>
      </c>
      <c r="AI1100" t="s">
        <v>700</v>
      </c>
      <c r="AJ1100" t="s">
        <v>700</v>
      </c>
    </row>
    <row r="1101" spans="1:36" x14ac:dyDescent="0.25">
      <c r="A1101" t="s">
        <v>487</v>
      </c>
      <c r="B1101" t="s">
        <v>3001</v>
      </c>
      <c r="C1101" t="s">
        <v>3005</v>
      </c>
      <c r="D1101" t="s">
        <v>694</v>
      </c>
      <c r="E1101" t="s">
        <v>700</v>
      </c>
      <c r="F1101" t="s">
        <v>700</v>
      </c>
      <c r="G1101" t="s">
        <v>622</v>
      </c>
      <c r="H1101" t="s">
        <v>745</v>
      </c>
      <c r="I1101" t="s">
        <v>3002</v>
      </c>
      <c r="J1101" t="s">
        <v>697</v>
      </c>
      <c r="K1101" t="s">
        <v>3009</v>
      </c>
      <c r="L1101" t="s">
        <v>714</v>
      </c>
      <c r="M1101" t="s">
        <v>700</v>
      </c>
      <c r="N1101" t="s">
        <v>700</v>
      </c>
      <c r="O1101" t="s">
        <v>700</v>
      </c>
      <c r="P1101" t="s">
        <v>700</v>
      </c>
      <c r="Q1101" t="s">
        <v>700</v>
      </c>
      <c r="R1101">
        <v>2487</v>
      </c>
      <c r="S1101">
        <v>1</v>
      </c>
      <c r="T1101" t="s">
        <v>700</v>
      </c>
      <c r="U1101" t="s">
        <v>702</v>
      </c>
      <c r="V1101" t="s">
        <v>3006</v>
      </c>
      <c r="W1101" t="s">
        <v>700</v>
      </c>
      <c r="X1101" t="s">
        <v>700</v>
      </c>
      <c r="Y1101">
        <v>2</v>
      </c>
      <c r="Z1101" t="s">
        <v>700</v>
      </c>
      <c r="AA1101" t="s">
        <v>700</v>
      </c>
      <c r="AB1101" t="s">
        <v>700</v>
      </c>
      <c r="AC1101" t="s">
        <v>700</v>
      </c>
      <c r="AD1101" t="s">
        <v>700</v>
      </c>
      <c r="AE1101" t="s">
        <v>700</v>
      </c>
      <c r="AF1101" t="s">
        <v>700</v>
      </c>
      <c r="AG1101" t="s">
        <v>700</v>
      </c>
      <c r="AH1101" t="s">
        <v>700</v>
      </c>
      <c r="AI1101" t="s">
        <v>700</v>
      </c>
      <c r="AJ1101" t="s">
        <v>700</v>
      </c>
    </row>
    <row r="1102" spans="1:36" x14ac:dyDescent="0.25">
      <c r="A1102" t="s">
        <v>487</v>
      </c>
      <c r="B1102" t="s">
        <v>3001</v>
      </c>
      <c r="C1102" t="s">
        <v>3005</v>
      </c>
      <c r="D1102" t="s">
        <v>694</v>
      </c>
      <c r="E1102" t="s">
        <v>700</v>
      </c>
      <c r="F1102" t="s">
        <v>700</v>
      </c>
      <c r="G1102" t="s">
        <v>622</v>
      </c>
      <c r="H1102" t="s">
        <v>745</v>
      </c>
      <c r="I1102" t="s">
        <v>3002</v>
      </c>
      <c r="J1102" t="s">
        <v>697</v>
      </c>
      <c r="K1102" t="s">
        <v>3010</v>
      </c>
      <c r="L1102" t="s">
        <v>699</v>
      </c>
      <c r="M1102" t="s">
        <v>700</v>
      </c>
      <c r="N1102" t="s">
        <v>700</v>
      </c>
      <c r="O1102" t="s">
        <v>700</v>
      </c>
      <c r="P1102" t="s">
        <v>700</v>
      </c>
      <c r="Q1102" t="s">
        <v>700</v>
      </c>
      <c r="R1102">
        <v>2552</v>
      </c>
      <c r="S1102">
        <v>1</v>
      </c>
      <c r="T1102" t="s">
        <v>1170</v>
      </c>
      <c r="U1102" t="s">
        <v>702</v>
      </c>
      <c r="V1102" t="s">
        <v>3006</v>
      </c>
      <c r="W1102" t="s">
        <v>700</v>
      </c>
      <c r="X1102" t="s">
        <v>700</v>
      </c>
      <c r="Y1102">
        <v>5</v>
      </c>
      <c r="Z1102" t="s">
        <v>700</v>
      </c>
      <c r="AA1102" t="s">
        <v>700</v>
      </c>
      <c r="AB1102" t="s">
        <v>700</v>
      </c>
      <c r="AC1102" t="s">
        <v>700</v>
      </c>
      <c r="AD1102" t="s">
        <v>700</v>
      </c>
      <c r="AE1102" t="s">
        <v>700</v>
      </c>
      <c r="AF1102" t="s">
        <v>700</v>
      </c>
      <c r="AG1102" t="s">
        <v>700</v>
      </c>
      <c r="AH1102" t="s">
        <v>700</v>
      </c>
      <c r="AI1102" t="s">
        <v>700</v>
      </c>
      <c r="AJ1102" t="s">
        <v>700</v>
      </c>
    </row>
    <row r="1103" spans="1:36" x14ac:dyDescent="0.25">
      <c r="A1103" t="s">
        <v>487</v>
      </c>
      <c r="B1103" t="s">
        <v>3001</v>
      </c>
      <c r="C1103" t="s">
        <v>3005</v>
      </c>
      <c r="D1103" t="s">
        <v>706</v>
      </c>
      <c r="E1103" t="s">
        <v>3012</v>
      </c>
      <c r="F1103" t="s">
        <v>806</v>
      </c>
      <c r="G1103" t="s">
        <v>622</v>
      </c>
      <c r="H1103" t="s">
        <v>10</v>
      </c>
      <c r="I1103" t="s">
        <v>3002</v>
      </c>
      <c r="J1103" t="s">
        <v>697</v>
      </c>
      <c r="K1103" t="s">
        <v>3011</v>
      </c>
      <c r="L1103" t="s">
        <v>699</v>
      </c>
      <c r="M1103">
        <v>6062</v>
      </c>
      <c r="N1103">
        <v>4912</v>
      </c>
      <c r="O1103">
        <v>1638</v>
      </c>
      <c r="P1103" t="s">
        <v>638</v>
      </c>
      <c r="Q1103" t="s">
        <v>3004</v>
      </c>
      <c r="R1103" t="s">
        <v>700</v>
      </c>
      <c r="S1103">
        <v>1</v>
      </c>
      <c r="T1103" t="s">
        <v>700</v>
      </c>
      <c r="U1103" t="s">
        <v>702</v>
      </c>
      <c r="V1103" t="s">
        <v>3006</v>
      </c>
      <c r="W1103" t="s">
        <v>700</v>
      </c>
      <c r="X1103" t="s">
        <v>700</v>
      </c>
      <c r="Y1103" t="s">
        <v>700</v>
      </c>
      <c r="Z1103" t="s">
        <v>737</v>
      </c>
      <c r="AA1103" t="s">
        <v>700</v>
      </c>
      <c r="AB1103" t="s">
        <v>700</v>
      </c>
      <c r="AC1103" t="s">
        <v>700</v>
      </c>
      <c r="AD1103" t="s">
        <v>700</v>
      </c>
      <c r="AE1103" t="s">
        <v>700</v>
      </c>
      <c r="AF1103" t="s">
        <v>700</v>
      </c>
      <c r="AG1103" t="s">
        <v>700</v>
      </c>
      <c r="AH1103" t="s">
        <v>700</v>
      </c>
      <c r="AI1103" t="s">
        <v>700</v>
      </c>
      <c r="AJ1103" t="s">
        <v>700</v>
      </c>
    </row>
    <row r="1104" spans="1:36" x14ac:dyDescent="0.25">
      <c r="A1104" t="s">
        <v>487</v>
      </c>
      <c r="B1104" t="s">
        <v>3001</v>
      </c>
      <c r="C1104" t="s">
        <v>3005</v>
      </c>
      <c r="D1104" t="s">
        <v>706</v>
      </c>
      <c r="E1104" t="s">
        <v>3014</v>
      </c>
      <c r="F1104" t="s">
        <v>806</v>
      </c>
      <c r="G1104" t="s">
        <v>622</v>
      </c>
      <c r="H1104" t="s">
        <v>10</v>
      </c>
      <c r="I1104" t="s">
        <v>3002</v>
      </c>
      <c r="J1104" t="s">
        <v>697</v>
      </c>
      <c r="K1104" t="s">
        <v>3013</v>
      </c>
      <c r="L1104" t="s">
        <v>699</v>
      </c>
      <c r="M1104">
        <v>4631</v>
      </c>
      <c r="N1104">
        <v>4552</v>
      </c>
      <c r="O1104">
        <v>1518</v>
      </c>
      <c r="P1104" t="s">
        <v>638</v>
      </c>
      <c r="Q1104" t="s">
        <v>3004</v>
      </c>
      <c r="R1104" t="s">
        <v>700</v>
      </c>
      <c r="S1104">
        <v>1</v>
      </c>
      <c r="T1104" t="s">
        <v>700</v>
      </c>
      <c r="U1104" t="s">
        <v>702</v>
      </c>
      <c r="V1104" t="s">
        <v>3006</v>
      </c>
      <c r="W1104" t="s">
        <v>700</v>
      </c>
      <c r="X1104" t="s">
        <v>700</v>
      </c>
      <c r="Y1104" t="s">
        <v>700</v>
      </c>
      <c r="Z1104" t="s">
        <v>700</v>
      </c>
      <c r="AA1104" t="s">
        <v>700</v>
      </c>
      <c r="AB1104" t="s">
        <v>700</v>
      </c>
      <c r="AC1104" t="s">
        <v>700</v>
      </c>
      <c r="AD1104" t="s">
        <v>700</v>
      </c>
      <c r="AE1104" t="s">
        <v>700</v>
      </c>
      <c r="AF1104" t="s">
        <v>700</v>
      </c>
      <c r="AG1104" t="s">
        <v>700</v>
      </c>
      <c r="AH1104" t="s">
        <v>700</v>
      </c>
      <c r="AI1104" t="s">
        <v>700</v>
      </c>
      <c r="AJ1104" t="s">
        <v>700</v>
      </c>
    </row>
    <row r="1105" spans="1:36" x14ac:dyDescent="0.25">
      <c r="A1105" t="s">
        <v>496</v>
      </c>
      <c r="B1105" t="s">
        <v>3015</v>
      </c>
      <c r="C1105" t="s">
        <v>3019</v>
      </c>
      <c r="D1105" t="s">
        <v>706</v>
      </c>
      <c r="E1105" t="s">
        <v>1583</v>
      </c>
      <c r="F1105" t="s">
        <v>3022</v>
      </c>
      <c r="G1105" t="s">
        <v>619</v>
      </c>
      <c r="H1105" t="s">
        <v>10</v>
      </c>
      <c r="I1105" t="s">
        <v>3016</v>
      </c>
      <c r="J1105" t="s">
        <v>697</v>
      </c>
      <c r="K1105" t="s">
        <v>3017</v>
      </c>
      <c r="L1105" t="s">
        <v>699</v>
      </c>
      <c r="M1105">
        <v>5288</v>
      </c>
      <c r="N1105">
        <v>5051</v>
      </c>
      <c r="O1105">
        <v>1684</v>
      </c>
      <c r="P1105" t="s">
        <v>2117</v>
      </c>
      <c r="Q1105" t="s">
        <v>3018</v>
      </c>
      <c r="R1105" t="s">
        <v>700</v>
      </c>
      <c r="S1105">
        <v>-1</v>
      </c>
      <c r="T1105" t="s">
        <v>700</v>
      </c>
      <c r="U1105" t="s">
        <v>702</v>
      </c>
      <c r="V1105" t="s">
        <v>3020</v>
      </c>
      <c r="W1105" t="s">
        <v>3021</v>
      </c>
      <c r="X1105" t="s">
        <v>700</v>
      </c>
      <c r="Y1105">
        <v>1</v>
      </c>
      <c r="Z1105" t="s">
        <v>705</v>
      </c>
      <c r="AA1105" t="s">
        <v>700</v>
      </c>
      <c r="AB1105" t="s">
        <v>700</v>
      </c>
      <c r="AC1105" t="s">
        <v>700</v>
      </c>
      <c r="AD1105" t="s">
        <v>700</v>
      </c>
      <c r="AE1105" t="s">
        <v>700</v>
      </c>
      <c r="AF1105" t="s">
        <v>700</v>
      </c>
      <c r="AG1105" t="s">
        <v>700</v>
      </c>
      <c r="AH1105" t="s">
        <v>700</v>
      </c>
      <c r="AI1105" t="s">
        <v>700</v>
      </c>
      <c r="AJ1105" t="s">
        <v>700</v>
      </c>
    </row>
    <row r="1106" spans="1:36" x14ac:dyDescent="0.25">
      <c r="A1106" t="s">
        <v>496</v>
      </c>
      <c r="B1106" t="s">
        <v>3015</v>
      </c>
      <c r="C1106" t="s">
        <v>3019</v>
      </c>
      <c r="D1106" t="s">
        <v>694</v>
      </c>
      <c r="E1106" t="s">
        <v>700</v>
      </c>
      <c r="F1106" t="s">
        <v>700</v>
      </c>
      <c r="G1106" t="s">
        <v>619</v>
      </c>
      <c r="H1106" t="s">
        <v>939</v>
      </c>
      <c r="I1106" t="s">
        <v>3016</v>
      </c>
      <c r="J1106" t="s">
        <v>697</v>
      </c>
      <c r="K1106" t="s">
        <v>3023</v>
      </c>
      <c r="L1106" t="s">
        <v>699</v>
      </c>
      <c r="M1106">
        <v>4151</v>
      </c>
      <c r="N1106" t="s">
        <v>700</v>
      </c>
      <c r="O1106" t="s">
        <v>700</v>
      </c>
      <c r="P1106" t="s">
        <v>700</v>
      </c>
      <c r="Q1106" t="s">
        <v>700</v>
      </c>
      <c r="R1106" t="s">
        <v>700</v>
      </c>
      <c r="S1106">
        <v>-1</v>
      </c>
      <c r="T1106" t="s">
        <v>847</v>
      </c>
      <c r="U1106" t="s">
        <v>702</v>
      </c>
      <c r="V1106" t="s">
        <v>3020</v>
      </c>
      <c r="W1106" t="s">
        <v>700</v>
      </c>
      <c r="X1106" t="s">
        <v>700</v>
      </c>
      <c r="Y1106">
        <v>3</v>
      </c>
      <c r="Z1106" t="s">
        <v>700</v>
      </c>
      <c r="AA1106" t="s">
        <v>700</v>
      </c>
      <c r="AB1106" t="s">
        <v>700</v>
      </c>
      <c r="AC1106" t="s">
        <v>700</v>
      </c>
      <c r="AD1106" t="s">
        <v>700</v>
      </c>
      <c r="AE1106" t="s">
        <v>700</v>
      </c>
      <c r="AF1106" t="s">
        <v>700</v>
      </c>
      <c r="AG1106" t="s">
        <v>700</v>
      </c>
      <c r="AH1106" t="s">
        <v>700</v>
      </c>
      <c r="AI1106" t="s">
        <v>700</v>
      </c>
      <c r="AJ1106" t="s">
        <v>700</v>
      </c>
    </row>
    <row r="1107" spans="1:36" x14ac:dyDescent="0.25">
      <c r="A1107" t="s">
        <v>496</v>
      </c>
      <c r="B1107" t="s">
        <v>3015</v>
      </c>
      <c r="C1107" t="s">
        <v>3019</v>
      </c>
      <c r="D1107" t="s">
        <v>694</v>
      </c>
      <c r="E1107" t="s">
        <v>700</v>
      </c>
      <c r="F1107" t="s">
        <v>700</v>
      </c>
      <c r="G1107" t="s">
        <v>619</v>
      </c>
      <c r="H1107" t="s">
        <v>878</v>
      </c>
      <c r="I1107" t="s">
        <v>3016</v>
      </c>
      <c r="J1107" t="s">
        <v>697</v>
      </c>
      <c r="K1107" t="s">
        <v>3024</v>
      </c>
      <c r="L1107" t="s">
        <v>846</v>
      </c>
      <c r="M1107">
        <v>5537</v>
      </c>
      <c r="N1107" t="s">
        <v>700</v>
      </c>
      <c r="O1107" t="s">
        <v>700</v>
      </c>
      <c r="P1107" t="s">
        <v>700</v>
      </c>
      <c r="Q1107" t="s">
        <v>700</v>
      </c>
      <c r="R1107" t="s">
        <v>700</v>
      </c>
      <c r="S1107">
        <v>-1</v>
      </c>
      <c r="T1107" t="s">
        <v>700</v>
      </c>
      <c r="U1107" t="s">
        <v>702</v>
      </c>
      <c r="V1107" t="s">
        <v>3020</v>
      </c>
      <c r="W1107" t="s">
        <v>700</v>
      </c>
      <c r="X1107" t="s">
        <v>700</v>
      </c>
      <c r="Y1107" t="s">
        <v>700</v>
      </c>
      <c r="Z1107" t="s">
        <v>700</v>
      </c>
      <c r="AA1107" t="s">
        <v>700</v>
      </c>
      <c r="AB1107" t="s">
        <v>700</v>
      </c>
      <c r="AC1107" t="s">
        <v>700</v>
      </c>
      <c r="AD1107" t="s">
        <v>700</v>
      </c>
      <c r="AE1107" t="s">
        <v>700</v>
      </c>
      <c r="AF1107" t="s">
        <v>700</v>
      </c>
      <c r="AG1107" t="s">
        <v>700</v>
      </c>
      <c r="AH1107" t="s">
        <v>700</v>
      </c>
      <c r="AI1107" t="s">
        <v>700</v>
      </c>
      <c r="AJ1107" t="s">
        <v>700</v>
      </c>
    </row>
    <row r="1108" spans="1:36" x14ac:dyDescent="0.25">
      <c r="A1108" t="s">
        <v>496</v>
      </c>
      <c r="B1108" t="s">
        <v>3015</v>
      </c>
      <c r="C1108" t="s">
        <v>3019</v>
      </c>
      <c r="D1108" t="s">
        <v>694</v>
      </c>
      <c r="E1108" t="s">
        <v>700</v>
      </c>
      <c r="F1108" t="s">
        <v>700</v>
      </c>
      <c r="G1108" t="s">
        <v>619</v>
      </c>
      <c r="H1108" t="s">
        <v>939</v>
      </c>
      <c r="I1108" t="s">
        <v>3016</v>
      </c>
      <c r="J1108" t="s">
        <v>697</v>
      </c>
      <c r="K1108" t="s">
        <v>3025</v>
      </c>
      <c r="L1108" t="s">
        <v>699</v>
      </c>
      <c r="M1108">
        <v>5991</v>
      </c>
      <c r="N1108" t="s">
        <v>700</v>
      </c>
      <c r="O1108" t="s">
        <v>700</v>
      </c>
      <c r="P1108" t="s">
        <v>700</v>
      </c>
      <c r="Q1108" t="s">
        <v>700</v>
      </c>
      <c r="R1108" t="s">
        <v>700</v>
      </c>
      <c r="S1108">
        <v>-1</v>
      </c>
      <c r="T1108" t="s">
        <v>700</v>
      </c>
      <c r="U1108" t="s">
        <v>702</v>
      </c>
      <c r="V1108" t="s">
        <v>3020</v>
      </c>
      <c r="W1108" t="s">
        <v>700</v>
      </c>
      <c r="X1108" t="s">
        <v>700</v>
      </c>
      <c r="Y1108" t="s">
        <v>700</v>
      </c>
      <c r="Z1108" t="s">
        <v>709</v>
      </c>
      <c r="AA1108" t="s">
        <v>700</v>
      </c>
      <c r="AB1108" t="s">
        <v>700</v>
      </c>
      <c r="AC1108" t="s">
        <v>700</v>
      </c>
      <c r="AD1108" t="s">
        <v>700</v>
      </c>
      <c r="AE1108" t="s">
        <v>700</v>
      </c>
      <c r="AF1108" t="s">
        <v>700</v>
      </c>
      <c r="AG1108" t="s">
        <v>700</v>
      </c>
      <c r="AH1108" t="s">
        <v>700</v>
      </c>
      <c r="AI1108" t="s">
        <v>700</v>
      </c>
      <c r="AJ1108" t="s">
        <v>700</v>
      </c>
    </row>
    <row r="1109" spans="1:36" x14ac:dyDescent="0.25">
      <c r="A1109" t="s">
        <v>610</v>
      </c>
      <c r="B1109" t="s">
        <v>3026</v>
      </c>
      <c r="C1109" t="s">
        <v>3031</v>
      </c>
      <c r="D1109" t="s">
        <v>706</v>
      </c>
      <c r="E1109" t="s">
        <v>3034</v>
      </c>
      <c r="F1109" t="s">
        <v>806</v>
      </c>
      <c r="G1109" t="s">
        <v>620</v>
      </c>
      <c r="H1109" t="s">
        <v>10</v>
      </c>
      <c r="I1109" t="s">
        <v>3027</v>
      </c>
      <c r="J1109" t="s">
        <v>697</v>
      </c>
      <c r="K1109" t="s">
        <v>3028</v>
      </c>
      <c r="L1109" t="s">
        <v>699</v>
      </c>
      <c r="M1109">
        <v>388</v>
      </c>
      <c r="N1109">
        <v>308</v>
      </c>
      <c r="O1109">
        <v>103</v>
      </c>
      <c r="P1109" t="s">
        <v>3029</v>
      </c>
      <c r="Q1109" t="s">
        <v>3030</v>
      </c>
      <c r="R1109" t="s">
        <v>700</v>
      </c>
      <c r="S1109">
        <v>1</v>
      </c>
      <c r="T1109" t="s">
        <v>700</v>
      </c>
      <c r="U1109" t="s">
        <v>702</v>
      </c>
      <c r="V1109" t="s">
        <v>3032</v>
      </c>
      <c r="W1109" t="s">
        <v>3033</v>
      </c>
      <c r="X1109" t="s">
        <v>700</v>
      </c>
      <c r="Y1109">
        <v>1</v>
      </c>
      <c r="Z1109" t="s">
        <v>737</v>
      </c>
      <c r="AA1109" t="s">
        <v>700</v>
      </c>
      <c r="AB1109" t="s">
        <v>700</v>
      </c>
      <c r="AC1109" t="s">
        <v>700</v>
      </c>
      <c r="AD1109" t="s">
        <v>700</v>
      </c>
      <c r="AE1109" t="s">
        <v>700</v>
      </c>
      <c r="AF1109" t="s">
        <v>700</v>
      </c>
      <c r="AG1109" t="s">
        <v>700</v>
      </c>
      <c r="AH1109" t="s">
        <v>700</v>
      </c>
      <c r="AI1109" t="s">
        <v>700</v>
      </c>
      <c r="AJ1109" t="s">
        <v>700</v>
      </c>
    </row>
    <row r="1110" spans="1:36" x14ac:dyDescent="0.25">
      <c r="A1110" t="s">
        <v>610</v>
      </c>
      <c r="B1110" t="s">
        <v>3026</v>
      </c>
      <c r="C1110" t="s">
        <v>3031</v>
      </c>
      <c r="D1110" t="s">
        <v>706</v>
      </c>
      <c r="E1110" t="s">
        <v>700</v>
      </c>
      <c r="F1110" t="s">
        <v>1786</v>
      </c>
      <c r="G1110" t="s">
        <v>620</v>
      </c>
      <c r="H1110" t="s">
        <v>1112</v>
      </c>
      <c r="I1110" t="s">
        <v>3027</v>
      </c>
      <c r="J1110" t="s">
        <v>697</v>
      </c>
      <c r="K1110" t="s">
        <v>3035</v>
      </c>
      <c r="L1110" t="s">
        <v>846</v>
      </c>
      <c r="M1110">
        <v>237</v>
      </c>
      <c r="N1110">
        <v>186</v>
      </c>
      <c r="O1110">
        <v>62</v>
      </c>
      <c r="P1110" t="s">
        <v>2039</v>
      </c>
      <c r="Q1110" t="s">
        <v>3036</v>
      </c>
      <c r="R1110" t="s">
        <v>700</v>
      </c>
      <c r="S1110">
        <v>1</v>
      </c>
      <c r="T1110" t="s">
        <v>700</v>
      </c>
      <c r="U1110" t="s">
        <v>702</v>
      </c>
      <c r="V1110" t="s">
        <v>3032</v>
      </c>
      <c r="W1110" t="s">
        <v>700</v>
      </c>
      <c r="X1110" t="s">
        <v>700</v>
      </c>
      <c r="Y1110">
        <v>1</v>
      </c>
      <c r="Z1110" t="s">
        <v>700</v>
      </c>
      <c r="AA1110" t="s">
        <v>700</v>
      </c>
      <c r="AB1110" t="s">
        <v>700</v>
      </c>
      <c r="AC1110" t="s">
        <v>700</v>
      </c>
      <c r="AD1110" t="s">
        <v>700</v>
      </c>
      <c r="AE1110" t="s">
        <v>700</v>
      </c>
      <c r="AF1110" t="s">
        <v>700</v>
      </c>
      <c r="AG1110" t="s">
        <v>700</v>
      </c>
      <c r="AH1110" t="s">
        <v>700</v>
      </c>
      <c r="AI1110" t="s">
        <v>700</v>
      </c>
      <c r="AJ1110" t="s">
        <v>700</v>
      </c>
    </row>
    <row r="1111" spans="1:36" x14ac:dyDescent="0.25">
      <c r="A1111" t="s">
        <v>385</v>
      </c>
      <c r="B1111" t="s">
        <v>3037</v>
      </c>
      <c r="C1111" t="s">
        <v>3042</v>
      </c>
      <c r="D1111" t="s">
        <v>706</v>
      </c>
      <c r="E1111" t="s">
        <v>1547</v>
      </c>
      <c r="F1111" t="s">
        <v>3045</v>
      </c>
      <c r="G1111" t="s">
        <v>622</v>
      </c>
      <c r="H1111" t="s">
        <v>10</v>
      </c>
      <c r="I1111" t="s">
        <v>3038</v>
      </c>
      <c r="J1111" t="s">
        <v>697</v>
      </c>
      <c r="K1111" t="s">
        <v>3039</v>
      </c>
      <c r="L1111" t="s">
        <v>699</v>
      </c>
      <c r="M1111">
        <v>392</v>
      </c>
      <c r="N1111">
        <v>319</v>
      </c>
      <c r="O1111">
        <v>107</v>
      </c>
      <c r="P1111" t="s">
        <v>3040</v>
      </c>
      <c r="Q1111" t="s">
        <v>3041</v>
      </c>
      <c r="R1111" t="s">
        <v>700</v>
      </c>
      <c r="S1111">
        <v>-1</v>
      </c>
      <c r="T1111" t="s">
        <v>700</v>
      </c>
      <c r="U1111" t="s">
        <v>702</v>
      </c>
      <c r="V1111" t="s">
        <v>3043</v>
      </c>
      <c r="W1111" t="s">
        <v>3044</v>
      </c>
      <c r="X1111" t="s">
        <v>700</v>
      </c>
      <c r="Y1111">
        <v>5</v>
      </c>
      <c r="Z1111" t="s">
        <v>1103</v>
      </c>
      <c r="AA1111" t="s">
        <v>700</v>
      </c>
      <c r="AB1111" t="s">
        <v>700</v>
      </c>
      <c r="AC1111" t="s">
        <v>700</v>
      </c>
      <c r="AD1111" t="s">
        <v>700</v>
      </c>
      <c r="AE1111" t="s">
        <v>700</v>
      </c>
      <c r="AF1111" t="s">
        <v>700</v>
      </c>
      <c r="AG1111" t="s">
        <v>700</v>
      </c>
      <c r="AH1111" t="s">
        <v>700</v>
      </c>
      <c r="AI1111" t="s">
        <v>700</v>
      </c>
      <c r="AJ1111" t="s">
        <v>700</v>
      </c>
    </row>
    <row r="1112" spans="1:36" x14ac:dyDescent="0.25">
      <c r="A1112" t="s">
        <v>385</v>
      </c>
      <c r="B1112" t="s">
        <v>3037</v>
      </c>
      <c r="C1112" t="s">
        <v>3042</v>
      </c>
      <c r="D1112" t="s">
        <v>694</v>
      </c>
      <c r="E1112" t="s">
        <v>700</v>
      </c>
      <c r="F1112" t="s">
        <v>700</v>
      </c>
      <c r="G1112" t="s">
        <v>622</v>
      </c>
      <c r="H1112" t="s">
        <v>693</v>
      </c>
      <c r="I1112" t="s">
        <v>3038</v>
      </c>
      <c r="J1112" t="s">
        <v>697</v>
      </c>
      <c r="K1112" t="s">
        <v>3046</v>
      </c>
      <c r="L1112" t="s">
        <v>699</v>
      </c>
      <c r="M1112" t="s">
        <v>700</v>
      </c>
      <c r="N1112" t="s">
        <v>700</v>
      </c>
      <c r="O1112" t="s">
        <v>700</v>
      </c>
      <c r="P1112" t="s">
        <v>700</v>
      </c>
      <c r="Q1112" t="s">
        <v>700</v>
      </c>
      <c r="R1112" t="s">
        <v>700</v>
      </c>
      <c r="S1112">
        <v>-1</v>
      </c>
      <c r="T1112" t="s">
        <v>700</v>
      </c>
      <c r="U1112" t="s">
        <v>702</v>
      </c>
      <c r="V1112" t="s">
        <v>3043</v>
      </c>
      <c r="W1112" t="s">
        <v>700</v>
      </c>
      <c r="X1112" t="s">
        <v>700</v>
      </c>
      <c r="Y1112">
        <v>1</v>
      </c>
      <c r="Z1112" t="s">
        <v>700</v>
      </c>
      <c r="AA1112" t="s">
        <v>700</v>
      </c>
      <c r="AB1112" t="s">
        <v>700</v>
      </c>
      <c r="AC1112" t="s">
        <v>700</v>
      </c>
      <c r="AD1112" t="s">
        <v>700</v>
      </c>
      <c r="AE1112" t="s">
        <v>700</v>
      </c>
      <c r="AF1112" t="s">
        <v>700</v>
      </c>
      <c r="AG1112" t="s">
        <v>700</v>
      </c>
      <c r="AH1112" t="s">
        <v>700</v>
      </c>
      <c r="AI1112" t="s">
        <v>700</v>
      </c>
      <c r="AJ1112" t="s">
        <v>700</v>
      </c>
    </row>
    <row r="1113" spans="1:36" x14ac:dyDescent="0.25">
      <c r="A1113" t="s">
        <v>385</v>
      </c>
      <c r="B1113" t="s">
        <v>3037</v>
      </c>
      <c r="C1113" t="s">
        <v>3042</v>
      </c>
      <c r="D1113" t="s">
        <v>706</v>
      </c>
      <c r="E1113" t="s">
        <v>1688</v>
      </c>
      <c r="F1113" t="s">
        <v>752</v>
      </c>
      <c r="G1113" t="s">
        <v>622</v>
      </c>
      <c r="H1113" t="s">
        <v>10</v>
      </c>
      <c r="I1113" t="s">
        <v>3038</v>
      </c>
      <c r="J1113" t="s">
        <v>697</v>
      </c>
      <c r="K1113" t="s">
        <v>3047</v>
      </c>
      <c r="L1113" t="s">
        <v>699</v>
      </c>
      <c r="M1113">
        <v>392</v>
      </c>
      <c r="N1113">
        <v>319</v>
      </c>
      <c r="O1113">
        <v>107</v>
      </c>
      <c r="P1113" t="s">
        <v>3040</v>
      </c>
      <c r="Q1113" t="s">
        <v>3041</v>
      </c>
      <c r="R1113" t="s">
        <v>700</v>
      </c>
      <c r="S1113">
        <v>-1</v>
      </c>
      <c r="T1113" t="s">
        <v>700</v>
      </c>
      <c r="U1113" t="s">
        <v>702</v>
      </c>
      <c r="V1113" t="s">
        <v>3043</v>
      </c>
      <c r="W1113" t="s">
        <v>700</v>
      </c>
      <c r="X1113" t="s">
        <v>700</v>
      </c>
      <c r="Y1113">
        <v>1</v>
      </c>
      <c r="Z1113" t="s">
        <v>1240</v>
      </c>
      <c r="AA1113" t="s">
        <v>700</v>
      </c>
      <c r="AB1113" t="s">
        <v>700</v>
      </c>
      <c r="AC1113" t="s">
        <v>700</v>
      </c>
      <c r="AD1113" t="s">
        <v>700</v>
      </c>
      <c r="AE1113" t="s">
        <v>700</v>
      </c>
      <c r="AF1113" t="s">
        <v>700</v>
      </c>
      <c r="AG1113" t="s">
        <v>700</v>
      </c>
      <c r="AH1113" t="s">
        <v>700</v>
      </c>
      <c r="AI1113" t="s">
        <v>700</v>
      </c>
      <c r="AJ1113" t="s">
        <v>700</v>
      </c>
    </row>
    <row r="1114" spans="1:36" x14ac:dyDescent="0.25">
      <c r="A1114" t="s">
        <v>385</v>
      </c>
      <c r="B1114" t="s">
        <v>3037</v>
      </c>
      <c r="C1114" t="s">
        <v>3042</v>
      </c>
      <c r="D1114" t="s">
        <v>694</v>
      </c>
      <c r="E1114" t="s">
        <v>700</v>
      </c>
      <c r="F1114" t="s">
        <v>700</v>
      </c>
      <c r="G1114" t="s">
        <v>622</v>
      </c>
      <c r="H1114" t="s">
        <v>712</v>
      </c>
      <c r="I1114" t="s">
        <v>3038</v>
      </c>
      <c r="J1114" t="s">
        <v>697</v>
      </c>
      <c r="K1114" t="s">
        <v>3048</v>
      </c>
      <c r="L1114" t="s">
        <v>714</v>
      </c>
      <c r="M1114">
        <v>376</v>
      </c>
      <c r="N1114" t="s">
        <v>700</v>
      </c>
      <c r="O1114" t="s">
        <v>700</v>
      </c>
      <c r="P1114" t="s">
        <v>700</v>
      </c>
      <c r="Q1114" t="s">
        <v>700</v>
      </c>
      <c r="R1114" t="s">
        <v>700</v>
      </c>
      <c r="S1114">
        <v>-1</v>
      </c>
      <c r="T1114" t="s">
        <v>700</v>
      </c>
      <c r="U1114" t="s">
        <v>702</v>
      </c>
      <c r="V1114" t="s">
        <v>3043</v>
      </c>
      <c r="W1114" t="s">
        <v>700</v>
      </c>
      <c r="X1114" t="s">
        <v>700</v>
      </c>
      <c r="Y1114">
        <v>1</v>
      </c>
      <c r="Z1114" t="s">
        <v>700</v>
      </c>
      <c r="AA1114" t="s">
        <v>700</v>
      </c>
      <c r="AB1114" t="s">
        <v>700</v>
      </c>
      <c r="AC1114" t="s">
        <v>700</v>
      </c>
      <c r="AD1114" t="s">
        <v>700</v>
      </c>
      <c r="AE1114" t="s">
        <v>700</v>
      </c>
      <c r="AF1114" t="s">
        <v>700</v>
      </c>
      <c r="AG1114" t="s">
        <v>700</v>
      </c>
      <c r="AH1114" t="s">
        <v>700</v>
      </c>
      <c r="AI1114" t="s">
        <v>700</v>
      </c>
      <c r="AJ1114" t="s">
        <v>700</v>
      </c>
    </row>
    <row r="1115" spans="1:36" x14ac:dyDescent="0.25">
      <c r="A1115" t="s">
        <v>385</v>
      </c>
      <c r="B1115" t="s">
        <v>3037</v>
      </c>
      <c r="C1115" t="s">
        <v>3042</v>
      </c>
      <c r="D1115" t="s">
        <v>694</v>
      </c>
      <c r="E1115" t="s">
        <v>700</v>
      </c>
      <c r="F1115" t="s">
        <v>700</v>
      </c>
      <c r="G1115" t="s">
        <v>622</v>
      </c>
      <c r="H1115" t="s">
        <v>848</v>
      </c>
      <c r="I1115" t="s">
        <v>3038</v>
      </c>
      <c r="J1115" t="s">
        <v>697</v>
      </c>
      <c r="K1115" t="s">
        <v>3049</v>
      </c>
      <c r="L1115" t="s">
        <v>714</v>
      </c>
      <c r="M1115" t="s">
        <v>700</v>
      </c>
      <c r="N1115" t="s">
        <v>700</v>
      </c>
      <c r="O1115" t="s">
        <v>700</v>
      </c>
      <c r="P1115" t="s">
        <v>700</v>
      </c>
      <c r="Q1115" t="s">
        <v>700</v>
      </c>
      <c r="R1115" t="s">
        <v>700</v>
      </c>
      <c r="S1115">
        <v>-1</v>
      </c>
      <c r="T1115" t="s">
        <v>700</v>
      </c>
      <c r="U1115" t="s">
        <v>702</v>
      </c>
      <c r="V1115" t="s">
        <v>3043</v>
      </c>
      <c r="W1115" t="s">
        <v>700</v>
      </c>
      <c r="X1115" t="s">
        <v>700</v>
      </c>
      <c r="Y1115">
        <v>3</v>
      </c>
      <c r="Z1115" t="s">
        <v>700</v>
      </c>
      <c r="AA1115" t="s">
        <v>700</v>
      </c>
      <c r="AB1115" t="s">
        <v>700</v>
      </c>
      <c r="AC1115" t="s">
        <v>700</v>
      </c>
      <c r="AD1115" t="s">
        <v>700</v>
      </c>
      <c r="AE1115" t="s">
        <v>700</v>
      </c>
      <c r="AF1115" t="s">
        <v>700</v>
      </c>
      <c r="AG1115" t="s">
        <v>700</v>
      </c>
      <c r="AH1115" t="s">
        <v>700</v>
      </c>
      <c r="AI1115" t="s">
        <v>700</v>
      </c>
      <c r="AJ1115" t="s">
        <v>700</v>
      </c>
    </row>
    <row r="1116" spans="1:36" x14ac:dyDescent="0.25">
      <c r="A1116" t="s">
        <v>385</v>
      </c>
      <c r="B1116" t="s">
        <v>3037</v>
      </c>
      <c r="C1116" t="s">
        <v>3042</v>
      </c>
      <c r="D1116" t="s">
        <v>694</v>
      </c>
      <c r="E1116" t="s">
        <v>700</v>
      </c>
      <c r="F1116" t="s">
        <v>700</v>
      </c>
      <c r="G1116" t="s">
        <v>622</v>
      </c>
      <c r="H1116" t="s">
        <v>878</v>
      </c>
      <c r="I1116" t="s">
        <v>3038</v>
      </c>
      <c r="J1116" t="s">
        <v>697</v>
      </c>
      <c r="K1116" t="s">
        <v>3050</v>
      </c>
      <c r="L1116" t="s">
        <v>846</v>
      </c>
      <c r="M1116">
        <v>199</v>
      </c>
      <c r="N1116" t="s">
        <v>700</v>
      </c>
      <c r="O1116" t="s">
        <v>700</v>
      </c>
      <c r="P1116" t="s">
        <v>700</v>
      </c>
      <c r="Q1116" t="s">
        <v>700</v>
      </c>
      <c r="R1116" t="s">
        <v>700</v>
      </c>
      <c r="S1116">
        <v>-1</v>
      </c>
      <c r="T1116" t="s">
        <v>700</v>
      </c>
      <c r="U1116" t="s">
        <v>702</v>
      </c>
      <c r="V1116" t="s">
        <v>3043</v>
      </c>
      <c r="W1116" t="s">
        <v>700</v>
      </c>
      <c r="X1116" t="s">
        <v>700</v>
      </c>
      <c r="Y1116">
        <v>4</v>
      </c>
      <c r="Z1116" t="s">
        <v>700</v>
      </c>
      <c r="AA1116" t="s">
        <v>700</v>
      </c>
      <c r="AB1116" t="s">
        <v>700</v>
      </c>
      <c r="AC1116" t="s">
        <v>700</v>
      </c>
      <c r="AD1116" t="s">
        <v>700</v>
      </c>
      <c r="AE1116" t="s">
        <v>700</v>
      </c>
      <c r="AF1116" t="s">
        <v>700</v>
      </c>
      <c r="AG1116" t="s">
        <v>700</v>
      </c>
      <c r="AH1116" t="s">
        <v>700</v>
      </c>
      <c r="AI1116" t="s">
        <v>700</v>
      </c>
      <c r="AJ1116" t="s">
        <v>700</v>
      </c>
    </row>
    <row r="1117" spans="1:36" x14ac:dyDescent="0.25">
      <c r="A1117" t="s">
        <v>385</v>
      </c>
      <c r="B1117" t="s">
        <v>3037</v>
      </c>
      <c r="C1117" t="s">
        <v>3042</v>
      </c>
      <c r="D1117" t="s">
        <v>694</v>
      </c>
      <c r="E1117" t="s">
        <v>700</v>
      </c>
      <c r="F1117" t="s">
        <v>700</v>
      </c>
      <c r="G1117" t="s">
        <v>622</v>
      </c>
      <c r="H1117" t="s">
        <v>878</v>
      </c>
      <c r="I1117" t="s">
        <v>3038</v>
      </c>
      <c r="J1117" t="s">
        <v>697</v>
      </c>
      <c r="K1117" t="s">
        <v>3051</v>
      </c>
      <c r="L1117" t="s">
        <v>846</v>
      </c>
      <c r="M1117">
        <v>240</v>
      </c>
      <c r="N1117" t="s">
        <v>700</v>
      </c>
      <c r="O1117" t="s">
        <v>700</v>
      </c>
      <c r="P1117" t="s">
        <v>700</v>
      </c>
      <c r="Q1117" t="s">
        <v>700</v>
      </c>
      <c r="R1117" t="s">
        <v>700</v>
      </c>
      <c r="S1117">
        <v>-1</v>
      </c>
      <c r="T1117" t="s">
        <v>700</v>
      </c>
      <c r="U1117" t="s">
        <v>702</v>
      </c>
      <c r="V1117" t="s">
        <v>3043</v>
      </c>
      <c r="W1117" t="s">
        <v>700</v>
      </c>
      <c r="X1117" t="s">
        <v>700</v>
      </c>
      <c r="Y1117">
        <v>3</v>
      </c>
      <c r="Z1117" t="s">
        <v>700</v>
      </c>
      <c r="AA1117" t="s">
        <v>700</v>
      </c>
      <c r="AB1117" t="s">
        <v>700</v>
      </c>
      <c r="AC1117" t="s">
        <v>700</v>
      </c>
      <c r="AD1117" t="s">
        <v>700</v>
      </c>
      <c r="AE1117" t="s">
        <v>700</v>
      </c>
      <c r="AF1117" t="s">
        <v>700</v>
      </c>
      <c r="AG1117" t="s">
        <v>700</v>
      </c>
      <c r="AH1117" t="s">
        <v>700</v>
      </c>
      <c r="AI1117" t="s">
        <v>700</v>
      </c>
      <c r="AJ1117" t="s">
        <v>700</v>
      </c>
    </row>
    <row r="1118" spans="1:36" x14ac:dyDescent="0.25">
      <c r="A1118" t="s">
        <v>385</v>
      </c>
      <c r="B1118" t="s">
        <v>3037</v>
      </c>
      <c r="C1118" t="s">
        <v>3042</v>
      </c>
      <c r="D1118" t="s">
        <v>694</v>
      </c>
      <c r="E1118" t="s">
        <v>700</v>
      </c>
      <c r="F1118" t="s">
        <v>700</v>
      </c>
      <c r="G1118" t="s">
        <v>622</v>
      </c>
      <c r="H1118" t="s">
        <v>712</v>
      </c>
      <c r="I1118" t="s">
        <v>3038</v>
      </c>
      <c r="J1118" t="s">
        <v>697</v>
      </c>
      <c r="K1118" t="s">
        <v>3052</v>
      </c>
      <c r="L1118" t="s">
        <v>714</v>
      </c>
      <c r="M1118">
        <v>177</v>
      </c>
      <c r="N1118" t="s">
        <v>700</v>
      </c>
      <c r="O1118" t="s">
        <v>700</v>
      </c>
      <c r="P1118" t="s">
        <v>700</v>
      </c>
      <c r="Q1118" t="s">
        <v>700</v>
      </c>
      <c r="R1118" t="s">
        <v>700</v>
      </c>
      <c r="S1118">
        <v>-1</v>
      </c>
      <c r="T1118" t="s">
        <v>700</v>
      </c>
      <c r="U1118" t="s">
        <v>702</v>
      </c>
      <c r="V1118" t="s">
        <v>3043</v>
      </c>
      <c r="W1118" t="s">
        <v>700</v>
      </c>
      <c r="X1118" t="s">
        <v>700</v>
      </c>
      <c r="Y1118">
        <v>2</v>
      </c>
      <c r="Z1118" t="s">
        <v>700</v>
      </c>
      <c r="AA1118" t="s">
        <v>700</v>
      </c>
      <c r="AB1118" t="s">
        <v>700</v>
      </c>
      <c r="AC1118" t="s">
        <v>700</v>
      </c>
      <c r="AD1118" t="s">
        <v>700</v>
      </c>
      <c r="AE1118" t="s">
        <v>700</v>
      </c>
      <c r="AF1118" t="s">
        <v>700</v>
      </c>
      <c r="AG1118" t="s">
        <v>700</v>
      </c>
      <c r="AH1118" t="s">
        <v>700</v>
      </c>
      <c r="AI1118" t="s">
        <v>700</v>
      </c>
      <c r="AJ1118" t="s">
        <v>700</v>
      </c>
    </row>
    <row r="1119" spans="1:36" x14ac:dyDescent="0.25">
      <c r="A1119" t="s">
        <v>385</v>
      </c>
      <c r="B1119" t="s">
        <v>3037</v>
      </c>
      <c r="C1119" t="s">
        <v>3042</v>
      </c>
      <c r="D1119" t="s">
        <v>694</v>
      </c>
      <c r="E1119" t="s">
        <v>700</v>
      </c>
      <c r="F1119" t="s">
        <v>700</v>
      </c>
      <c r="G1119" t="s">
        <v>622</v>
      </c>
      <c r="H1119" t="s">
        <v>712</v>
      </c>
      <c r="I1119" t="s">
        <v>3038</v>
      </c>
      <c r="J1119" t="s">
        <v>697</v>
      </c>
      <c r="K1119" t="s">
        <v>3053</v>
      </c>
      <c r="L1119" t="s">
        <v>714</v>
      </c>
      <c r="M1119">
        <v>392</v>
      </c>
      <c r="N1119" t="s">
        <v>700</v>
      </c>
      <c r="O1119" t="s">
        <v>700</v>
      </c>
      <c r="P1119" t="s">
        <v>700</v>
      </c>
      <c r="Q1119" t="s">
        <v>700</v>
      </c>
      <c r="R1119" t="s">
        <v>700</v>
      </c>
      <c r="S1119">
        <v>-1</v>
      </c>
      <c r="T1119" t="s">
        <v>700</v>
      </c>
      <c r="U1119" t="s">
        <v>702</v>
      </c>
      <c r="V1119" t="s">
        <v>3043</v>
      </c>
      <c r="W1119" t="s">
        <v>700</v>
      </c>
      <c r="X1119" t="s">
        <v>700</v>
      </c>
      <c r="Y1119">
        <v>2</v>
      </c>
      <c r="Z1119" t="s">
        <v>700</v>
      </c>
      <c r="AA1119" t="s">
        <v>700</v>
      </c>
      <c r="AB1119" t="s">
        <v>700</v>
      </c>
      <c r="AC1119" t="s">
        <v>700</v>
      </c>
      <c r="AD1119" t="s">
        <v>700</v>
      </c>
      <c r="AE1119" t="s">
        <v>700</v>
      </c>
      <c r="AF1119" t="s">
        <v>700</v>
      </c>
      <c r="AG1119" t="s">
        <v>700</v>
      </c>
      <c r="AH1119" t="s">
        <v>700</v>
      </c>
      <c r="AI1119" t="s">
        <v>700</v>
      </c>
      <c r="AJ1119" t="s">
        <v>700</v>
      </c>
    </row>
    <row r="1120" spans="1:36" x14ac:dyDescent="0.25">
      <c r="A1120" t="s">
        <v>385</v>
      </c>
      <c r="B1120" t="s">
        <v>3037</v>
      </c>
      <c r="C1120" t="s">
        <v>3042</v>
      </c>
      <c r="D1120" t="s">
        <v>706</v>
      </c>
      <c r="E1120" t="s">
        <v>2933</v>
      </c>
      <c r="F1120" t="s">
        <v>1425</v>
      </c>
      <c r="G1120" t="s">
        <v>622</v>
      </c>
      <c r="H1120" t="s">
        <v>10</v>
      </c>
      <c r="I1120" t="s">
        <v>3038</v>
      </c>
      <c r="J1120" t="s">
        <v>697</v>
      </c>
      <c r="K1120" t="s">
        <v>3054</v>
      </c>
      <c r="L1120" t="s">
        <v>699</v>
      </c>
      <c r="M1120">
        <v>392</v>
      </c>
      <c r="N1120">
        <v>319</v>
      </c>
      <c r="O1120">
        <v>107</v>
      </c>
      <c r="P1120" t="s">
        <v>3040</v>
      </c>
      <c r="Q1120" t="s">
        <v>3041</v>
      </c>
      <c r="R1120" t="s">
        <v>700</v>
      </c>
      <c r="S1120">
        <v>-1</v>
      </c>
      <c r="T1120" t="s">
        <v>700</v>
      </c>
      <c r="U1120" t="s">
        <v>702</v>
      </c>
      <c r="V1120" t="s">
        <v>3043</v>
      </c>
      <c r="W1120" t="s">
        <v>700</v>
      </c>
      <c r="X1120" t="s">
        <v>700</v>
      </c>
      <c r="Y1120">
        <v>4</v>
      </c>
      <c r="Z1120" t="s">
        <v>700</v>
      </c>
      <c r="AA1120" t="s">
        <v>700</v>
      </c>
      <c r="AB1120" t="s">
        <v>700</v>
      </c>
      <c r="AC1120" t="s">
        <v>700</v>
      </c>
      <c r="AD1120" t="s">
        <v>700</v>
      </c>
      <c r="AE1120" t="s">
        <v>700</v>
      </c>
      <c r="AF1120" t="s">
        <v>700</v>
      </c>
      <c r="AG1120" t="s">
        <v>700</v>
      </c>
      <c r="AH1120" t="s">
        <v>700</v>
      </c>
      <c r="AI1120" t="s">
        <v>700</v>
      </c>
      <c r="AJ1120" t="s">
        <v>700</v>
      </c>
    </row>
    <row r="1121" spans="1:36" x14ac:dyDescent="0.25">
      <c r="A1121" t="s">
        <v>385</v>
      </c>
      <c r="B1121" t="s">
        <v>3037</v>
      </c>
      <c r="C1121" t="s">
        <v>3042</v>
      </c>
      <c r="D1121" t="s">
        <v>694</v>
      </c>
      <c r="E1121" t="s">
        <v>700</v>
      </c>
      <c r="F1121" t="s">
        <v>700</v>
      </c>
      <c r="G1121" t="s">
        <v>622</v>
      </c>
      <c r="H1121" t="s">
        <v>939</v>
      </c>
      <c r="I1121" t="s">
        <v>3038</v>
      </c>
      <c r="J1121" t="s">
        <v>697</v>
      </c>
      <c r="K1121" t="s">
        <v>3055</v>
      </c>
      <c r="L1121" t="s">
        <v>699</v>
      </c>
      <c r="M1121">
        <v>240</v>
      </c>
      <c r="N1121" t="s">
        <v>700</v>
      </c>
      <c r="O1121" t="s">
        <v>700</v>
      </c>
      <c r="P1121" t="s">
        <v>700</v>
      </c>
      <c r="Q1121" t="s">
        <v>700</v>
      </c>
      <c r="R1121" t="s">
        <v>700</v>
      </c>
      <c r="S1121">
        <v>-1</v>
      </c>
      <c r="T1121" t="s">
        <v>700</v>
      </c>
      <c r="U1121" t="s">
        <v>702</v>
      </c>
      <c r="V1121" t="s">
        <v>3043</v>
      </c>
      <c r="W1121" t="s">
        <v>700</v>
      </c>
      <c r="X1121" t="s">
        <v>700</v>
      </c>
      <c r="Y1121">
        <v>5</v>
      </c>
      <c r="Z1121" t="s">
        <v>700</v>
      </c>
      <c r="AA1121" t="s">
        <v>700</v>
      </c>
      <c r="AB1121" t="s">
        <v>700</v>
      </c>
      <c r="AC1121" t="s">
        <v>700</v>
      </c>
      <c r="AD1121" t="s">
        <v>700</v>
      </c>
      <c r="AE1121" t="s">
        <v>700</v>
      </c>
      <c r="AF1121" t="s">
        <v>700</v>
      </c>
      <c r="AG1121" t="s">
        <v>700</v>
      </c>
      <c r="AH1121" t="s">
        <v>700</v>
      </c>
      <c r="AI1121" t="s">
        <v>700</v>
      </c>
      <c r="AJ1121" t="s">
        <v>700</v>
      </c>
    </row>
    <row r="1122" spans="1:36" x14ac:dyDescent="0.25">
      <c r="A1122" s="7" t="s">
        <v>385</v>
      </c>
      <c r="B1122" s="7" t="s">
        <v>3037</v>
      </c>
      <c r="C1122" s="7" t="s">
        <v>3042</v>
      </c>
      <c r="D1122" s="7" t="s">
        <v>706</v>
      </c>
      <c r="E1122" s="7" t="s">
        <v>925</v>
      </c>
      <c r="F1122" s="7" t="s">
        <v>3057</v>
      </c>
      <c r="G1122" s="7" t="s">
        <v>622</v>
      </c>
      <c r="H1122" s="7" t="s">
        <v>1112</v>
      </c>
      <c r="I1122" s="7" t="s">
        <v>3038</v>
      </c>
      <c r="J1122" s="7" t="s">
        <v>697</v>
      </c>
      <c r="K1122" s="7" t="s">
        <v>3056</v>
      </c>
      <c r="L1122" s="7" t="s">
        <v>846</v>
      </c>
      <c r="M1122" s="7">
        <v>307</v>
      </c>
      <c r="N1122" s="7">
        <v>307</v>
      </c>
      <c r="O1122" s="7">
        <v>103</v>
      </c>
      <c r="P1122" s="7" t="s">
        <v>3040</v>
      </c>
      <c r="Q1122" s="7" t="s">
        <v>3041</v>
      </c>
      <c r="R1122" s="7" t="s">
        <v>700</v>
      </c>
      <c r="S1122" s="7">
        <v>-1</v>
      </c>
      <c r="T1122" s="7" t="s">
        <v>847</v>
      </c>
      <c r="U1122" s="7" t="s">
        <v>702</v>
      </c>
      <c r="V1122" s="7" t="s">
        <v>3043</v>
      </c>
      <c r="W1122" s="7" t="s">
        <v>700</v>
      </c>
      <c r="X1122" s="7" t="s">
        <v>700</v>
      </c>
      <c r="Y1122" s="7" t="s">
        <v>700</v>
      </c>
      <c r="Z1122" s="7" t="s">
        <v>700</v>
      </c>
      <c r="AA1122" s="7" t="s">
        <v>700</v>
      </c>
      <c r="AB1122" s="7" t="s">
        <v>700</v>
      </c>
      <c r="AC1122" s="7" t="s">
        <v>700</v>
      </c>
      <c r="AD1122" s="7" t="s">
        <v>700</v>
      </c>
      <c r="AE1122" s="7" t="s">
        <v>700</v>
      </c>
      <c r="AF1122" s="7" t="s">
        <v>700</v>
      </c>
      <c r="AG1122" s="7" t="s">
        <v>700</v>
      </c>
      <c r="AH1122" s="7" t="s">
        <v>700</v>
      </c>
      <c r="AI1122" s="7" t="s">
        <v>700</v>
      </c>
      <c r="AJ1122" s="7" t="s">
        <v>700</v>
      </c>
    </row>
    <row r="1123" spans="1:36" x14ac:dyDescent="0.25">
      <c r="A1123" t="s">
        <v>385</v>
      </c>
      <c r="B1123" t="s">
        <v>700</v>
      </c>
      <c r="C1123" t="s">
        <v>3042</v>
      </c>
      <c r="D1123" t="s">
        <v>694</v>
      </c>
      <c r="E1123" t="s">
        <v>700</v>
      </c>
      <c r="F1123" t="s">
        <v>700</v>
      </c>
      <c r="G1123" t="s">
        <v>622</v>
      </c>
      <c r="H1123" t="s">
        <v>726</v>
      </c>
      <c r="I1123" t="s">
        <v>700</v>
      </c>
      <c r="J1123" t="s">
        <v>727</v>
      </c>
      <c r="K1123" t="s">
        <v>3058</v>
      </c>
      <c r="L1123" t="s">
        <v>1026</v>
      </c>
      <c r="M1123" t="s">
        <v>700</v>
      </c>
      <c r="N1123" t="s">
        <v>700</v>
      </c>
      <c r="O1123" t="s">
        <v>700</v>
      </c>
      <c r="P1123" t="s">
        <v>700</v>
      </c>
      <c r="Q1123" t="s">
        <v>700</v>
      </c>
      <c r="R1123" t="s">
        <v>700</v>
      </c>
      <c r="S1123" t="s">
        <v>700</v>
      </c>
      <c r="T1123" t="s">
        <v>700</v>
      </c>
      <c r="U1123" t="s">
        <v>700</v>
      </c>
      <c r="V1123" t="s">
        <v>700</v>
      </c>
      <c r="W1123" t="s">
        <v>700</v>
      </c>
      <c r="X1123" t="s">
        <v>700</v>
      </c>
      <c r="Y1123" t="s">
        <v>700</v>
      </c>
      <c r="Z1123" t="s">
        <v>700</v>
      </c>
      <c r="AA1123" t="s">
        <v>700</v>
      </c>
      <c r="AB1123" t="s">
        <v>700</v>
      </c>
      <c r="AC1123" t="s">
        <v>700</v>
      </c>
      <c r="AD1123" t="s">
        <v>700</v>
      </c>
      <c r="AE1123" t="s">
        <v>700</v>
      </c>
      <c r="AF1123" t="s">
        <v>700</v>
      </c>
      <c r="AG1123" t="s">
        <v>700</v>
      </c>
      <c r="AH1123" t="s">
        <v>700</v>
      </c>
      <c r="AI1123" t="s">
        <v>700</v>
      </c>
      <c r="AJ1123" t="s">
        <v>700</v>
      </c>
    </row>
    <row r="1124" spans="1:36" x14ac:dyDescent="0.25">
      <c r="A1124" s="5" t="s">
        <v>193</v>
      </c>
      <c r="B1124" s="5" t="s">
        <v>3059</v>
      </c>
      <c r="C1124" s="5" t="s">
        <v>3062</v>
      </c>
      <c r="D1124" s="5" t="s">
        <v>706</v>
      </c>
      <c r="E1124" s="5" t="s">
        <v>1056</v>
      </c>
      <c r="F1124" s="5" t="s">
        <v>3065</v>
      </c>
      <c r="G1124" s="5" t="s">
        <v>620</v>
      </c>
      <c r="H1124" s="5" t="s">
        <v>10</v>
      </c>
      <c r="I1124" s="5" t="s">
        <v>3060</v>
      </c>
      <c r="J1124" s="5" t="s">
        <v>697</v>
      </c>
      <c r="K1124" s="5" t="s">
        <v>3061</v>
      </c>
      <c r="L1124" s="5" t="s">
        <v>699</v>
      </c>
      <c r="M1124" s="5">
        <v>683</v>
      </c>
      <c r="N1124" s="5">
        <v>299</v>
      </c>
      <c r="O1124" s="5">
        <v>100</v>
      </c>
      <c r="P1124" s="5" t="s">
        <v>769</v>
      </c>
      <c r="Q1124" s="5" t="s">
        <v>1157</v>
      </c>
      <c r="R1124" s="5" t="s">
        <v>700</v>
      </c>
      <c r="S1124" s="5">
        <v>1</v>
      </c>
      <c r="T1124" s="5" t="s">
        <v>700</v>
      </c>
      <c r="U1124" s="5" t="s">
        <v>702</v>
      </c>
      <c r="V1124" s="5" t="s">
        <v>3063</v>
      </c>
      <c r="W1124" s="5" t="s">
        <v>3064</v>
      </c>
      <c r="X1124" s="5" t="s">
        <v>700</v>
      </c>
      <c r="Y1124" s="5">
        <v>1</v>
      </c>
      <c r="Z1124" s="5" t="s">
        <v>737</v>
      </c>
      <c r="AA1124" s="5" t="s">
        <v>700</v>
      </c>
      <c r="AB1124" s="5" t="s">
        <v>700</v>
      </c>
      <c r="AC1124" s="5" t="s">
        <v>700</v>
      </c>
      <c r="AD1124" s="5" t="s">
        <v>700</v>
      </c>
      <c r="AE1124" s="5" t="s">
        <v>700</v>
      </c>
      <c r="AF1124" s="5" t="s">
        <v>700</v>
      </c>
      <c r="AG1124" s="5" t="s">
        <v>700</v>
      </c>
      <c r="AH1124" s="5" t="s">
        <v>700</v>
      </c>
      <c r="AI1124" s="5" t="s">
        <v>700</v>
      </c>
      <c r="AJ1124" s="5" t="s">
        <v>700</v>
      </c>
    </row>
    <row r="1125" spans="1:36" x14ac:dyDescent="0.25">
      <c r="A1125" t="s">
        <v>193</v>
      </c>
      <c r="B1125" t="s">
        <v>3059</v>
      </c>
      <c r="C1125" t="s">
        <v>3062</v>
      </c>
      <c r="D1125" t="s">
        <v>694</v>
      </c>
      <c r="E1125" t="s">
        <v>700</v>
      </c>
      <c r="F1125" t="s">
        <v>700</v>
      </c>
      <c r="G1125" t="s">
        <v>620</v>
      </c>
      <c r="H1125" t="s">
        <v>712</v>
      </c>
      <c r="I1125" t="s">
        <v>3060</v>
      </c>
      <c r="J1125" t="s">
        <v>697</v>
      </c>
      <c r="K1125" t="s">
        <v>3066</v>
      </c>
      <c r="L1125" t="s">
        <v>714</v>
      </c>
      <c r="M1125">
        <v>323</v>
      </c>
      <c r="N1125" t="s">
        <v>700</v>
      </c>
      <c r="O1125" t="s">
        <v>700</v>
      </c>
      <c r="P1125" t="s">
        <v>700</v>
      </c>
      <c r="Q1125" t="s">
        <v>700</v>
      </c>
      <c r="R1125" t="s">
        <v>700</v>
      </c>
      <c r="S1125">
        <v>1</v>
      </c>
      <c r="T1125" t="s">
        <v>700</v>
      </c>
      <c r="U1125" t="s">
        <v>702</v>
      </c>
      <c r="V1125" t="s">
        <v>3063</v>
      </c>
      <c r="W1125" t="s">
        <v>700</v>
      </c>
      <c r="X1125" t="s">
        <v>700</v>
      </c>
      <c r="Y1125">
        <v>2</v>
      </c>
      <c r="Z1125" t="s">
        <v>700</v>
      </c>
      <c r="AA1125" t="s">
        <v>700</v>
      </c>
      <c r="AB1125" t="s">
        <v>700</v>
      </c>
      <c r="AC1125" t="s">
        <v>700</v>
      </c>
      <c r="AD1125" t="s">
        <v>700</v>
      </c>
      <c r="AE1125" t="s">
        <v>700</v>
      </c>
      <c r="AF1125" t="s">
        <v>700</v>
      </c>
      <c r="AG1125" t="s">
        <v>700</v>
      </c>
      <c r="AH1125" t="s">
        <v>700</v>
      </c>
      <c r="AI1125" t="s">
        <v>700</v>
      </c>
      <c r="AJ1125" t="s">
        <v>700</v>
      </c>
    </row>
    <row r="1126" spans="1:36" x14ac:dyDescent="0.25">
      <c r="A1126" t="s">
        <v>193</v>
      </c>
      <c r="B1126" t="s">
        <v>3059</v>
      </c>
      <c r="C1126" t="s">
        <v>3062</v>
      </c>
      <c r="D1126" t="s">
        <v>694</v>
      </c>
      <c r="E1126" t="s">
        <v>700</v>
      </c>
      <c r="F1126" t="s">
        <v>700</v>
      </c>
      <c r="G1126" t="s">
        <v>620</v>
      </c>
      <c r="H1126" t="s">
        <v>712</v>
      </c>
      <c r="I1126" t="s">
        <v>3060</v>
      </c>
      <c r="J1126" t="s">
        <v>697</v>
      </c>
      <c r="K1126" t="s">
        <v>3067</v>
      </c>
      <c r="L1126" t="s">
        <v>714</v>
      </c>
      <c r="M1126">
        <v>323</v>
      </c>
      <c r="N1126" t="s">
        <v>700</v>
      </c>
      <c r="O1126" t="s">
        <v>700</v>
      </c>
      <c r="P1126" t="s">
        <v>700</v>
      </c>
      <c r="Q1126" t="s">
        <v>700</v>
      </c>
      <c r="R1126" t="s">
        <v>700</v>
      </c>
      <c r="S1126">
        <v>1</v>
      </c>
      <c r="T1126" t="s">
        <v>700</v>
      </c>
      <c r="U1126" t="s">
        <v>702</v>
      </c>
      <c r="V1126" t="s">
        <v>3063</v>
      </c>
      <c r="W1126" t="s">
        <v>700</v>
      </c>
      <c r="X1126" t="s">
        <v>700</v>
      </c>
      <c r="Y1126">
        <v>3</v>
      </c>
      <c r="Z1126" t="s">
        <v>700</v>
      </c>
      <c r="AA1126" t="s">
        <v>700</v>
      </c>
      <c r="AB1126" t="s">
        <v>700</v>
      </c>
      <c r="AC1126" t="s">
        <v>700</v>
      </c>
      <c r="AD1126" t="s">
        <v>700</v>
      </c>
      <c r="AE1126" t="s">
        <v>700</v>
      </c>
      <c r="AF1126" t="s">
        <v>700</v>
      </c>
      <c r="AG1126" t="s">
        <v>700</v>
      </c>
      <c r="AH1126" t="s">
        <v>700</v>
      </c>
      <c r="AI1126" t="s">
        <v>700</v>
      </c>
      <c r="AJ1126" t="s">
        <v>700</v>
      </c>
    </row>
    <row r="1127" spans="1:36" x14ac:dyDescent="0.25">
      <c r="A1127" s="7" t="s">
        <v>193</v>
      </c>
      <c r="B1127" s="7" t="s">
        <v>3059</v>
      </c>
      <c r="C1127" s="7" t="s">
        <v>3062</v>
      </c>
      <c r="D1127" s="7" t="s">
        <v>706</v>
      </c>
      <c r="E1127" s="7" t="s">
        <v>1056</v>
      </c>
      <c r="F1127" s="7" t="s">
        <v>3069</v>
      </c>
      <c r="G1127" s="7" t="s">
        <v>620</v>
      </c>
      <c r="H1127" s="7" t="s">
        <v>10</v>
      </c>
      <c r="I1127" s="7" t="s">
        <v>3060</v>
      </c>
      <c r="J1127" s="7" t="s">
        <v>697</v>
      </c>
      <c r="K1127" s="7" t="s">
        <v>3068</v>
      </c>
      <c r="L1127" s="7" t="s">
        <v>699</v>
      </c>
      <c r="M1127" s="7">
        <v>304</v>
      </c>
      <c r="N1127" s="7">
        <v>152</v>
      </c>
      <c r="O1127" s="7">
        <v>51</v>
      </c>
      <c r="P1127" s="7" t="s">
        <v>769</v>
      </c>
      <c r="Q1127" s="7" t="s">
        <v>1157</v>
      </c>
      <c r="R1127" s="7" t="s">
        <v>700</v>
      </c>
      <c r="S1127" s="7">
        <v>1</v>
      </c>
      <c r="T1127" s="7" t="s">
        <v>700</v>
      </c>
      <c r="U1127" s="7" t="s">
        <v>702</v>
      </c>
      <c r="V1127" s="7" t="s">
        <v>3063</v>
      </c>
      <c r="W1127" s="7" t="s">
        <v>700</v>
      </c>
      <c r="X1127" s="7" t="s">
        <v>700</v>
      </c>
      <c r="Y1127" s="7">
        <v>2</v>
      </c>
      <c r="Z1127" s="7" t="s">
        <v>700</v>
      </c>
      <c r="AA1127" s="7" t="s">
        <v>700</v>
      </c>
      <c r="AB1127" s="7" t="s">
        <v>700</v>
      </c>
      <c r="AC1127" s="7" t="s">
        <v>700</v>
      </c>
      <c r="AD1127" s="7" t="s">
        <v>700</v>
      </c>
      <c r="AE1127" s="7" t="s">
        <v>700</v>
      </c>
      <c r="AF1127" s="7" t="s">
        <v>700</v>
      </c>
      <c r="AG1127" s="7" t="s">
        <v>700</v>
      </c>
      <c r="AH1127" s="7" t="s">
        <v>700</v>
      </c>
      <c r="AI1127" s="7" t="s">
        <v>700</v>
      </c>
      <c r="AJ1127" s="7" t="s">
        <v>700</v>
      </c>
    </row>
    <row r="1128" spans="1:36" x14ac:dyDescent="0.25">
      <c r="A1128" s="7" t="s">
        <v>193</v>
      </c>
      <c r="B1128" s="7" t="s">
        <v>3059</v>
      </c>
      <c r="C1128" s="7" t="s">
        <v>3062</v>
      </c>
      <c r="D1128" s="7" t="s">
        <v>706</v>
      </c>
      <c r="E1128" s="7" t="s">
        <v>965</v>
      </c>
      <c r="F1128" s="7" t="s">
        <v>1945</v>
      </c>
      <c r="G1128" s="7" t="s">
        <v>620</v>
      </c>
      <c r="H1128" s="7" t="s">
        <v>1112</v>
      </c>
      <c r="I1128" s="7" t="s">
        <v>3060</v>
      </c>
      <c r="J1128" s="7" t="s">
        <v>697</v>
      </c>
      <c r="K1128" s="7" t="s">
        <v>3070</v>
      </c>
      <c r="L1128" s="7" t="s">
        <v>846</v>
      </c>
      <c r="M1128" s="7">
        <v>188</v>
      </c>
      <c r="N1128" s="7">
        <v>122</v>
      </c>
      <c r="O1128" s="7">
        <v>41</v>
      </c>
      <c r="P1128" s="7" t="s">
        <v>769</v>
      </c>
      <c r="Q1128" s="7" t="s">
        <v>1157</v>
      </c>
      <c r="R1128" s="7" t="s">
        <v>700</v>
      </c>
      <c r="S1128" s="7">
        <v>1</v>
      </c>
      <c r="T1128" s="7" t="s">
        <v>700</v>
      </c>
      <c r="U1128" s="7" t="s">
        <v>702</v>
      </c>
      <c r="V1128" s="7" t="s">
        <v>3063</v>
      </c>
      <c r="W1128" s="7" t="s">
        <v>700</v>
      </c>
      <c r="X1128" s="7" t="s">
        <v>700</v>
      </c>
      <c r="Y1128" s="7">
        <v>2</v>
      </c>
      <c r="Z1128" s="7" t="s">
        <v>700</v>
      </c>
      <c r="AA1128" s="7" t="s">
        <v>700</v>
      </c>
      <c r="AB1128" s="7" t="s">
        <v>700</v>
      </c>
      <c r="AC1128" s="7" t="s">
        <v>700</v>
      </c>
      <c r="AD1128" s="7" t="s">
        <v>700</v>
      </c>
      <c r="AE1128" s="7" t="s">
        <v>700</v>
      </c>
      <c r="AF1128" s="7" t="s">
        <v>700</v>
      </c>
      <c r="AG1128" s="7" t="s">
        <v>700</v>
      </c>
      <c r="AH1128" s="7" t="s">
        <v>700</v>
      </c>
      <c r="AI1128" s="7" t="s">
        <v>700</v>
      </c>
      <c r="AJ1128" s="7" t="s">
        <v>700</v>
      </c>
    </row>
    <row r="1129" spans="1:36" x14ac:dyDescent="0.25">
      <c r="A1129" s="7" t="s">
        <v>445</v>
      </c>
      <c r="B1129" s="7" t="s">
        <v>3071</v>
      </c>
      <c r="C1129" s="7" t="s">
        <v>3074</v>
      </c>
      <c r="D1129" s="7" t="s">
        <v>706</v>
      </c>
      <c r="E1129" s="7" t="s">
        <v>965</v>
      </c>
      <c r="F1129" s="7" t="s">
        <v>3077</v>
      </c>
      <c r="G1129" s="7" t="s">
        <v>619</v>
      </c>
      <c r="H1129" s="7" t="s">
        <v>10</v>
      </c>
      <c r="I1129" s="7" t="s">
        <v>3072</v>
      </c>
      <c r="J1129" s="7" t="s">
        <v>697</v>
      </c>
      <c r="K1129" s="7" t="s">
        <v>3073</v>
      </c>
      <c r="L1129" s="7" t="s">
        <v>699</v>
      </c>
      <c r="M1129" s="7">
        <v>1018</v>
      </c>
      <c r="N1129" s="7">
        <v>914</v>
      </c>
      <c r="O1129" s="7">
        <v>305</v>
      </c>
      <c r="P1129" s="7" t="s">
        <v>2219</v>
      </c>
      <c r="Q1129" s="7" t="s">
        <v>2442</v>
      </c>
      <c r="R1129" s="7" t="s">
        <v>700</v>
      </c>
      <c r="S1129" s="7">
        <v>-1</v>
      </c>
      <c r="T1129" s="7" t="s">
        <v>700</v>
      </c>
      <c r="U1129" s="7" t="s">
        <v>702</v>
      </c>
      <c r="V1129" s="7" t="s">
        <v>3075</v>
      </c>
      <c r="W1129" s="7" t="s">
        <v>3076</v>
      </c>
      <c r="X1129" s="7" t="s">
        <v>700</v>
      </c>
      <c r="Y1129" s="7">
        <v>1</v>
      </c>
      <c r="Z1129" s="7" t="s">
        <v>737</v>
      </c>
      <c r="AA1129" s="7" t="s">
        <v>700</v>
      </c>
      <c r="AB1129" s="7" t="s">
        <v>700</v>
      </c>
      <c r="AC1129" s="7" t="s">
        <v>700</v>
      </c>
      <c r="AD1129" s="7" t="s">
        <v>700</v>
      </c>
      <c r="AE1129" s="7" t="s">
        <v>700</v>
      </c>
      <c r="AF1129" s="7" t="s">
        <v>700</v>
      </c>
      <c r="AG1129" s="7" t="s">
        <v>700</v>
      </c>
      <c r="AH1129" s="7" t="s">
        <v>700</v>
      </c>
      <c r="AI1129" s="7" t="s">
        <v>700</v>
      </c>
      <c r="AJ1129" s="7" t="s">
        <v>700</v>
      </c>
    </row>
    <row r="1130" spans="1:36" x14ac:dyDescent="0.25">
      <c r="A1130" s="7" t="s">
        <v>445</v>
      </c>
      <c r="B1130" s="7" t="s">
        <v>3071</v>
      </c>
      <c r="C1130" s="7" t="s">
        <v>3074</v>
      </c>
      <c r="D1130" s="7" t="s">
        <v>706</v>
      </c>
      <c r="E1130" s="7" t="s">
        <v>965</v>
      </c>
      <c r="F1130" s="7" t="s">
        <v>3077</v>
      </c>
      <c r="G1130" s="7" t="s">
        <v>619</v>
      </c>
      <c r="H1130" s="7" t="s">
        <v>10</v>
      </c>
      <c r="I1130" s="7" t="s">
        <v>3072</v>
      </c>
      <c r="J1130" s="7" t="s">
        <v>697</v>
      </c>
      <c r="K1130" s="7" t="s">
        <v>3078</v>
      </c>
      <c r="L1130" s="7" t="s">
        <v>699</v>
      </c>
      <c r="M1130" s="7">
        <v>1306</v>
      </c>
      <c r="N1130" s="7">
        <v>914</v>
      </c>
      <c r="O1130" s="7">
        <v>305</v>
      </c>
      <c r="P1130" s="7" t="s">
        <v>2219</v>
      </c>
      <c r="Q1130" s="7" t="s">
        <v>2442</v>
      </c>
      <c r="R1130" s="7" t="s">
        <v>700</v>
      </c>
      <c r="S1130" s="7">
        <v>-1</v>
      </c>
      <c r="T1130" s="7" t="s">
        <v>700</v>
      </c>
      <c r="U1130" s="7" t="s">
        <v>702</v>
      </c>
      <c r="V1130" s="7" t="s">
        <v>3075</v>
      </c>
      <c r="W1130" s="7" t="s">
        <v>700</v>
      </c>
      <c r="X1130" s="7" t="s">
        <v>700</v>
      </c>
      <c r="Y1130" s="7">
        <v>3</v>
      </c>
      <c r="Z1130" s="7" t="s">
        <v>737</v>
      </c>
      <c r="AA1130" s="7" t="s">
        <v>700</v>
      </c>
      <c r="AB1130" s="7" t="s">
        <v>700</v>
      </c>
      <c r="AC1130" s="7" t="s">
        <v>700</v>
      </c>
      <c r="AD1130" s="7" t="s">
        <v>700</v>
      </c>
      <c r="AE1130" s="7" t="s">
        <v>700</v>
      </c>
      <c r="AF1130" s="7" t="s">
        <v>700</v>
      </c>
      <c r="AG1130" s="7" t="s">
        <v>700</v>
      </c>
      <c r="AH1130" s="7" t="s">
        <v>700</v>
      </c>
      <c r="AI1130" s="7" t="s">
        <v>700</v>
      </c>
      <c r="AJ1130" s="7" t="s">
        <v>700</v>
      </c>
    </row>
    <row r="1131" spans="1:36" x14ac:dyDescent="0.25">
      <c r="A1131" t="s">
        <v>445</v>
      </c>
      <c r="B1131" t="s">
        <v>3071</v>
      </c>
      <c r="C1131" t="s">
        <v>3074</v>
      </c>
      <c r="D1131" t="s">
        <v>694</v>
      </c>
      <c r="E1131" t="s">
        <v>700</v>
      </c>
      <c r="F1131" t="s">
        <v>700</v>
      </c>
      <c r="G1131" t="s">
        <v>619</v>
      </c>
      <c r="H1131" t="s">
        <v>745</v>
      </c>
      <c r="I1131" t="s">
        <v>3072</v>
      </c>
      <c r="J1131" t="s">
        <v>697</v>
      </c>
      <c r="K1131" t="s">
        <v>3079</v>
      </c>
      <c r="L1131" t="s">
        <v>699</v>
      </c>
      <c r="M1131" t="s">
        <v>700</v>
      </c>
      <c r="N1131" t="s">
        <v>700</v>
      </c>
      <c r="O1131" t="s">
        <v>700</v>
      </c>
      <c r="P1131" t="s">
        <v>700</v>
      </c>
      <c r="Q1131" t="s">
        <v>700</v>
      </c>
      <c r="R1131">
        <v>274</v>
      </c>
      <c r="S1131">
        <v>-1</v>
      </c>
      <c r="T1131" t="s">
        <v>723</v>
      </c>
      <c r="U1131" t="s">
        <v>702</v>
      </c>
      <c r="V1131" t="s">
        <v>3075</v>
      </c>
      <c r="W1131" t="s">
        <v>700</v>
      </c>
      <c r="X1131" t="s">
        <v>700</v>
      </c>
      <c r="Y1131">
        <v>2</v>
      </c>
      <c r="Z1131" t="s">
        <v>700</v>
      </c>
      <c r="AA1131" t="s">
        <v>700</v>
      </c>
      <c r="AB1131" t="s">
        <v>700</v>
      </c>
      <c r="AC1131" t="s">
        <v>700</v>
      </c>
      <c r="AD1131" t="s">
        <v>700</v>
      </c>
      <c r="AE1131" t="s">
        <v>700</v>
      </c>
      <c r="AF1131" t="s">
        <v>700</v>
      </c>
      <c r="AG1131" t="s">
        <v>700</v>
      </c>
      <c r="AH1131" t="s">
        <v>700</v>
      </c>
      <c r="AI1131" t="s">
        <v>700</v>
      </c>
      <c r="AJ1131" t="s">
        <v>700</v>
      </c>
    </row>
    <row r="1132" spans="1:36" x14ac:dyDescent="0.25">
      <c r="A1132" t="s">
        <v>445</v>
      </c>
      <c r="B1132" t="s">
        <v>3071</v>
      </c>
      <c r="C1132" t="s">
        <v>3074</v>
      </c>
      <c r="D1132" t="s">
        <v>694</v>
      </c>
      <c r="E1132" t="s">
        <v>700</v>
      </c>
      <c r="F1132" t="s">
        <v>700</v>
      </c>
      <c r="G1132" t="s">
        <v>619</v>
      </c>
      <c r="H1132" t="s">
        <v>745</v>
      </c>
      <c r="I1132" t="s">
        <v>3072</v>
      </c>
      <c r="J1132" t="s">
        <v>697</v>
      </c>
      <c r="K1132" t="s">
        <v>3080</v>
      </c>
      <c r="L1132" t="s">
        <v>699</v>
      </c>
      <c r="M1132" t="s">
        <v>700</v>
      </c>
      <c r="N1132" t="s">
        <v>700</v>
      </c>
      <c r="O1132" t="s">
        <v>700</v>
      </c>
      <c r="P1132" t="s">
        <v>700</v>
      </c>
      <c r="Q1132" t="s">
        <v>700</v>
      </c>
      <c r="R1132">
        <v>749</v>
      </c>
      <c r="S1132">
        <v>-1</v>
      </c>
      <c r="T1132" t="s">
        <v>723</v>
      </c>
      <c r="U1132" t="s">
        <v>702</v>
      </c>
      <c r="V1132" t="s">
        <v>3075</v>
      </c>
      <c r="W1132" t="s">
        <v>700</v>
      </c>
      <c r="X1132" t="s">
        <v>700</v>
      </c>
      <c r="Y1132">
        <v>3</v>
      </c>
      <c r="Z1132" t="s">
        <v>700</v>
      </c>
      <c r="AA1132" t="s">
        <v>700</v>
      </c>
      <c r="AB1132" t="s">
        <v>700</v>
      </c>
      <c r="AC1132" t="s">
        <v>700</v>
      </c>
      <c r="AD1132" t="s">
        <v>700</v>
      </c>
      <c r="AE1132" t="s">
        <v>700</v>
      </c>
      <c r="AF1132" t="s">
        <v>700</v>
      </c>
      <c r="AG1132" t="s">
        <v>700</v>
      </c>
      <c r="AH1132" t="s">
        <v>700</v>
      </c>
      <c r="AI1132" t="s">
        <v>700</v>
      </c>
      <c r="AJ1132" t="s">
        <v>700</v>
      </c>
    </row>
    <row r="1133" spans="1:36" x14ac:dyDescent="0.25">
      <c r="A1133" t="s">
        <v>445</v>
      </c>
      <c r="B1133" t="s">
        <v>3071</v>
      </c>
      <c r="C1133" t="s">
        <v>3074</v>
      </c>
      <c r="D1133" t="s">
        <v>694</v>
      </c>
      <c r="E1133" t="s">
        <v>700</v>
      </c>
      <c r="F1133" t="s">
        <v>700</v>
      </c>
      <c r="G1133" t="s">
        <v>619</v>
      </c>
      <c r="H1133" t="s">
        <v>745</v>
      </c>
      <c r="I1133" t="s">
        <v>3072</v>
      </c>
      <c r="J1133" t="s">
        <v>697</v>
      </c>
      <c r="K1133" t="s">
        <v>3081</v>
      </c>
      <c r="L1133" t="s">
        <v>699</v>
      </c>
      <c r="M1133" t="s">
        <v>700</v>
      </c>
      <c r="N1133" t="s">
        <v>700</v>
      </c>
      <c r="O1133" t="s">
        <v>700</v>
      </c>
      <c r="P1133" t="s">
        <v>700</v>
      </c>
      <c r="Q1133" t="s">
        <v>700</v>
      </c>
      <c r="R1133">
        <v>671</v>
      </c>
      <c r="S1133">
        <v>-1</v>
      </c>
      <c r="T1133" t="s">
        <v>723</v>
      </c>
      <c r="U1133" t="s">
        <v>702</v>
      </c>
      <c r="V1133" t="s">
        <v>3075</v>
      </c>
      <c r="W1133" t="s">
        <v>700</v>
      </c>
      <c r="X1133" t="s">
        <v>700</v>
      </c>
      <c r="Y1133">
        <v>4</v>
      </c>
      <c r="Z1133" t="s">
        <v>700</v>
      </c>
      <c r="AA1133" t="s">
        <v>700</v>
      </c>
      <c r="AB1133" t="s">
        <v>700</v>
      </c>
      <c r="AC1133" t="s">
        <v>700</v>
      </c>
      <c r="AD1133" t="s">
        <v>700</v>
      </c>
      <c r="AE1133" t="s">
        <v>700</v>
      </c>
      <c r="AF1133" t="s">
        <v>700</v>
      </c>
      <c r="AG1133" t="s">
        <v>700</v>
      </c>
      <c r="AH1133" t="s">
        <v>700</v>
      </c>
      <c r="AI1133" t="s">
        <v>700</v>
      </c>
      <c r="AJ1133" t="s">
        <v>700</v>
      </c>
    </row>
    <row r="1134" spans="1:36" x14ac:dyDescent="0.25">
      <c r="A1134" t="s">
        <v>445</v>
      </c>
      <c r="B1134" t="s">
        <v>700</v>
      </c>
      <c r="C1134" t="s">
        <v>3074</v>
      </c>
      <c r="D1134" t="s">
        <v>694</v>
      </c>
      <c r="E1134" t="s">
        <v>700</v>
      </c>
      <c r="F1134" t="s">
        <v>700</v>
      </c>
      <c r="G1134" t="s">
        <v>619</v>
      </c>
      <c r="H1134" t="s">
        <v>726</v>
      </c>
      <c r="I1134" t="s">
        <v>700</v>
      </c>
      <c r="J1134" t="s">
        <v>727</v>
      </c>
      <c r="K1134" t="s">
        <v>3082</v>
      </c>
      <c r="L1134" t="s">
        <v>729</v>
      </c>
      <c r="M1134" t="s">
        <v>700</v>
      </c>
      <c r="N1134" t="s">
        <v>700</v>
      </c>
      <c r="O1134" t="s">
        <v>700</v>
      </c>
      <c r="P1134" t="s">
        <v>700</v>
      </c>
      <c r="Q1134" t="s">
        <v>700</v>
      </c>
      <c r="R1134" t="s">
        <v>700</v>
      </c>
      <c r="S1134" t="s">
        <v>700</v>
      </c>
      <c r="T1134" t="s">
        <v>700</v>
      </c>
      <c r="U1134" t="s">
        <v>700</v>
      </c>
      <c r="V1134" t="s">
        <v>700</v>
      </c>
      <c r="W1134" t="s">
        <v>700</v>
      </c>
      <c r="X1134" t="s">
        <v>700</v>
      </c>
      <c r="Y1134" t="s">
        <v>700</v>
      </c>
      <c r="Z1134" t="s">
        <v>700</v>
      </c>
      <c r="AA1134" t="s">
        <v>700</v>
      </c>
      <c r="AB1134" t="s">
        <v>700</v>
      </c>
      <c r="AC1134" t="s">
        <v>700</v>
      </c>
      <c r="AD1134" t="s">
        <v>700</v>
      </c>
      <c r="AE1134" t="s">
        <v>700</v>
      </c>
      <c r="AF1134" t="s">
        <v>700</v>
      </c>
      <c r="AG1134" t="s">
        <v>700</v>
      </c>
      <c r="AH1134" t="s">
        <v>700</v>
      </c>
      <c r="AI1134" t="s">
        <v>700</v>
      </c>
      <c r="AJ1134" t="s">
        <v>700</v>
      </c>
    </row>
    <row r="1135" spans="1:36" x14ac:dyDescent="0.25">
      <c r="A1135" s="7" t="s">
        <v>541</v>
      </c>
      <c r="B1135" s="7" t="s">
        <v>3083</v>
      </c>
      <c r="C1135" s="7" t="s">
        <v>3086</v>
      </c>
      <c r="D1135" s="7" t="s">
        <v>706</v>
      </c>
      <c r="E1135" s="7" t="s">
        <v>965</v>
      </c>
      <c r="F1135" s="7" t="s">
        <v>1020</v>
      </c>
      <c r="G1135" s="7" t="s">
        <v>619</v>
      </c>
      <c r="H1135" s="7" t="s">
        <v>10</v>
      </c>
      <c r="I1135" s="7" t="s">
        <v>3084</v>
      </c>
      <c r="J1135" s="7" t="s">
        <v>697</v>
      </c>
      <c r="K1135" s="7" t="s">
        <v>3085</v>
      </c>
      <c r="L1135" s="7" t="s">
        <v>699</v>
      </c>
      <c r="M1135" s="7">
        <v>1097</v>
      </c>
      <c r="N1135" s="7">
        <v>1022</v>
      </c>
      <c r="O1135" s="7">
        <v>341</v>
      </c>
      <c r="P1135" s="7" t="s">
        <v>2117</v>
      </c>
      <c r="Q1135" s="7" t="s">
        <v>2118</v>
      </c>
      <c r="R1135" s="7" t="s">
        <v>700</v>
      </c>
      <c r="S1135" s="7">
        <v>-1</v>
      </c>
      <c r="T1135" s="7" t="s">
        <v>700</v>
      </c>
      <c r="U1135" s="7" t="s">
        <v>702</v>
      </c>
      <c r="V1135" s="7" t="s">
        <v>3087</v>
      </c>
      <c r="W1135" s="7" t="s">
        <v>3088</v>
      </c>
      <c r="X1135" s="7" t="s">
        <v>700</v>
      </c>
      <c r="Y1135" s="7">
        <v>1</v>
      </c>
      <c r="Z1135" s="7" t="s">
        <v>737</v>
      </c>
      <c r="AA1135" s="7" t="s">
        <v>700</v>
      </c>
      <c r="AB1135" s="7" t="s">
        <v>700</v>
      </c>
      <c r="AC1135" s="7" t="s">
        <v>700</v>
      </c>
      <c r="AD1135" s="7" t="s">
        <v>700</v>
      </c>
      <c r="AE1135" s="7" t="s">
        <v>700</v>
      </c>
      <c r="AF1135" s="7" t="s">
        <v>700</v>
      </c>
      <c r="AG1135" s="7" t="s">
        <v>700</v>
      </c>
      <c r="AH1135" s="7" t="s">
        <v>700</v>
      </c>
      <c r="AI1135" s="7" t="s">
        <v>700</v>
      </c>
      <c r="AJ1135" s="7" t="s">
        <v>700</v>
      </c>
    </row>
    <row r="1136" spans="1:36" x14ac:dyDescent="0.25">
      <c r="A1136" s="7" t="s">
        <v>541</v>
      </c>
      <c r="B1136" s="7" t="s">
        <v>3083</v>
      </c>
      <c r="C1136" s="7" t="s">
        <v>3086</v>
      </c>
      <c r="D1136" s="7" t="s">
        <v>706</v>
      </c>
      <c r="E1136" s="7" t="s">
        <v>965</v>
      </c>
      <c r="F1136" s="7" t="s">
        <v>1020</v>
      </c>
      <c r="G1136" s="7" t="s">
        <v>619</v>
      </c>
      <c r="H1136" s="7" t="s">
        <v>10</v>
      </c>
      <c r="I1136" s="7" t="s">
        <v>3084</v>
      </c>
      <c r="J1136" s="7" t="s">
        <v>697</v>
      </c>
      <c r="K1136" s="7" t="s">
        <v>3089</v>
      </c>
      <c r="L1136" s="7" t="s">
        <v>699</v>
      </c>
      <c r="M1136" s="7">
        <v>1367</v>
      </c>
      <c r="N1136" s="7">
        <v>1022</v>
      </c>
      <c r="O1136" s="7">
        <v>341</v>
      </c>
      <c r="P1136" s="7" t="s">
        <v>2117</v>
      </c>
      <c r="Q1136" s="7" t="s">
        <v>2118</v>
      </c>
      <c r="R1136" s="7" t="s">
        <v>700</v>
      </c>
      <c r="S1136" s="7">
        <v>-1</v>
      </c>
      <c r="T1136" s="7" t="s">
        <v>723</v>
      </c>
      <c r="U1136" s="7" t="s">
        <v>702</v>
      </c>
      <c r="V1136" s="7" t="s">
        <v>3087</v>
      </c>
      <c r="W1136" s="7" t="s">
        <v>700</v>
      </c>
      <c r="X1136" s="7" t="s">
        <v>700</v>
      </c>
      <c r="Y1136" s="7">
        <v>1</v>
      </c>
      <c r="Z1136" s="7" t="s">
        <v>700</v>
      </c>
      <c r="AA1136" s="7" t="s">
        <v>700</v>
      </c>
      <c r="AB1136" s="7" t="s">
        <v>700</v>
      </c>
      <c r="AC1136" s="7" t="s">
        <v>700</v>
      </c>
      <c r="AD1136" s="7" t="s">
        <v>700</v>
      </c>
      <c r="AE1136" s="7" t="s">
        <v>700</v>
      </c>
      <c r="AF1136" s="7" t="s">
        <v>700</v>
      </c>
      <c r="AG1136" s="7" t="s">
        <v>700</v>
      </c>
      <c r="AH1136" s="7" t="s">
        <v>700</v>
      </c>
      <c r="AI1136" s="7" t="s">
        <v>700</v>
      </c>
      <c r="AJ1136" s="7" t="s">
        <v>700</v>
      </c>
    </row>
    <row r="1137" spans="1:36" x14ac:dyDescent="0.25">
      <c r="A1137" s="7" t="s">
        <v>541</v>
      </c>
      <c r="B1137" s="7" t="s">
        <v>3083</v>
      </c>
      <c r="C1137" s="7" t="s">
        <v>3086</v>
      </c>
      <c r="D1137" s="7" t="s">
        <v>706</v>
      </c>
      <c r="E1137" s="7" t="s">
        <v>965</v>
      </c>
      <c r="F1137" s="7" t="s">
        <v>1202</v>
      </c>
      <c r="G1137" s="7" t="s">
        <v>619</v>
      </c>
      <c r="H1137" s="7" t="s">
        <v>10</v>
      </c>
      <c r="I1137" s="7" t="s">
        <v>3084</v>
      </c>
      <c r="J1137" s="7" t="s">
        <v>697</v>
      </c>
      <c r="K1137" s="7" t="s">
        <v>3090</v>
      </c>
      <c r="L1137" s="7" t="s">
        <v>699</v>
      </c>
      <c r="M1137" s="7">
        <v>1038</v>
      </c>
      <c r="N1137" s="7">
        <v>788</v>
      </c>
      <c r="O1137" s="7">
        <v>263</v>
      </c>
      <c r="P1137" s="7" t="s">
        <v>2117</v>
      </c>
      <c r="Q1137" s="7" t="s">
        <v>2118</v>
      </c>
      <c r="R1137" s="7" t="s">
        <v>700</v>
      </c>
      <c r="S1137" s="7">
        <v>-1</v>
      </c>
      <c r="T1137" s="7" t="s">
        <v>700</v>
      </c>
      <c r="U1137" s="7" t="s">
        <v>702</v>
      </c>
      <c r="V1137" s="7" t="s">
        <v>3087</v>
      </c>
      <c r="W1137" s="7" t="s">
        <v>700</v>
      </c>
      <c r="X1137" s="7" t="s">
        <v>700</v>
      </c>
      <c r="Y1137" s="7">
        <v>2</v>
      </c>
      <c r="Z1137" s="7" t="s">
        <v>700</v>
      </c>
      <c r="AA1137" s="7" t="s">
        <v>700</v>
      </c>
      <c r="AB1137" s="7" t="s">
        <v>700</v>
      </c>
      <c r="AC1137" s="7" t="s">
        <v>700</v>
      </c>
      <c r="AD1137" s="7" t="s">
        <v>700</v>
      </c>
      <c r="AE1137" s="7" t="s">
        <v>700</v>
      </c>
      <c r="AF1137" s="7" t="s">
        <v>700</v>
      </c>
      <c r="AG1137" s="7" t="s">
        <v>700</v>
      </c>
      <c r="AH1137" s="7" t="s">
        <v>700</v>
      </c>
      <c r="AI1137" s="7" t="s">
        <v>700</v>
      </c>
      <c r="AJ1137" s="7" t="s">
        <v>700</v>
      </c>
    </row>
    <row r="1138" spans="1:36" x14ac:dyDescent="0.25">
      <c r="A1138" s="7" t="s">
        <v>541</v>
      </c>
      <c r="B1138" s="7" t="s">
        <v>3083</v>
      </c>
      <c r="C1138" s="7" t="s">
        <v>3086</v>
      </c>
      <c r="D1138" s="7" t="s">
        <v>706</v>
      </c>
      <c r="E1138" s="7" t="s">
        <v>965</v>
      </c>
      <c r="F1138" s="7" t="s">
        <v>1213</v>
      </c>
      <c r="G1138" s="7" t="s">
        <v>619</v>
      </c>
      <c r="H1138" s="7" t="s">
        <v>10</v>
      </c>
      <c r="I1138" s="7" t="s">
        <v>3084</v>
      </c>
      <c r="J1138" s="7" t="s">
        <v>697</v>
      </c>
      <c r="K1138" s="7" t="s">
        <v>3091</v>
      </c>
      <c r="L1138" s="7" t="s">
        <v>699</v>
      </c>
      <c r="M1138" s="7">
        <v>77</v>
      </c>
      <c r="N1138" s="7">
        <v>8</v>
      </c>
      <c r="O1138" s="7">
        <v>3</v>
      </c>
      <c r="P1138" s="7" t="s">
        <v>2117</v>
      </c>
      <c r="Q1138" s="7" t="s">
        <v>2118</v>
      </c>
      <c r="R1138" s="7" t="s">
        <v>700</v>
      </c>
      <c r="S1138" s="7">
        <v>-1</v>
      </c>
      <c r="T1138" s="7" t="s">
        <v>700</v>
      </c>
      <c r="U1138" s="7" t="s">
        <v>702</v>
      </c>
      <c r="V1138" s="7" t="s">
        <v>3087</v>
      </c>
      <c r="W1138" s="7" t="s">
        <v>700</v>
      </c>
      <c r="X1138" s="7" t="s">
        <v>700</v>
      </c>
      <c r="Y1138" s="7">
        <v>2</v>
      </c>
      <c r="Z1138" s="7" t="s">
        <v>700</v>
      </c>
      <c r="AA1138" s="7" t="s">
        <v>700</v>
      </c>
      <c r="AB1138" s="7" t="s">
        <v>700</v>
      </c>
      <c r="AC1138" s="7" t="s">
        <v>700</v>
      </c>
      <c r="AD1138" s="7" t="s">
        <v>700</v>
      </c>
      <c r="AE1138" s="7" t="s">
        <v>700</v>
      </c>
      <c r="AF1138" s="7" t="s">
        <v>700</v>
      </c>
      <c r="AG1138" s="7" t="s">
        <v>700</v>
      </c>
      <c r="AH1138" s="7" t="s">
        <v>700</v>
      </c>
      <c r="AI1138" s="7" t="s">
        <v>700</v>
      </c>
      <c r="AJ1138" s="7" t="s">
        <v>700</v>
      </c>
    </row>
    <row r="1139" spans="1:36" x14ac:dyDescent="0.25">
      <c r="A1139" t="s">
        <v>541</v>
      </c>
      <c r="B1139" t="s">
        <v>3083</v>
      </c>
      <c r="C1139" t="s">
        <v>3086</v>
      </c>
      <c r="D1139" t="s">
        <v>694</v>
      </c>
      <c r="E1139" t="s">
        <v>700</v>
      </c>
      <c r="F1139" t="s">
        <v>700</v>
      </c>
      <c r="G1139" t="s">
        <v>619</v>
      </c>
      <c r="H1139" t="s">
        <v>712</v>
      </c>
      <c r="I1139" t="s">
        <v>3084</v>
      </c>
      <c r="J1139" t="s">
        <v>697</v>
      </c>
      <c r="K1139" t="s">
        <v>3092</v>
      </c>
      <c r="L1139" t="s">
        <v>794</v>
      </c>
      <c r="M1139">
        <v>304</v>
      </c>
      <c r="N1139" t="s">
        <v>700</v>
      </c>
      <c r="O1139" t="s">
        <v>700</v>
      </c>
      <c r="P1139" t="s">
        <v>700</v>
      </c>
      <c r="Q1139" t="s">
        <v>700</v>
      </c>
      <c r="R1139" t="s">
        <v>700</v>
      </c>
      <c r="S1139">
        <v>-1</v>
      </c>
      <c r="T1139" t="s">
        <v>700</v>
      </c>
      <c r="U1139" t="s">
        <v>702</v>
      </c>
      <c r="V1139" t="s">
        <v>3087</v>
      </c>
      <c r="W1139" t="s">
        <v>700</v>
      </c>
      <c r="X1139" t="s">
        <v>700</v>
      </c>
      <c r="Y1139">
        <v>4</v>
      </c>
      <c r="Z1139" t="s">
        <v>700</v>
      </c>
      <c r="AA1139" t="s">
        <v>700</v>
      </c>
      <c r="AB1139" t="s">
        <v>700</v>
      </c>
      <c r="AC1139" t="s">
        <v>700</v>
      </c>
      <c r="AD1139" t="s">
        <v>700</v>
      </c>
      <c r="AE1139" t="s">
        <v>700</v>
      </c>
      <c r="AF1139" t="s">
        <v>700</v>
      </c>
      <c r="AG1139" t="s">
        <v>700</v>
      </c>
      <c r="AH1139" t="s">
        <v>700</v>
      </c>
      <c r="AI1139" t="s">
        <v>700</v>
      </c>
      <c r="AJ1139" t="s">
        <v>700</v>
      </c>
    </row>
    <row r="1140" spans="1:36" x14ac:dyDescent="0.25">
      <c r="A1140" s="7" t="s">
        <v>541</v>
      </c>
      <c r="B1140" s="7" t="s">
        <v>3083</v>
      </c>
      <c r="C1140" s="7" t="s">
        <v>3086</v>
      </c>
      <c r="D1140" s="7" t="s">
        <v>706</v>
      </c>
      <c r="E1140" s="7" t="s">
        <v>965</v>
      </c>
      <c r="F1140" s="7" t="s">
        <v>1202</v>
      </c>
      <c r="G1140" s="7" t="s">
        <v>619</v>
      </c>
      <c r="H1140" s="7" t="s">
        <v>10</v>
      </c>
      <c r="I1140" s="7" t="s">
        <v>3084</v>
      </c>
      <c r="J1140" s="7" t="s">
        <v>697</v>
      </c>
      <c r="K1140" s="7" t="s">
        <v>3093</v>
      </c>
      <c r="L1140" s="7" t="s">
        <v>699</v>
      </c>
      <c r="M1140" s="7">
        <v>1041</v>
      </c>
      <c r="N1140" s="7">
        <v>788</v>
      </c>
      <c r="O1140" s="7">
        <v>263</v>
      </c>
      <c r="P1140" s="7" t="s">
        <v>2117</v>
      </c>
      <c r="Q1140" s="7" t="s">
        <v>2118</v>
      </c>
      <c r="R1140" s="7" t="s">
        <v>700</v>
      </c>
      <c r="S1140" s="7">
        <v>-1</v>
      </c>
      <c r="T1140" s="7" t="s">
        <v>700</v>
      </c>
      <c r="U1140" s="7" t="s">
        <v>702</v>
      </c>
      <c r="V1140" s="7" t="s">
        <v>3087</v>
      </c>
      <c r="W1140" s="7" t="s">
        <v>700</v>
      </c>
      <c r="X1140" s="7" t="s">
        <v>700</v>
      </c>
      <c r="Y1140" s="7">
        <v>5</v>
      </c>
      <c r="Z1140" s="7" t="s">
        <v>700</v>
      </c>
      <c r="AA1140" s="7" t="s">
        <v>700</v>
      </c>
      <c r="AB1140" s="7" t="s">
        <v>700</v>
      </c>
      <c r="AC1140" s="7" t="s">
        <v>700</v>
      </c>
      <c r="AD1140" s="7" t="s">
        <v>700</v>
      </c>
      <c r="AE1140" s="7" t="s">
        <v>700</v>
      </c>
      <c r="AF1140" s="7" t="s">
        <v>700</v>
      </c>
      <c r="AG1140" s="7" t="s">
        <v>700</v>
      </c>
      <c r="AH1140" s="7" t="s">
        <v>700</v>
      </c>
      <c r="AI1140" s="7" t="s">
        <v>700</v>
      </c>
      <c r="AJ1140" s="7" t="s">
        <v>700</v>
      </c>
    </row>
    <row r="1141" spans="1:36" x14ac:dyDescent="0.25">
      <c r="A1141" t="s">
        <v>541</v>
      </c>
      <c r="B1141" t="s">
        <v>700</v>
      </c>
      <c r="C1141" t="s">
        <v>3086</v>
      </c>
      <c r="D1141" t="s">
        <v>694</v>
      </c>
      <c r="E1141" t="s">
        <v>700</v>
      </c>
      <c r="F1141" t="s">
        <v>700</v>
      </c>
      <c r="G1141" t="s">
        <v>619</v>
      </c>
      <c r="H1141" t="s">
        <v>726</v>
      </c>
      <c r="I1141" t="s">
        <v>700</v>
      </c>
      <c r="J1141" t="s">
        <v>727</v>
      </c>
      <c r="K1141" t="s">
        <v>3094</v>
      </c>
      <c r="L1141" t="s">
        <v>938</v>
      </c>
      <c r="M1141" t="s">
        <v>700</v>
      </c>
      <c r="N1141" t="s">
        <v>700</v>
      </c>
      <c r="O1141" t="s">
        <v>700</v>
      </c>
      <c r="P1141" t="s">
        <v>700</v>
      </c>
      <c r="Q1141" t="s">
        <v>700</v>
      </c>
      <c r="R1141" t="s">
        <v>700</v>
      </c>
      <c r="S1141" t="s">
        <v>700</v>
      </c>
      <c r="T1141" t="s">
        <v>700</v>
      </c>
      <c r="U1141" t="s">
        <v>700</v>
      </c>
      <c r="V1141" t="s">
        <v>700</v>
      </c>
      <c r="W1141" t="s">
        <v>700</v>
      </c>
      <c r="X1141" t="s">
        <v>700</v>
      </c>
      <c r="Y1141" t="s">
        <v>700</v>
      </c>
      <c r="Z1141" t="s">
        <v>700</v>
      </c>
      <c r="AA1141" t="s">
        <v>700</v>
      </c>
      <c r="AB1141" t="s">
        <v>700</v>
      </c>
      <c r="AC1141" t="s">
        <v>700</v>
      </c>
      <c r="AD1141" t="s">
        <v>700</v>
      </c>
      <c r="AE1141" t="s">
        <v>700</v>
      </c>
      <c r="AF1141" t="s">
        <v>700</v>
      </c>
      <c r="AG1141" t="s">
        <v>700</v>
      </c>
      <c r="AH1141" t="s">
        <v>700</v>
      </c>
      <c r="AI1141" t="s">
        <v>700</v>
      </c>
      <c r="AJ1141" t="s">
        <v>700</v>
      </c>
    </row>
    <row r="1142" spans="1:36" x14ac:dyDescent="0.25">
      <c r="A1142" t="s">
        <v>430</v>
      </c>
      <c r="B1142" t="s">
        <v>3095</v>
      </c>
      <c r="C1142" t="s">
        <v>3100</v>
      </c>
      <c r="D1142" t="s">
        <v>706</v>
      </c>
      <c r="E1142" t="s">
        <v>805</v>
      </c>
      <c r="F1142" t="s">
        <v>1114</v>
      </c>
      <c r="G1142" t="s">
        <v>618</v>
      </c>
      <c r="H1142" t="s">
        <v>10</v>
      </c>
      <c r="I1142" t="s">
        <v>3096</v>
      </c>
      <c r="J1142" t="s">
        <v>697</v>
      </c>
      <c r="K1142" t="s">
        <v>3097</v>
      </c>
      <c r="L1142" t="s">
        <v>699</v>
      </c>
      <c r="M1142">
        <v>2120</v>
      </c>
      <c r="N1142">
        <v>1735</v>
      </c>
      <c r="O1142">
        <v>579</v>
      </c>
      <c r="P1142" t="s">
        <v>3098</v>
      </c>
      <c r="Q1142" t="s">
        <v>3099</v>
      </c>
      <c r="R1142" t="s">
        <v>700</v>
      </c>
      <c r="S1142">
        <v>1</v>
      </c>
      <c r="T1142" t="s">
        <v>700</v>
      </c>
      <c r="U1142" t="s">
        <v>702</v>
      </c>
      <c r="V1142" t="s">
        <v>3101</v>
      </c>
      <c r="W1142" t="s">
        <v>700</v>
      </c>
      <c r="X1142" t="s">
        <v>700</v>
      </c>
      <c r="Y1142">
        <v>1</v>
      </c>
      <c r="Z1142" t="s">
        <v>1103</v>
      </c>
      <c r="AA1142">
        <v>2.0000000000000001E-4</v>
      </c>
      <c r="AB1142" t="s">
        <v>700</v>
      </c>
      <c r="AC1142" t="s">
        <v>700</v>
      </c>
      <c r="AD1142" t="s">
        <v>700</v>
      </c>
      <c r="AE1142" t="s">
        <v>700</v>
      </c>
      <c r="AF1142" t="s">
        <v>700</v>
      </c>
      <c r="AG1142" t="s">
        <v>700</v>
      </c>
      <c r="AH1142" t="s">
        <v>700</v>
      </c>
      <c r="AI1142" t="s">
        <v>700</v>
      </c>
      <c r="AJ1142" t="s">
        <v>700</v>
      </c>
    </row>
    <row r="1143" spans="1:36" x14ac:dyDescent="0.25">
      <c r="A1143" t="s">
        <v>430</v>
      </c>
      <c r="B1143" t="s">
        <v>3095</v>
      </c>
      <c r="C1143" t="s">
        <v>3100</v>
      </c>
      <c r="D1143" t="s">
        <v>706</v>
      </c>
      <c r="E1143" t="s">
        <v>3103</v>
      </c>
      <c r="F1143" t="s">
        <v>3104</v>
      </c>
      <c r="G1143" t="s">
        <v>618</v>
      </c>
      <c r="H1143" t="s">
        <v>10</v>
      </c>
      <c r="I1143" t="s">
        <v>3096</v>
      </c>
      <c r="J1143" t="s">
        <v>697</v>
      </c>
      <c r="K1143" t="s">
        <v>3102</v>
      </c>
      <c r="L1143" t="s">
        <v>699</v>
      </c>
      <c r="M1143">
        <v>450</v>
      </c>
      <c r="N1143">
        <v>451</v>
      </c>
      <c r="O1143">
        <v>151</v>
      </c>
      <c r="P1143" t="s">
        <v>3098</v>
      </c>
      <c r="Q1143" t="s">
        <v>3099</v>
      </c>
      <c r="R1143" t="s">
        <v>700</v>
      </c>
      <c r="S1143">
        <v>1</v>
      </c>
      <c r="T1143" t="s">
        <v>847</v>
      </c>
      <c r="U1143" t="s">
        <v>702</v>
      </c>
      <c r="V1143" t="s">
        <v>3101</v>
      </c>
      <c r="W1143" t="s">
        <v>700</v>
      </c>
      <c r="X1143" t="s">
        <v>700</v>
      </c>
      <c r="Y1143">
        <v>1</v>
      </c>
      <c r="Z1143" t="s">
        <v>700</v>
      </c>
      <c r="AA1143">
        <v>2.0000000000000001E-4</v>
      </c>
      <c r="AB1143" t="s">
        <v>700</v>
      </c>
      <c r="AC1143" t="s">
        <v>700</v>
      </c>
      <c r="AD1143" t="s">
        <v>700</v>
      </c>
      <c r="AE1143" t="s">
        <v>700</v>
      </c>
      <c r="AF1143" t="s">
        <v>700</v>
      </c>
      <c r="AG1143" t="s">
        <v>700</v>
      </c>
      <c r="AH1143" t="s">
        <v>700</v>
      </c>
      <c r="AI1143" t="s">
        <v>700</v>
      </c>
      <c r="AJ1143" t="s">
        <v>700</v>
      </c>
    </row>
    <row r="1144" spans="1:36" x14ac:dyDescent="0.25">
      <c r="A1144" t="s">
        <v>430</v>
      </c>
      <c r="B1144" t="s">
        <v>3095</v>
      </c>
      <c r="C1144" t="s">
        <v>3100</v>
      </c>
      <c r="D1144" t="s">
        <v>706</v>
      </c>
      <c r="E1144" t="s">
        <v>933</v>
      </c>
      <c r="F1144" t="s">
        <v>977</v>
      </c>
      <c r="G1144" t="s">
        <v>618</v>
      </c>
      <c r="H1144" t="s">
        <v>1112</v>
      </c>
      <c r="I1144" t="s">
        <v>3096</v>
      </c>
      <c r="J1144" t="s">
        <v>697</v>
      </c>
      <c r="K1144" t="s">
        <v>3105</v>
      </c>
      <c r="L1144" t="s">
        <v>846</v>
      </c>
      <c r="M1144">
        <v>73</v>
      </c>
      <c r="N1144">
        <v>73</v>
      </c>
      <c r="O1144">
        <v>25</v>
      </c>
      <c r="P1144" t="s">
        <v>3098</v>
      </c>
      <c r="Q1144" t="s">
        <v>3099</v>
      </c>
      <c r="R1144" t="s">
        <v>700</v>
      </c>
      <c r="S1144">
        <v>1</v>
      </c>
      <c r="T1144" t="s">
        <v>847</v>
      </c>
      <c r="U1144" t="s">
        <v>702</v>
      </c>
      <c r="V1144" t="s">
        <v>3101</v>
      </c>
      <c r="W1144" t="s">
        <v>700</v>
      </c>
      <c r="X1144" t="s">
        <v>700</v>
      </c>
      <c r="Y1144">
        <v>5</v>
      </c>
      <c r="Z1144" t="s">
        <v>700</v>
      </c>
      <c r="AA1144">
        <v>2.0000000000000001E-4</v>
      </c>
      <c r="AB1144" t="s">
        <v>700</v>
      </c>
      <c r="AC1144" t="s">
        <v>700</v>
      </c>
      <c r="AD1144" t="s">
        <v>700</v>
      </c>
      <c r="AE1144" t="s">
        <v>700</v>
      </c>
      <c r="AF1144" t="s">
        <v>700</v>
      </c>
      <c r="AG1144" t="s">
        <v>700</v>
      </c>
      <c r="AH1144" t="s">
        <v>700</v>
      </c>
      <c r="AI1144" t="s">
        <v>700</v>
      </c>
      <c r="AJ1144" t="s">
        <v>700</v>
      </c>
    </row>
    <row r="1145" spans="1:36" x14ac:dyDescent="0.25">
      <c r="A1145" t="s">
        <v>430</v>
      </c>
      <c r="B1145" t="s">
        <v>3095</v>
      </c>
      <c r="C1145" t="s">
        <v>3100</v>
      </c>
      <c r="D1145" t="s">
        <v>706</v>
      </c>
      <c r="E1145" t="s">
        <v>3107</v>
      </c>
      <c r="F1145" t="s">
        <v>3108</v>
      </c>
      <c r="G1145" t="s">
        <v>618</v>
      </c>
      <c r="H1145" t="s">
        <v>1112</v>
      </c>
      <c r="I1145" t="s">
        <v>3096</v>
      </c>
      <c r="J1145" t="s">
        <v>697</v>
      </c>
      <c r="K1145" t="s">
        <v>3106</v>
      </c>
      <c r="L1145" t="s">
        <v>846</v>
      </c>
      <c r="M1145">
        <v>70</v>
      </c>
      <c r="N1145">
        <v>70</v>
      </c>
      <c r="O1145">
        <v>24</v>
      </c>
      <c r="P1145" t="s">
        <v>3098</v>
      </c>
      <c r="Q1145" t="s">
        <v>3099</v>
      </c>
      <c r="R1145" t="s">
        <v>700</v>
      </c>
      <c r="S1145">
        <v>1</v>
      </c>
      <c r="T1145" t="s">
        <v>847</v>
      </c>
      <c r="U1145" t="s">
        <v>702</v>
      </c>
      <c r="V1145" t="s">
        <v>3101</v>
      </c>
      <c r="W1145" t="s">
        <v>700</v>
      </c>
      <c r="X1145" t="s">
        <v>700</v>
      </c>
      <c r="Y1145">
        <v>4</v>
      </c>
      <c r="Z1145" t="s">
        <v>700</v>
      </c>
      <c r="AA1145">
        <v>2.0000000000000001E-4</v>
      </c>
      <c r="AB1145" t="s">
        <v>700</v>
      </c>
      <c r="AC1145" t="s">
        <v>700</v>
      </c>
      <c r="AD1145" t="s">
        <v>700</v>
      </c>
      <c r="AE1145" t="s">
        <v>700</v>
      </c>
      <c r="AF1145" t="s">
        <v>700</v>
      </c>
      <c r="AG1145" t="s">
        <v>700</v>
      </c>
      <c r="AH1145" t="s">
        <v>700</v>
      </c>
      <c r="AI1145" t="s">
        <v>700</v>
      </c>
      <c r="AJ1145" t="s">
        <v>700</v>
      </c>
    </row>
    <row r="1146" spans="1:36" x14ac:dyDescent="0.25">
      <c r="A1146" t="s">
        <v>430</v>
      </c>
      <c r="B1146" t="s">
        <v>3095</v>
      </c>
      <c r="C1146" t="s">
        <v>3100</v>
      </c>
      <c r="D1146" t="s">
        <v>706</v>
      </c>
      <c r="E1146" t="s">
        <v>3110</v>
      </c>
      <c r="F1146" t="s">
        <v>3104</v>
      </c>
      <c r="G1146" t="s">
        <v>618</v>
      </c>
      <c r="H1146" t="s">
        <v>10</v>
      </c>
      <c r="I1146" t="s">
        <v>3096</v>
      </c>
      <c r="J1146" t="s">
        <v>697</v>
      </c>
      <c r="K1146" t="s">
        <v>3109</v>
      </c>
      <c r="L1146" t="s">
        <v>699</v>
      </c>
      <c r="M1146">
        <v>591</v>
      </c>
      <c r="N1146">
        <v>592</v>
      </c>
      <c r="O1146">
        <v>198</v>
      </c>
      <c r="P1146" t="s">
        <v>3098</v>
      </c>
      <c r="Q1146" t="s">
        <v>3099</v>
      </c>
      <c r="R1146" t="s">
        <v>700</v>
      </c>
      <c r="S1146">
        <v>1</v>
      </c>
      <c r="T1146" t="s">
        <v>847</v>
      </c>
      <c r="U1146" t="s">
        <v>702</v>
      </c>
      <c r="V1146" t="s">
        <v>3101</v>
      </c>
      <c r="W1146" t="s">
        <v>700</v>
      </c>
      <c r="X1146" t="s">
        <v>700</v>
      </c>
      <c r="Y1146">
        <v>5</v>
      </c>
      <c r="Z1146" t="s">
        <v>700</v>
      </c>
      <c r="AA1146">
        <v>2.0000000000000001E-4</v>
      </c>
      <c r="AB1146" t="s">
        <v>700</v>
      </c>
      <c r="AC1146" t="s">
        <v>700</v>
      </c>
      <c r="AD1146" t="s">
        <v>700</v>
      </c>
      <c r="AE1146" t="s">
        <v>700</v>
      </c>
      <c r="AF1146" t="s">
        <v>700</v>
      </c>
      <c r="AG1146" t="s">
        <v>700</v>
      </c>
      <c r="AH1146" t="s">
        <v>700</v>
      </c>
      <c r="AI1146" t="s">
        <v>700</v>
      </c>
      <c r="AJ1146" t="s">
        <v>700</v>
      </c>
    </row>
    <row r="1147" spans="1:36" x14ac:dyDescent="0.25">
      <c r="A1147" t="s">
        <v>430</v>
      </c>
      <c r="B1147" t="s">
        <v>3095</v>
      </c>
      <c r="C1147" t="s">
        <v>3100</v>
      </c>
      <c r="D1147" t="s">
        <v>694</v>
      </c>
      <c r="E1147" t="s">
        <v>700</v>
      </c>
      <c r="F1147" t="s">
        <v>700</v>
      </c>
      <c r="G1147" t="s">
        <v>618</v>
      </c>
      <c r="H1147" t="s">
        <v>712</v>
      </c>
      <c r="I1147" t="s">
        <v>3096</v>
      </c>
      <c r="J1147" t="s">
        <v>697</v>
      </c>
      <c r="K1147" t="s">
        <v>3111</v>
      </c>
      <c r="L1147" t="s">
        <v>714</v>
      </c>
      <c r="M1147">
        <v>19</v>
      </c>
      <c r="N1147" t="s">
        <v>700</v>
      </c>
      <c r="O1147" t="s">
        <v>700</v>
      </c>
      <c r="P1147" t="s">
        <v>700</v>
      </c>
      <c r="Q1147" t="s">
        <v>700</v>
      </c>
      <c r="R1147" t="s">
        <v>700</v>
      </c>
      <c r="S1147">
        <v>1</v>
      </c>
      <c r="T1147" t="s">
        <v>700</v>
      </c>
      <c r="U1147" t="s">
        <v>702</v>
      </c>
      <c r="V1147" t="s">
        <v>3101</v>
      </c>
      <c r="W1147" t="s">
        <v>700</v>
      </c>
      <c r="X1147" t="s">
        <v>700</v>
      </c>
      <c r="Y1147">
        <v>2</v>
      </c>
      <c r="Z1147" t="s">
        <v>700</v>
      </c>
      <c r="AA1147">
        <v>2.0000000000000001E-4</v>
      </c>
      <c r="AB1147" t="s">
        <v>700</v>
      </c>
      <c r="AC1147" t="s">
        <v>700</v>
      </c>
      <c r="AD1147" t="s">
        <v>700</v>
      </c>
      <c r="AE1147" t="s">
        <v>700</v>
      </c>
      <c r="AF1147" t="s">
        <v>700</v>
      </c>
      <c r="AG1147" t="s">
        <v>700</v>
      </c>
      <c r="AH1147" t="s">
        <v>700</v>
      </c>
      <c r="AI1147" t="s">
        <v>700</v>
      </c>
      <c r="AJ1147" t="s">
        <v>700</v>
      </c>
    </row>
    <row r="1148" spans="1:36" x14ac:dyDescent="0.25">
      <c r="A1148" t="s">
        <v>430</v>
      </c>
      <c r="B1148" t="s">
        <v>3095</v>
      </c>
      <c r="C1148" t="s">
        <v>3100</v>
      </c>
      <c r="D1148" t="s">
        <v>706</v>
      </c>
      <c r="E1148" t="s">
        <v>805</v>
      </c>
      <c r="F1148" t="s">
        <v>762</v>
      </c>
      <c r="G1148" t="s">
        <v>618</v>
      </c>
      <c r="H1148" t="s">
        <v>10</v>
      </c>
      <c r="I1148" t="s">
        <v>3096</v>
      </c>
      <c r="J1148" t="s">
        <v>697</v>
      </c>
      <c r="K1148" t="s">
        <v>3112</v>
      </c>
      <c r="L1148" t="s">
        <v>699</v>
      </c>
      <c r="M1148">
        <v>1838</v>
      </c>
      <c r="N1148">
        <v>1627</v>
      </c>
      <c r="O1148">
        <v>543</v>
      </c>
      <c r="P1148" t="s">
        <v>3098</v>
      </c>
      <c r="Q1148" t="s">
        <v>3099</v>
      </c>
      <c r="R1148" t="s">
        <v>700</v>
      </c>
      <c r="S1148">
        <v>1</v>
      </c>
      <c r="T1148" t="s">
        <v>700</v>
      </c>
      <c r="U1148" t="s">
        <v>702</v>
      </c>
      <c r="V1148" t="s">
        <v>3101</v>
      </c>
      <c r="W1148" t="s">
        <v>700</v>
      </c>
      <c r="X1148" t="s">
        <v>700</v>
      </c>
      <c r="Y1148" t="s">
        <v>700</v>
      </c>
      <c r="Z1148" t="s">
        <v>700</v>
      </c>
      <c r="AA1148">
        <v>2.0000000000000001E-4</v>
      </c>
      <c r="AB1148" t="s">
        <v>700</v>
      </c>
      <c r="AC1148" t="s">
        <v>700</v>
      </c>
      <c r="AD1148" t="s">
        <v>700</v>
      </c>
      <c r="AE1148" t="s">
        <v>700</v>
      </c>
      <c r="AF1148" t="s">
        <v>700</v>
      </c>
      <c r="AG1148" t="s">
        <v>700</v>
      </c>
      <c r="AH1148" t="s">
        <v>700</v>
      </c>
      <c r="AI1148" t="s">
        <v>700</v>
      </c>
      <c r="AJ1148" t="s">
        <v>700</v>
      </c>
    </row>
    <row r="1149" spans="1:36" x14ac:dyDescent="0.25">
      <c r="A1149" t="s">
        <v>430</v>
      </c>
      <c r="B1149" t="s">
        <v>3095</v>
      </c>
      <c r="C1149" t="s">
        <v>3100</v>
      </c>
      <c r="D1149" t="s">
        <v>706</v>
      </c>
      <c r="E1149" t="s">
        <v>805</v>
      </c>
      <c r="F1149" t="s">
        <v>762</v>
      </c>
      <c r="G1149" t="s">
        <v>618</v>
      </c>
      <c r="H1149" t="s">
        <v>10</v>
      </c>
      <c r="I1149" t="s">
        <v>3096</v>
      </c>
      <c r="J1149" t="s">
        <v>697</v>
      </c>
      <c r="K1149" t="s">
        <v>3113</v>
      </c>
      <c r="L1149" t="s">
        <v>699</v>
      </c>
      <c r="M1149">
        <v>2120</v>
      </c>
      <c r="N1149">
        <v>1735</v>
      </c>
      <c r="O1149">
        <v>579</v>
      </c>
      <c r="P1149" t="s">
        <v>3098</v>
      </c>
      <c r="Q1149" t="s">
        <v>3099</v>
      </c>
      <c r="R1149" t="s">
        <v>700</v>
      </c>
      <c r="S1149">
        <v>1</v>
      </c>
      <c r="T1149" t="s">
        <v>700</v>
      </c>
      <c r="U1149" t="s">
        <v>702</v>
      </c>
      <c r="V1149" t="s">
        <v>3101</v>
      </c>
      <c r="W1149" t="s">
        <v>3114</v>
      </c>
      <c r="X1149" t="s">
        <v>700</v>
      </c>
      <c r="Y1149" t="s">
        <v>700</v>
      </c>
      <c r="Z1149" t="s">
        <v>1016</v>
      </c>
      <c r="AA1149">
        <v>2.0000000000000001E-4</v>
      </c>
      <c r="AB1149" t="s">
        <v>700</v>
      </c>
      <c r="AC1149" t="s">
        <v>700</v>
      </c>
      <c r="AD1149" t="s">
        <v>700</v>
      </c>
      <c r="AE1149" t="s">
        <v>700</v>
      </c>
      <c r="AF1149" t="s">
        <v>700</v>
      </c>
      <c r="AG1149" t="s">
        <v>700</v>
      </c>
      <c r="AH1149" t="s">
        <v>700</v>
      </c>
      <c r="AI1149" t="s">
        <v>700</v>
      </c>
      <c r="AJ1149" t="s">
        <v>700</v>
      </c>
    </row>
    <row r="1150" spans="1:36" x14ac:dyDescent="0.25">
      <c r="A1150" t="s">
        <v>430</v>
      </c>
      <c r="B1150" t="s">
        <v>700</v>
      </c>
      <c r="C1150" t="s">
        <v>3100</v>
      </c>
      <c r="D1150" t="s">
        <v>694</v>
      </c>
      <c r="E1150" t="s">
        <v>700</v>
      </c>
      <c r="F1150" t="s">
        <v>700</v>
      </c>
      <c r="G1150" t="s">
        <v>618</v>
      </c>
      <c r="H1150" t="s">
        <v>726</v>
      </c>
      <c r="I1150" t="s">
        <v>700</v>
      </c>
      <c r="J1150" t="s">
        <v>727</v>
      </c>
      <c r="K1150" t="s">
        <v>3115</v>
      </c>
      <c r="L1150" t="s">
        <v>938</v>
      </c>
      <c r="M1150" t="s">
        <v>700</v>
      </c>
      <c r="N1150" t="s">
        <v>700</v>
      </c>
      <c r="O1150" t="s">
        <v>700</v>
      </c>
      <c r="P1150" t="s">
        <v>700</v>
      </c>
      <c r="Q1150" t="s">
        <v>700</v>
      </c>
      <c r="R1150" t="s">
        <v>700</v>
      </c>
      <c r="S1150" t="s">
        <v>700</v>
      </c>
      <c r="T1150" t="s">
        <v>700</v>
      </c>
      <c r="U1150" t="s">
        <v>700</v>
      </c>
      <c r="V1150" t="s">
        <v>700</v>
      </c>
      <c r="W1150" t="s">
        <v>700</v>
      </c>
      <c r="X1150" t="s">
        <v>700</v>
      </c>
      <c r="Y1150" t="s">
        <v>700</v>
      </c>
      <c r="Z1150" t="s">
        <v>700</v>
      </c>
      <c r="AA1150">
        <v>2.0000000000000001E-4</v>
      </c>
      <c r="AB1150" t="s">
        <v>700</v>
      </c>
      <c r="AC1150" t="s">
        <v>700</v>
      </c>
      <c r="AD1150" t="s">
        <v>700</v>
      </c>
      <c r="AE1150" t="s">
        <v>700</v>
      </c>
      <c r="AF1150" t="s">
        <v>700</v>
      </c>
      <c r="AG1150" t="s">
        <v>700</v>
      </c>
      <c r="AH1150" t="s">
        <v>700</v>
      </c>
      <c r="AI1150" t="s">
        <v>700</v>
      </c>
      <c r="AJ1150" t="s">
        <v>700</v>
      </c>
    </row>
    <row r="1151" spans="1:36" x14ac:dyDescent="0.25">
      <c r="A1151" t="s">
        <v>211</v>
      </c>
      <c r="B1151" t="s">
        <v>3116</v>
      </c>
      <c r="C1151" t="s">
        <v>3119</v>
      </c>
      <c r="D1151" t="s">
        <v>706</v>
      </c>
      <c r="E1151" t="s">
        <v>1167</v>
      </c>
      <c r="F1151" t="s">
        <v>806</v>
      </c>
      <c r="G1151" t="s">
        <v>619</v>
      </c>
      <c r="H1151" t="s">
        <v>10</v>
      </c>
      <c r="I1151" t="s">
        <v>3117</v>
      </c>
      <c r="J1151" t="s">
        <v>697</v>
      </c>
      <c r="K1151" t="s">
        <v>3118</v>
      </c>
      <c r="L1151" t="s">
        <v>699</v>
      </c>
      <c r="M1151">
        <v>1499</v>
      </c>
      <c r="N1151">
        <v>1058</v>
      </c>
      <c r="O1151">
        <v>353</v>
      </c>
      <c r="P1151" t="s">
        <v>2117</v>
      </c>
      <c r="Q1151" t="s">
        <v>3018</v>
      </c>
      <c r="R1151" t="s">
        <v>700</v>
      </c>
      <c r="S1151">
        <v>-1</v>
      </c>
      <c r="T1151" t="s">
        <v>700</v>
      </c>
      <c r="U1151" t="s">
        <v>702</v>
      </c>
      <c r="V1151" t="s">
        <v>3120</v>
      </c>
      <c r="W1151" t="s">
        <v>700</v>
      </c>
      <c r="X1151" t="s">
        <v>700</v>
      </c>
      <c r="Y1151">
        <v>2</v>
      </c>
      <c r="Z1151" t="s">
        <v>700</v>
      </c>
      <c r="AA1151" t="s">
        <v>700</v>
      </c>
      <c r="AB1151" t="s">
        <v>700</v>
      </c>
      <c r="AC1151" t="s">
        <v>700</v>
      </c>
      <c r="AD1151" t="s">
        <v>700</v>
      </c>
      <c r="AE1151" t="s">
        <v>700</v>
      </c>
      <c r="AF1151" t="s">
        <v>700</v>
      </c>
      <c r="AG1151" t="s">
        <v>700</v>
      </c>
      <c r="AH1151" t="s">
        <v>700</v>
      </c>
      <c r="AI1151" t="s">
        <v>700</v>
      </c>
      <c r="AJ1151" t="s">
        <v>700</v>
      </c>
    </row>
    <row r="1152" spans="1:36" x14ac:dyDescent="0.25">
      <c r="A1152" t="s">
        <v>211</v>
      </c>
      <c r="B1152" t="s">
        <v>3116</v>
      </c>
      <c r="C1152" t="s">
        <v>3119</v>
      </c>
      <c r="D1152" t="s">
        <v>706</v>
      </c>
      <c r="E1152" t="s">
        <v>1045</v>
      </c>
      <c r="F1152" t="s">
        <v>3122</v>
      </c>
      <c r="G1152" t="s">
        <v>619</v>
      </c>
      <c r="H1152" t="s">
        <v>10</v>
      </c>
      <c r="I1152" t="s">
        <v>3117</v>
      </c>
      <c r="J1152" t="s">
        <v>697</v>
      </c>
      <c r="K1152" t="s">
        <v>3121</v>
      </c>
      <c r="L1152" t="s">
        <v>699</v>
      </c>
      <c r="M1152">
        <v>1292</v>
      </c>
      <c r="N1152">
        <v>1250</v>
      </c>
      <c r="O1152">
        <v>417</v>
      </c>
      <c r="P1152" t="s">
        <v>2117</v>
      </c>
      <c r="Q1152" t="s">
        <v>3018</v>
      </c>
      <c r="R1152" t="s">
        <v>700</v>
      </c>
      <c r="S1152">
        <v>-1</v>
      </c>
      <c r="T1152" t="s">
        <v>700</v>
      </c>
      <c r="U1152" t="s">
        <v>702</v>
      </c>
      <c r="V1152" t="s">
        <v>3120</v>
      </c>
      <c r="W1152" t="s">
        <v>700</v>
      </c>
      <c r="X1152" t="s">
        <v>700</v>
      </c>
      <c r="Y1152">
        <v>1</v>
      </c>
      <c r="Z1152" t="s">
        <v>1103</v>
      </c>
      <c r="AA1152" t="s">
        <v>700</v>
      </c>
      <c r="AB1152" t="s">
        <v>700</v>
      </c>
      <c r="AC1152" t="s">
        <v>700</v>
      </c>
      <c r="AD1152" t="s">
        <v>700</v>
      </c>
      <c r="AE1152" t="s">
        <v>700</v>
      </c>
      <c r="AF1152" t="s">
        <v>700</v>
      </c>
      <c r="AG1152" t="s">
        <v>700</v>
      </c>
      <c r="AH1152" t="s">
        <v>700</v>
      </c>
      <c r="AI1152" t="s">
        <v>700</v>
      </c>
      <c r="AJ1152" t="s">
        <v>700</v>
      </c>
    </row>
    <row r="1153" spans="1:36" x14ac:dyDescent="0.25">
      <c r="A1153" t="s">
        <v>211</v>
      </c>
      <c r="B1153" t="s">
        <v>3116</v>
      </c>
      <c r="C1153" t="s">
        <v>3119</v>
      </c>
      <c r="D1153" t="s">
        <v>706</v>
      </c>
      <c r="E1153" t="s">
        <v>1167</v>
      </c>
      <c r="F1153" t="s">
        <v>806</v>
      </c>
      <c r="G1153" t="s">
        <v>619</v>
      </c>
      <c r="H1153" t="s">
        <v>10</v>
      </c>
      <c r="I1153" t="s">
        <v>3117</v>
      </c>
      <c r="J1153" t="s">
        <v>697</v>
      </c>
      <c r="K1153" t="s">
        <v>3123</v>
      </c>
      <c r="L1153" t="s">
        <v>699</v>
      </c>
      <c r="M1153">
        <v>1253</v>
      </c>
      <c r="N1153">
        <v>1229</v>
      </c>
      <c r="O1153">
        <v>410</v>
      </c>
      <c r="P1153" t="s">
        <v>2117</v>
      </c>
      <c r="Q1153" t="s">
        <v>3018</v>
      </c>
      <c r="R1153" t="s">
        <v>700</v>
      </c>
      <c r="S1153">
        <v>-1</v>
      </c>
      <c r="T1153" t="s">
        <v>700</v>
      </c>
      <c r="U1153" t="s">
        <v>702</v>
      </c>
      <c r="V1153" t="s">
        <v>3120</v>
      </c>
      <c r="W1153" t="s">
        <v>3124</v>
      </c>
      <c r="X1153" t="s">
        <v>700</v>
      </c>
      <c r="Y1153">
        <v>1</v>
      </c>
      <c r="Z1153" t="s">
        <v>1240</v>
      </c>
      <c r="AA1153" t="s">
        <v>700</v>
      </c>
      <c r="AB1153" t="s">
        <v>700</v>
      </c>
      <c r="AC1153" t="s">
        <v>700</v>
      </c>
      <c r="AD1153" t="s">
        <v>700</v>
      </c>
      <c r="AE1153" t="s">
        <v>700</v>
      </c>
      <c r="AF1153" t="s">
        <v>700</v>
      </c>
      <c r="AG1153" t="s">
        <v>700</v>
      </c>
      <c r="AH1153" t="s">
        <v>700</v>
      </c>
      <c r="AI1153" t="s">
        <v>700</v>
      </c>
      <c r="AJ1153" t="s">
        <v>700</v>
      </c>
    </row>
    <row r="1154" spans="1:36" x14ac:dyDescent="0.25">
      <c r="A1154" t="s">
        <v>211</v>
      </c>
      <c r="B1154" t="s">
        <v>3116</v>
      </c>
      <c r="C1154" t="s">
        <v>3119</v>
      </c>
      <c r="D1154" t="s">
        <v>694</v>
      </c>
      <c r="E1154" t="s">
        <v>700</v>
      </c>
      <c r="F1154" t="s">
        <v>700</v>
      </c>
      <c r="G1154" t="s">
        <v>619</v>
      </c>
      <c r="H1154" t="s">
        <v>939</v>
      </c>
      <c r="I1154" t="s">
        <v>3117</v>
      </c>
      <c r="J1154" t="s">
        <v>697</v>
      </c>
      <c r="K1154" t="s">
        <v>3125</v>
      </c>
      <c r="L1154" t="s">
        <v>699</v>
      </c>
      <c r="M1154">
        <v>1329</v>
      </c>
      <c r="N1154" t="s">
        <v>700</v>
      </c>
      <c r="O1154" t="s">
        <v>700</v>
      </c>
      <c r="P1154" t="s">
        <v>700</v>
      </c>
      <c r="Q1154" t="s">
        <v>700</v>
      </c>
      <c r="R1154" t="s">
        <v>700</v>
      </c>
      <c r="S1154">
        <v>-1</v>
      </c>
      <c r="T1154" t="s">
        <v>700</v>
      </c>
      <c r="U1154" t="s">
        <v>702</v>
      </c>
      <c r="V1154" t="s">
        <v>3120</v>
      </c>
      <c r="W1154" t="s">
        <v>700</v>
      </c>
      <c r="X1154" t="s">
        <v>700</v>
      </c>
      <c r="Y1154">
        <v>5</v>
      </c>
      <c r="Z1154" t="s">
        <v>700</v>
      </c>
      <c r="AA1154" t="s">
        <v>700</v>
      </c>
      <c r="AB1154" t="s">
        <v>700</v>
      </c>
      <c r="AC1154" t="s">
        <v>700</v>
      </c>
      <c r="AD1154" t="s">
        <v>700</v>
      </c>
      <c r="AE1154" t="s">
        <v>700</v>
      </c>
      <c r="AF1154" t="s">
        <v>700</v>
      </c>
      <c r="AG1154" t="s">
        <v>700</v>
      </c>
      <c r="AH1154" t="s">
        <v>700</v>
      </c>
      <c r="AI1154" t="s">
        <v>700</v>
      </c>
      <c r="AJ1154" t="s">
        <v>700</v>
      </c>
    </row>
    <row r="1155" spans="1:36" x14ac:dyDescent="0.25">
      <c r="A1155" s="7" t="s">
        <v>409</v>
      </c>
      <c r="B1155" s="7" t="s">
        <v>3126</v>
      </c>
      <c r="C1155" s="7" t="s">
        <v>3129</v>
      </c>
      <c r="D1155" s="7" t="s">
        <v>706</v>
      </c>
      <c r="E1155" s="7" t="s">
        <v>827</v>
      </c>
      <c r="F1155" s="7" t="s">
        <v>3132</v>
      </c>
      <c r="G1155" s="7" t="s">
        <v>620</v>
      </c>
      <c r="H1155" s="7" t="s">
        <v>10</v>
      </c>
      <c r="I1155" s="7" t="s">
        <v>3127</v>
      </c>
      <c r="J1155" s="7" t="s">
        <v>697</v>
      </c>
      <c r="K1155" s="7" t="s">
        <v>3128</v>
      </c>
      <c r="L1155" s="7" t="s">
        <v>699</v>
      </c>
      <c r="M1155" s="7">
        <v>6493</v>
      </c>
      <c r="N1155" s="7">
        <v>6248</v>
      </c>
      <c r="O1155" s="7">
        <v>2083</v>
      </c>
      <c r="P1155" s="7" t="s">
        <v>2117</v>
      </c>
      <c r="Q1155" s="7" t="s">
        <v>3018</v>
      </c>
      <c r="R1155" s="7" t="s">
        <v>700</v>
      </c>
      <c r="S1155" s="7">
        <v>1</v>
      </c>
      <c r="T1155" s="7" t="s">
        <v>700</v>
      </c>
      <c r="U1155" s="7" t="s">
        <v>702</v>
      </c>
      <c r="V1155" s="7" t="s">
        <v>3130</v>
      </c>
      <c r="W1155" s="7" t="s">
        <v>3131</v>
      </c>
      <c r="X1155" s="7" t="s">
        <v>700</v>
      </c>
      <c r="Y1155" s="7">
        <v>1</v>
      </c>
      <c r="Z1155" s="7" t="s">
        <v>1240</v>
      </c>
      <c r="AA1155" s="7" t="s">
        <v>700</v>
      </c>
      <c r="AB1155" s="7" t="s">
        <v>1000</v>
      </c>
      <c r="AC1155" s="7" t="s">
        <v>700</v>
      </c>
      <c r="AD1155" s="7">
        <v>1</v>
      </c>
      <c r="AE1155" s="7" t="s">
        <v>700</v>
      </c>
      <c r="AF1155" s="7" t="s">
        <v>700</v>
      </c>
      <c r="AG1155" s="7" t="s">
        <v>700</v>
      </c>
      <c r="AH1155" s="7" t="s">
        <v>700</v>
      </c>
      <c r="AI1155" s="7" t="s">
        <v>700</v>
      </c>
      <c r="AJ1155" s="7" t="s">
        <v>700</v>
      </c>
    </row>
    <row r="1156" spans="1:36" x14ac:dyDescent="0.25">
      <c r="A1156" s="7" t="s">
        <v>409</v>
      </c>
      <c r="B1156" s="7" t="s">
        <v>3126</v>
      </c>
      <c r="C1156" s="7" t="s">
        <v>3129</v>
      </c>
      <c r="D1156" s="7" t="s">
        <v>706</v>
      </c>
      <c r="E1156" s="7" t="s">
        <v>3134</v>
      </c>
      <c r="F1156" s="7" t="s">
        <v>1994</v>
      </c>
      <c r="G1156" s="7" t="s">
        <v>620</v>
      </c>
      <c r="H1156" s="7" t="s">
        <v>10</v>
      </c>
      <c r="I1156" s="7" t="s">
        <v>3127</v>
      </c>
      <c r="J1156" s="7" t="s">
        <v>697</v>
      </c>
      <c r="K1156" s="7" t="s">
        <v>3133</v>
      </c>
      <c r="L1156" s="7" t="s">
        <v>699</v>
      </c>
      <c r="M1156" s="7">
        <v>4750</v>
      </c>
      <c r="N1156" s="7">
        <v>4451</v>
      </c>
      <c r="O1156" s="7">
        <v>1484</v>
      </c>
      <c r="P1156" s="7" t="s">
        <v>2117</v>
      </c>
      <c r="Q1156" s="7" t="s">
        <v>3018</v>
      </c>
      <c r="R1156" s="7" t="s">
        <v>700</v>
      </c>
      <c r="S1156" s="7">
        <v>1</v>
      </c>
      <c r="T1156" s="7" t="s">
        <v>700</v>
      </c>
      <c r="U1156" s="7" t="s">
        <v>702</v>
      </c>
      <c r="V1156" s="7" t="s">
        <v>3130</v>
      </c>
      <c r="W1156" s="7" t="s">
        <v>700</v>
      </c>
      <c r="X1156" s="7" t="s">
        <v>700</v>
      </c>
      <c r="Y1156" s="7">
        <v>1</v>
      </c>
      <c r="Z1156" s="7" t="s">
        <v>709</v>
      </c>
      <c r="AA1156" s="7" t="s">
        <v>700</v>
      </c>
      <c r="AB1156" s="7" t="s">
        <v>1000</v>
      </c>
      <c r="AC1156" s="7" t="s">
        <v>700</v>
      </c>
      <c r="AD1156" s="7">
        <v>1</v>
      </c>
      <c r="AE1156" s="7" t="s">
        <v>700</v>
      </c>
      <c r="AF1156" s="7" t="s">
        <v>700</v>
      </c>
      <c r="AG1156" s="7" t="s">
        <v>700</v>
      </c>
      <c r="AH1156" s="7" t="s">
        <v>700</v>
      </c>
      <c r="AI1156" s="7" t="s">
        <v>700</v>
      </c>
      <c r="AJ1156" s="7" t="s">
        <v>700</v>
      </c>
    </row>
    <row r="1157" spans="1:36" x14ac:dyDescent="0.25">
      <c r="A1157" t="s">
        <v>256</v>
      </c>
      <c r="B1157" t="s">
        <v>3135</v>
      </c>
      <c r="C1157" t="s">
        <v>700</v>
      </c>
      <c r="D1157" t="s">
        <v>706</v>
      </c>
      <c r="E1157" t="s">
        <v>1045</v>
      </c>
      <c r="F1157" t="s">
        <v>928</v>
      </c>
      <c r="G1157" t="s">
        <v>622</v>
      </c>
      <c r="H1157" t="s">
        <v>10</v>
      </c>
      <c r="I1157" t="s">
        <v>3136</v>
      </c>
      <c r="J1157" t="s">
        <v>697</v>
      </c>
      <c r="K1157" t="s">
        <v>3137</v>
      </c>
      <c r="L1157" t="s">
        <v>699</v>
      </c>
      <c r="M1157">
        <v>1534</v>
      </c>
      <c r="N1157">
        <v>1248</v>
      </c>
      <c r="O1157">
        <v>416</v>
      </c>
      <c r="P1157" t="s">
        <v>3138</v>
      </c>
      <c r="Q1157" t="s">
        <v>3139</v>
      </c>
      <c r="R1157" t="s">
        <v>700</v>
      </c>
      <c r="S1157">
        <v>-1</v>
      </c>
      <c r="T1157" t="s">
        <v>700</v>
      </c>
      <c r="U1157" t="s">
        <v>702</v>
      </c>
      <c r="V1157" t="s">
        <v>3140</v>
      </c>
      <c r="W1157" t="s">
        <v>700</v>
      </c>
      <c r="X1157" t="s">
        <v>700</v>
      </c>
      <c r="Y1157">
        <v>2</v>
      </c>
      <c r="Z1157" t="s">
        <v>700</v>
      </c>
      <c r="AA1157" t="s">
        <v>700</v>
      </c>
      <c r="AB1157" t="s">
        <v>700</v>
      </c>
      <c r="AC1157" t="s">
        <v>700</v>
      </c>
      <c r="AD1157" t="s">
        <v>700</v>
      </c>
      <c r="AE1157" t="s">
        <v>700</v>
      </c>
      <c r="AF1157" t="s">
        <v>700</v>
      </c>
      <c r="AG1157" t="s">
        <v>700</v>
      </c>
      <c r="AH1157" t="s">
        <v>700</v>
      </c>
      <c r="AI1157" t="s">
        <v>700</v>
      </c>
      <c r="AJ1157" t="s">
        <v>700</v>
      </c>
    </row>
    <row r="1158" spans="1:36" x14ac:dyDescent="0.25">
      <c r="A1158" t="s">
        <v>256</v>
      </c>
      <c r="B1158" t="s">
        <v>3135</v>
      </c>
      <c r="C1158" t="s">
        <v>700</v>
      </c>
      <c r="D1158" t="s">
        <v>706</v>
      </c>
      <c r="E1158" t="s">
        <v>1045</v>
      </c>
      <c r="F1158" t="s">
        <v>928</v>
      </c>
      <c r="G1158" t="s">
        <v>622</v>
      </c>
      <c r="H1158" t="s">
        <v>10</v>
      </c>
      <c r="I1158" t="s">
        <v>3136</v>
      </c>
      <c r="J1158" t="s">
        <v>697</v>
      </c>
      <c r="K1158" t="s">
        <v>3141</v>
      </c>
      <c r="L1158" t="s">
        <v>699</v>
      </c>
      <c r="M1158">
        <v>1327</v>
      </c>
      <c r="N1158">
        <v>1248</v>
      </c>
      <c r="O1158">
        <v>416</v>
      </c>
      <c r="P1158" t="s">
        <v>3138</v>
      </c>
      <c r="Q1158" t="s">
        <v>3139</v>
      </c>
      <c r="R1158" t="s">
        <v>700</v>
      </c>
      <c r="S1158">
        <v>-1</v>
      </c>
      <c r="T1158" t="s">
        <v>700</v>
      </c>
      <c r="U1158" t="s">
        <v>702</v>
      </c>
      <c r="V1158" t="s">
        <v>3140</v>
      </c>
      <c r="W1158" t="s">
        <v>700</v>
      </c>
      <c r="X1158" t="s">
        <v>700</v>
      </c>
      <c r="Y1158">
        <v>1</v>
      </c>
      <c r="Z1158" t="s">
        <v>700</v>
      </c>
      <c r="AA1158" t="s">
        <v>700</v>
      </c>
      <c r="AB1158" t="s">
        <v>700</v>
      </c>
      <c r="AC1158" t="s">
        <v>700</v>
      </c>
      <c r="AD1158" t="s">
        <v>700</v>
      </c>
      <c r="AE1158" t="s">
        <v>700</v>
      </c>
      <c r="AF1158" t="s">
        <v>700</v>
      </c>
      <c r="AG1158" t="s">
        <v>700</v>
      </c>
      <c r="AH1158" t="s">
        <v>700</v>
      </c>
      <c r="AI1158" t="s">
        <v>700</v>
      </c>
      <c r="AJ1158" t="s">
        <v>700</v>
      </c>
    </row>
    <row r="1159" spans="1:36" x14ac:dyDescent="0.25">
      <c r="A1159" t="s">
        <v>256</v>
      </c>
      <c r="B1159" t="s">
        <v>3135</v>
      </c>
      <c r="C1159" t="s">
        <v>700</v>
      </c>
      <c r="D1159" t="s">
        <v>706</v>
      </c>
      <c r="E1159" t="s">
        <v>1188</v>
      </c>
      <c r="F1159" t="s">
        <v>1851</v>
      </c>
      <c r="G1159" t="s">
        <v>622</v>
      </c>
      <c r="H1159" t="s">
        <v>10</v>
      </c>
      <c r="I1159" t="s">
        <v>3136</v>
      </c>
      <c r="J1159" t="s">
        <v>697</v>
      </c>
      <c r="K1159" t="s">
        <v>3142</v>
      </c>
      <c r="L1159" t="s">
        <v>699</v>
      </c>
      <c r="M1159">
        <v>1592</v>
      </c>
      <c r="N1159">
        <v>1482</v>
      </c>
      <c r="O1159">
        <v>494</v>
      </c>
      <c r="P1159" t="s">
        <v>3138</v>
      </c>
      <c r="Q1159" t="s">
        <v>3139</v>
      </c>
      <c r="R1159" t="s">
        <v>700</v>
      </c>
      <c r="S1159">
        <v>-1</v>
      </c>
      <c r="T1159" t="s">
        <v>700</v>
      </c>
      <c r="U1159" t="s">
        <v>702</v>
      </c>
      <c r="V1159" t="s">
        <v>3140</v>
      </c>
      <c r="W1159" t="s">
        <v>3143</v>
      </c>
      <c r="X1159" t="s">
        <v>700</v>
      </c>
      <c r="Y1159">
        <v>2</v>
      </c>
      <c r="Z1159" t="s">
        <v>737</v>
      </c>
      <c r="AA1159" t="s">
        <v>700</v>
      </c>
      <c r="AB1159" t="s">
        <v>700</v>
      </c>
      <c r="AC1159" t="s">
        <v>700</v>
      </c>
      <c r="AD1159" t="s">
        <v>700</v>
      </c>
      <c r="AE1159" t="s">
        <v>700</v>
      </c>
      <c r="AF1159" t="s">
        <v>700</v>
      </c>
      <c r="AG1159" t="s">
        <v>700</v>
      </c>
      <c r="AH1159" t="s">
        <v>700</v>
      </c>
      <c r="AI1159" t="s">
        <v>700</v>
      </c>
      <c r="AJ1159" t="s">
        <v>700</v>
      </c>
    </row>
    <row r="1160" spans="1:36" x14ac:dyDescent="0.25">
      <c r="A1160" t="s">
        <v>256</v>
      </c>
      <c r="B1160" t="s">
        <v>3135</v>
      </c>
      <c r="C1160" t="s">
        <v>700</v>
      </c>
      <c r="D1160" t="s">
        <v>706</v>
      </c>
      <c r="E1160" t="s">
        <v>984</v>
      </c>
      <c r="F1160" t="s">
        <v>2847</v>
      </c>
      <c r="G1160" t="s">
        <v>622</v>
      </c>
      <c r="H1160" t="s">
        <v>10</v>
      </c>
      <c r="I1160" t="s">
        <v>3136</v>
      </c>
      <c r="J1160" t="s">
        <v>697</v>
      </c>
      <c r="K1160" t="s">
        <v>3144</v>
      </c>
      <c r="L1160" t="s">
        <v>699</v>
      </c>
      <c r="M1160">
        <v>284</v>
      </c>
      <c r="N1160">
        <v>285</v>
      </c>
      <c r="O1160">
        <v>95</v>
      </c>
      <c r="P1160" t="s">
        <v>3138</v>
      </c>
      <c r="Q1160" t="s">
        <v>3139</v>
      </c>
      <c r="R1160" t="s">
        <v>700</v>
      </c>
      <c r="S1160">
        <v>-1</v>
      </c>
      <c r="T1160" t="s">
        <v>847</v>
      </c>
      <c r="U1160" t="s">
        <v>702</v>
      </c>
      <c r="V1160" t="s">
        <v>3140</v>
      </c>
      <c r="W1160" t="s">
        <v>700</v>
      </c>
      <c r="X1160" t="s">
        <v>700</v>
      </c>
      <c r="Y1160">
        <v>3</v>
      </c>
      <c r="Z1160" t="s">
        <v>700</v>
      </c>
      <c r="AA1160" t="s">
        <v>700</v>
      </c>
      <c r="AB1160" t="s">
        <v>700</v>
      </c>
      <c r="AC1160" t="s">
        <v>700</v>
      </c>
      <c r="AD1160" t="s">
        <v>700</v>
      </c>
      <c r="AE1160" t="s">
        <v>700</v>
      </c>
      <c r="AF1160" t="s">
        <v>700</v>
      </c>
      <c r="AG1160" t="s">
        <v>700</v>
      </c>
      <c r="AH1160" t="s">
        <v>700</v>
      </c>
      <c r="AI1160" t="s">
        <v>700</v>
      </c>
      <c r="AJ1160" t="s">
        <v>700</v>
      </c>
    </row>
    <row r="1161" spans="1:36" x14ac:dyDescent="0.25">
      <c r="A1161" t="s">
        <v>256</v>
      </c>
      <c r="B1161" t="s">
        <v>3135</v>
      </c>
      <c r="C1161" t="s">
        <v>700</v>
      </c>
      <c r="D1161" t="s">
        <v>694</v>
      </c>
      <c r="E1161" t="s">
        <v>700</v>
      </c>
      <c r="F1161" t="s">
        <v>700</v>
      </c>
      <c r="G1161" t="s">
        <v>622</v>
      </c>
      <c r="H1161" t="s">
        <v>745</v>
      </c>
      <c r="I1161" t="s">
        <v>3136</v>
      </c>
      <c r="J1161" t="s">
        <v>697</v>
      </c>
      <c r="K1161" t="s">
        <v>3145</v>
      </c>
      <c r="L1161" t="s">
        <v>714</v>
      </c>
      <c r="M1161" t="s">
        <v>700</v>
      </c>
      <c r="N1161" t="s">
        <v>700</v>
      </c>
      <c r="O1161" t="s">
        <v>700</v>
      </c>
      <c r="P1161" t="s">
        <v>700</v>
      </c>
      <c r="Q1161" t="s">
        <v>700</v>
      </c>
      <c r="R1161">
        <v>4781</v>
      </c>
      <c r="S1161">
        <v>-1</v>
      </c>
      <c r="T1161" t="s">
        <v>700</v>
      </c>
      <c r="U1161" t="s">
        <v>702</v>
      </c>
      <c r="V1161" t="s">
        <v>3140</v>
      </c>
      <c r="W1161" t="s">
        <v>700</v>
      </c>
      <c r="X1161" t="s">
        <v>700</v>
      </c>
      <c r="Y1161">
        <v>2</v>
      </c>
      <c r="Z1161" t="s">
        <v>700</v>
      </c>
      <c r="AA1161" t="s">
        <v>700</v>
      </c>
      <c r="AB1161" t="s">
        <v>700</v>
      </c>
      <c r="AC1161" t="s">
        <v>700</v>
      </c>
      <c r="AD1161" t="s">
        <v>700</v>
      </c>
      <c r="AE1161" t="s">
        <v>700</v>
      </c>
      <c r="AF1161" t="s">
        <v>700</v>
      </c>
      <c r="AG1161" t="s">
        <v>700</v>
      </c>
      <c r="AH1161" t="s">
        <v>700</v>
      </c>
      <c r="AI1161" t="s">
        <v>700</v>
      </c>
      <c r="AJ1161" t="s">
        <v>700</v>
      </c>
    </row>
    <row r="1162" spans="1:36" x14ac:dyDescent="0.25">
      <c r="A1162" t="s">
        <v>256</v>
      </c>
      <c r="B1162" t="s">
        <v>3135</v>
      </c>
      <c r="C1162" t="s">
        <v>700</v>
      </c>
      <c r="D1162" t="s">
        <v>706</v>
      </c>
      <c r="E1162" t="s">
        <v>933</v>
      </c>
      <c r="F1162" t="s">
        <v>928</v>
      </c>
      <c r="G1162" t="s">
        <v>622</v>
      </c>
      <c r="H1162" t="s">
        <v>10</v>
      </c>
      <c r="I1162" t="s">
        <v>3136</v>
      </c>
      <c r="J1162" t="s">
        <v>697</v>
      </c>
      <c r="K1162" t="s">
        <v>3146</v>
      </c>
      <c r="L1162" t="s">
        <v>699</v>
      </c>
      <c r="M1162">
        <v>141</v>
      </c>
      <c r="N1162">
        <v>141</v>
      </c>
      <c r="O1162">
        <v>47</v>
      </c>
      <c r="P1162" t="s">
        <v>3138</v>
      </c>
      <c r="Q1162" t="s">
        <v>3139</v>
      </c>
      <c r="R1162" t="s">
        <v>700</v>
      </c>
      <c r="S1162">
        <v>-1</v>
      </c>
      <c r="T1162" t="s">
        <v>847</v>
      </c>
      <c r="U1162" t="s">
        <v>702</v>
      </c>
      <c r="V1162" t="s">
        <v>3140</v>
      </c>
      <c r="W1162" t="s">
        <v>700</v>
      </c>
      <c r="X1162" t="s">
        <v>700</v>
      </c>
      <c r="Y1162">
        <v>5</v>
      </c>
      <c r="Z1162" t="s">
        <v>700</v>
      </c>
      <c r="AA1162" t="s">
        <v>700</v>
      </c>
      <c r="AB1162" t="s">
        <v>700</v>
      </c>
      <c r="AC1162" t="s">
        <v>700</v>
      </c>
      <c r="AD1162" t="s">
        <v>700</v>
      </c>
      <c r="AE1162" t="s">
        <v>700</v>
      </c>
      <c r="AF1162" t="s">
        <v>700</v>
      </c>
      <c r="AG1162" t="s">
        <v>700</v>
      </c>
      <c r="AH1162" t="s">
        <v>700</v>
      </c>
      <c r="AI1162" t="s">
        <v>700</v>
      </c>
      <c r="AJ1162" t="s">
        <v>700</v>
      </c>
    </row>
    <row r="1163" spans="1:36" x14ac:dyDescent="0.25">
      <c r="A1163" t="s">
        <v>256</v>
      </c>
      <c r="B1163" t="s">
        <v>3135</v>
      </c>
      <c r="C1163" t="s">
        <v>700</v>
      </c>
      <c r="D1163" t="s">
        <v>694</v>
      </c>
      <c r="E1163" t="s">
        <v>700</v>
      </c>
      <c r="F1163" t="s">
        <v>700</v>
      </c>
      <c r="G1163" t="s">
        <v>622</v>
      </c>
      <c r="H1163" t="s">
        <v>745</v>
      </c>
      <c r="I1163" t="s">
        <v>3136</v>
      </c>
      <c r="J1163" t="s">
        <v>697</v>
      </c>
      <c r="K1163" t="s">
        <v>3147</v>
      </c>
      <c r="L1163" t="s">
        <v>846</v>
      </c>
      <c r="M1163" t="s">
        <v>700</v>
      </c>
      <c r="N1163" t="s">
        <v>700</v>
      </c>
      <c r="O1163" t="s">
        <v>700</v>
      </c>
      <c r="P1163" t="s">
        <v>700</v>
      </c>
      <c r="Q1163" t="s">
        <v>700</v>
      </c>
      <c r="R1163">
        <v>4516</v>
      </c>
      <c r="S1163">
        <v>-1</v>
      </c>
      <c r="T1163" t="s">
        <v>700</v>
      </c>
      <c r="U1163" t="s">
        <v>702</v>
      </c>
      <c r="V1163" t="s">
        <v>3140</v>
      </c>
      <c r="W1163" t="s">
        <v>700</v>
      </c>
      <c r="X1163" t="s">
        <v>700</v>
      </c>
      <c r="Y1163">
        <v>2</v>
      </c>
      <c r="Z1163" t="s">
        <v>700</v>
      </c>
      <c r="AA1163" t="s">
        <v>700</v>
      </c>
      <c r="AB1163" t="s">
        <v>700</v>
      </c>
      <c r="AC1163" t="s">
        <v>700</v>
      </c>
      <c r="AD1163" t="s">
        <v>700</v>
      </c>
      <c r="AE1163" t="s">
        <v>700</v>
      </c>
      <c r="AF1163" t="s">
        <v>700</v>
      </c>
      <c r="AG1163" t="s">
        <v>700</v>
      </c>
      <c r="AH1163" t="s">
        <v>700</v>
      </c>
      <c r="AI1163" t="s">
        <v>700</v>
      </c>
      <c r="AJ1163" t="s">
        <v>700</v>
      </c>
    </row>
    <row r="1164" spans="1:36" x14ac:dyDescent="0.25">
      <c r="A1164" t="s">
        <v>256</v>
      </c>
      <c r="B1164" t="s">
        <v>3135</v>
      </c>
      <c r="C1164" t="s">
        <v>700</v>
      </c>
      <c r="D1164" t="s">
        <v>694</v>
      </c>
      <c r="E1164" t="s">
        <v>700</v>
      </c>
      <c r="F1164" t="s">
        <v>700</v>
      </c>
      <c r="G1164" t="s">
        <v>622</v>
      </c>
      <c r="H1164" t="s">
        <v>745</v>
      </c>
      <c r="I1164" t="s">
        <v>3136</v>
      </c>
      <c r="J1164" t="s">
        <v>697</v>
      </c>
      <c r="K1164" t="s">
        <v>3148</v>
      </c>
      <c r="L1164" t="s">
        <v>714</v>
      </c>
      <c r="M1164" t="s">
        <v>700</v>
      </c>
      <c r="N1164" t="s">
        <v>700</v>
      </c>
      <c r="O1164" t="s">
        <v>700</v>
      </c>
      <c r="P1164" t="s">
        <v>700</v>
      </c>
      <c r="Q1164" t="s">
        <v>700</v>
      </c>
      <c r="R1164">
        <v>4417</v>
      </c>
      <c r="S1164">
        <v>-1</v>
      </c>
      <c r="T1164" t="s">
        <v>700</v>
      </c>
      <c r="U1164" t="s">
        <v>702</v>
      </c>
      <c r="V1164" t="s">
        <v>3140</v>
      </c>
      <c r="W1164" t="s">
        <v>700</v>
      </c>
      <c r="X1164" t="s">
        <v>700</v>
      </c>
      <c r="Y1164">
        <v>2</v>
      </c>
      <c r="Z1164" t="s">
        <v>700</v>
      </c>
      <c r="AA1164" t="s">
        <v>700</v>
      </c>
      <c r="AB1164" t="s">
        <v>700</v>
      </c>
      <c r="AC1164" t="s">
        <v>700</v>
      </c>
      <c r="AD1164" t="s">
        <v>700</v>
      </c>
      <c r="AE1164" t="s">
        <v>700</v>
      </c>
      <c r="AF1164" t="s">
        <v>700</v>
      </c>
      <c r="AG1164" t="s">
        <v>700</v>
      </c>
      <c r="AH1164" t="s">
        <v>700</v>
      </c>
      <c r="AI1164" t="s">
        <v>700</v>
      </c>
      <c r="AJ1164" t="s">
        <v>700</v>
      </c>
    </row>
    <row r="1165" spans="1:36" x14ac:dyDescent="0.25">
      <c r="A1165" t="s">
        <v>85</v>
      </c>
      <c r="B1165" t="s">
        <v>3149</v>
      </c>
      <c r="C1165" t="s">
        <v>3152</v>
      </c>
      <c r="D1165" t="s">
        <v>706</v>
      </c>
      <c r="E1165" t="s">
        <v>3155</v>
      </c>
      <c r="F1165" t="s">
        <v>806</v>
      </c>
      <c r="G1165" t="s">
        <v>622</v>
      </c>
      <c r="H1165" t="s">
        <v>10</v>
      </c>
      <c r="I1165" t="s">
        <v>3150</v>
      </c>
      <c r="J1165" t="s">
        <v>697</v>
      </c>
      <c r="K1165" t="s">
        <v>3151</v>
      </c>
      <c r="L1165" t="s">
        <v>699</v>
      </c>
      <c r="M1165">
        <v>224</v>
      </c>
      <c r="N1165">
        <v>85</v>
      </c>
      <c r="O1165">
        <v>29</v>
      </c>
      <c r="P1165" t="s">
        <v>1528</v>
      </c>
      <c r="Q1165" t="s">
        <v>2078</v>
      </c>
      <c r="R1165" t="s">
        <v>700</v>
      </c>
      <c r="S1165">
        <v>1</v>
      </c>
      <c r="T1165" t="s">
        <v>700</v>
      </c>
      <c r="U1165" t="s">
        <v>702</v>
      </c>
      <c r="V1165" t="s">
        <v>3153</v>
      </c>
      <c r="W1165" t="s">
        <v>3154</v>
      </c>
      <c r="X1165" t="s">
        <v>700</v>
      </c>
      <c r="Y1165">
        <v>1</v>
      </c>
      <c r="Z1165" t="s">
        <v>737</v>
      </c>
      <c r="AA1165">
        <v>0.23860000000000001</v>
      </c>
      <c r="AB1165" t="s">
        <v>700</v>
      </c>
      <c r="AC1165" t="s">
        <v>763</v>
      </c>
      <c r="AD1165" t="s">
        <v>763</v>
      </c>
      <c r="AE1165" t="s">
        <v>700</v>
      </c>
      <c r="AF1165" t="s">
        <v>700</v>
      </c>
      <c r="AG1165" t="s">
        <v>700</v>
      </c>
      <c r="AH1165" t="s">
        <v>700</v>
      </c>
      <c r="AI1165" t="s">
        <v>700</v>
      </c>
      <c r="AJ1165" t="s">
        <v>700</v>
      </c>
    </row>
    <row r="1166" spans="1:36" x14ac:dyDescent="0.25">
      <c r="A1166" t="s">
        <v>85</v>
      </c>
      <c r="B1166" t="s">
        <v>3156</v>
      </c>
      <c r="C1166" t="s">
        <v>3152</v>
      </c>
      <c r="D1166" t="s">
        <v>694</v>
      </c>
      <c r="E1166" t="s">
        <v>700</v>
      </c>
      <c r="F1166" t="s">
        <v>700</v>
      </c>
      <c r="G1166" t="s">
        <v>622</v>
      </c>
      <c r="H1166" t="s">
        <v>716</v>
      </c>
      <c r="I1166" t="s">
        <v>3157</v>
      </c>
      <c r="J1166" t="s">
        <v>697</v>
      </c>
      <c r="K1166" t="s">
        <v>3158</v>
      </c>
      <c r="L1166" t="s">
        <v>699</v>
      </c>
      <c r="M1166" t="s">
        <v>700</v>
      </c>
      <c r="N1166" t="s">
        <v>700</v>
      </c>
      <c r="O1166" t="s">
        <v>700</v>
      </c>
      <c r="P1166" t="s">
        <v>700</v>
      </c>
      <c r="Q1166" t="s">
        <v>700</v>
      </c>
      <c r="R1166">
        <v>2835</v>
      </c>
      <c r="S1166">
        <v>-1</v>
      </c>
      <c r="T1166" t="s">
        <v>700</v>
      </c>
      <c r="U1166" t="s">
        <v>702</v>
      </c>
      <c r="V1166" t="s">
        <v>3159</v>
      </c>
      <c r="W1166" t="s">
        <v>700</v>
      </c>
      <c r="X1166" t="s">
        <v>700</v>
      </c>
      <c r="Y1166">
        <v>1</v>
      </c>
      <c r="Z1166" t="s">
        <v>700</v>
      </c>
      <c r="AA1166">
        <v>0.23860000000000001</v>
      </c>
      <c r="AB1166" t="s">
        <v>700</v>
      </c>
      <c r="AC1166" t="s">
        <v>763</v>
      </c>
      <c r="AD1166" t="s">
        <v>763</v>
      </c>
      <c r="AE1166" t="s">
        <v>700</v>
      </c>
      <c r="AF1166" t="s">
        <v>700</v>
      </c>
      <c r="AG1166" t="s">
        <v>700</v>
      </c>
      <c r="AH1166" t="s">
        <v>700</v>
      </c>
      <c r="AI1166" t="s">
        <v>700</v>
      </c>
      <c r="AJ1166" t="s">
        <v>700</v>
      </c>
    </row>
    <row r="1167" spans="1:36" x14ac:dyDescent="0.25">
      <c r="A1167" t="s">
        <v>85</v>
      </c>
      <c r="B1167" t="s">
        <v>3149</v>
      </c>
      <c r="C1167" t="s">
        <v>3152</v>
      </c>
      <c r="D1167" t="s">
        <v>694</v>
      </c>
      <c r="E1167" t="s">
        <v>700</v>
      </c>
      <c r="F1167" t="s">
        <v>700</v>
      </c>
      <c r="G1167" t="s">
        <v>622</v>
      </c>
      <c r="H1167" t="s">
        <v>716</v>
      </c>
      <c r="I1167" t="s">
        <v>3150</v>
      </c>
      <c r="J1167" t="s">
        <v>697</v>
      </c>
      <c r="K1167" t="s">
        <v>3160</v>
      </c>
      <c r="L1167" t="s">
        <v>699</v>
      </c>
      <c r="M1167" t="s">
        <v>700</v>
      </c>
      <c r="N1167" t="s">
        <v>700</v>
      </c>
      <c r="O1167" t="s">
        <v>700</v>
      </c>
      <c r="P1167" t="s">
        <v>700</v>
      </c>
      <c r="Q1167" t="s">
        <v>700</v>
      </c>
      <c r="R1167">
        <v>4544</v>
      </c>
      <c r="S1167">
        <v>1</v>
      </c>
      <c r="T1167" t="s">
        <v>1170</v>
      </c>
      <c r="U1167" t="s">
        <v>702</v>
      </c>
      <c r="V1167" t="s">
        <v>3153</v>
      </c>
      <c r="W1167" t="s">
        <v>700</v>
      </c>
      <c r="X1167" t="s">
        <v>700</v>
      </c>
      <c r="Y1167">
        <v>3</v>
      </c>
      <c r="Z1167" t="s">
        <v>700</v>
      </c>
      <c r="AA1167">
        <v>0.23860000000000001</v>
      </c>
      <c r="AB1167" t="s">
        <v>700</v>
      </c>
      <c r="AC1167" t="s">
        <v>763</v>
      </c>
      <c r="AD1167" t="s">
        <v>763</v>
      </c>
      <c r="AE1167" t="s">
        <v>700</v>
      </c>
      <c r="AF1167" t="s">
        <v>700</v>
      </c>
      <c r="AG1167" t="s">
        <v>700</v>
      </c>
      <c r="AH1167" t="s">
        <v>700</v>
      </c>
      <c r="AI1167" t="s">
        <v>700</v>
      </c>
      <c r="AJ1167" t="s">
        <v>700</v>
      </c>
    </row>
    <row r="1168" spans="1:36" x14ac:dyDescent="0.25">
      <c r="A1168" t="s">
        <v>85</v>
      </c>
      <c r="B1168" t="s">
        <v>3156</v>
      </c>
      <c r="C1168" t="s">
        <v>3152</v>
      </c>
      <c r="D1168" t="s">
        <v>694</v>
      </c>
      <c r="E1168" t="s">
        <v>700</v>
      </c>
      <c r="F1168" t="s">
        <v>700</v>
      </c>
      <c r="G1168" t="s">
        <v>622</v>
      </c>
      <c r="H1168" t="s">
        <v>716</v>
      </c>
      <c r="I1168" t="s">
        <v>3157</v>
      </c>
      <c r="J1168" t="s">
        <v>697</v>
      </c>
      <c r="K1168" t="s">
        <v>3161</v>
      </c>
      <c r="L1168" t="s">
        <v>699</v>
      </c>
      <c r="M1168" t="s">
        <v>700</v>
      </c>
      <c r="N1168" t="s">
        <v>700</v>
      </c>
      <c r="O1168" t="s">
        <v>700</v>
      </c>
      <c r="P1168" t="s">
        <v>700</v>
      </c>
      <c r="Q1168" t="s">
        <v>700</v>
      </c>
      <c r="R1168">
        <v>2558</v>
      </c>
      <c r="S1168">
        <v>-1</v>
      </c>
      <c r="T1168" t="s">
        <v>700</v>
      </c>
      <c r="U1168" t="s">
        <v>702</v>
      </c>
      <c r="V1168" t="s">
        <v>3159</v>
      </c>
      <c r="W1168" t="s">
        <v>3162</v>
      </c>
      <c r="X1168" t="s">
        <v>700</v>
      </c>
      <c r="Y1168">
        <v>1</v>
      </c>
      <c r="Z1168" t="s">
        <v>737</v>
      </c>
      <c r="AA1168">
        <v>0.23860000000000001</v>
      </c>
      <c r="AB1168" t="s">
        <v>700</v>
      </c>
      <c r="AC1168" t="s">
        <v>763</v>
      </c>
      <c r="AD1168" t="s">
        <v>763</v>
      </c>
      <c r="AE1168" t="s">
        <v>700</v>
      </c>
      <c r="AF1168" t="s">
        <v>700</v>
      </c>
      <c r="AG1168" t="s">
        <v>700</v>
      </c>
      <c r="AH1168" t="s">
        <v>700</v>
      </c>
      <c r="AI1168" t="s">
        <v>700</v>
      </c>
      <c r="AJ1168" t="s">
        <v>700</v>
      </c>
    </row>
    <row r="1169" spans="1:36" x14ac:dyDescent="0.25">
      <c r="A1169" t="s">
        <v>85</v>
      </c>
      <c r="B1169" t="s">
        <v>3149</v>
      </c>
      <c r="C1169" t="s">
        <v>3152</v>
      </c>
      <c r="D1169" t="s">
        <v>694</v>
      </c>
      <c r="E1169" t="s">
        <v>700</v>
      </c>
      <c r="F1169" t="s">
        <v>700</v>
      </c>
      <c r="G1169" t="s">
        <v>622</v>
      </c>
      <c r="H1169" t="s">
        <v>873</v>
      </c>
      <c r="I1169" t="s">
        <v>3150</v>
      </c>
      <c r="J1169" t="s">
        <v>697</v>
      </c>
      <c r="K1169" t="s">
        <v>3163</v>
      </c>
      <c r="L1169" t="s">
        <v>699</v>
      </c>
      <c r="M1169">
        <v>564</v>
      </c>
      <c r="N1169" t="s">
        <v>700</v>
      </c>
      <c r="O1169" t="s">
        <v>700</v>
      </c>
      <c r="P1169" t="s">
        <v>700</v>
      </c>
      <c r="Q1169" t="s">
        <v>700</v>
      </c>
      <c r="R1169" t="s">
        <v>700</v>
      </c>
      <c r="S1169">
        <v>1</v>
      </c>
      <c r="T1169" t="s">
        <v>700</v>
      </c>
      <c r="U1169" t="s">
        <v>702</v>
      </c>
      <c r="V1169" t="s">
        <v>3153</v>
      </c>
      <c r="W1169" t="s">
        <v>700</v>
      </c>
      <c r="X1169" t="s">
        <v>700</v>
      </c>
      <c r="Y1169">
        <v>5</v>
      </c>
      <c r="Z1169" t="s">
        <v>700</v>
      </c>
      <c r="AA1169">
        <v>0.23860000000000001</v>
      </c>
      <c r="AB1169" t="s">
        <v>700</v>
      </c>
      <c r="AC1169" t="s">
        <v>763</v>
      </c>
      <c r="AD1169" t="s">
        <v>763</v>
      </c>
      <c r="AE1169" t="s">
        <v>700</v>
      </c>
      <c r="AF1169" t="s">
        <v>700</v>
      </c>
      <c r="AG1169" t="s">
        <v>700</v>
      </c>
      <c r="AH1169" t="s">
        <v>700</v>
      </c>
      <c r="AI1169" t="s">
        <v>700</v>
      </c>
      <c r="AJ1169" t="s">
        <v>700</v>
      </c>
    </row>
    <row r="1170" spans="1:36" x14ac:dyDescent="0.25">
      <c r="A1170" t="s">
        <v>85</v>
      </c>
      <c r="B1170" t="s">
        <v>700</v>
      </c>
      <c r="C1170" t="s">
        <v>3152</v>
      </c>
      <c r="D1170" t="s">
        <v>694</v>
      </c>
      <c r="E1170" t="s">
        <v>700</v>
      </c>
      <c r="F1170" t="s">
        <v>700</v>
      </c>
      <c r="G1170" t="s">
        <v>622</v>
      </c>
      <c r="H1170" t="s">
        <v>726</v>
      </c>
      <c r="I1170" t="s">
        <v>700</v>
      </c>
      <c r="J1170" t="s">
        <v>727</v>
      </c>
      <c r="K1170" t="s">
        <v>3164</v>
      </c>
      <c r="L1170" t="s">
        <v>729</v>
      </c>
      <c r="M1170" t="s">
        <v>700</v>
      </c>
      <c r="N1170" t="s">
        <v>700</v>
      </c>
      <c r="O1170" t="s">
        <v>700</v>
      </c>
      <c r="P1170" t="s">
        <v>700</v>
      </c>
      <c r="Q1170" t="s">
        <v>700</v>
      </c>
      <c r="R1170" t="s">
        <v>700</v>
      </c>
      <c r="S1170" t="s">
        <v>700</v>
      </c>
      <c r="T1170" t="s">
        <v>700</v>
      </c>
      <c r="U1170" t="s">
        <v>700</v>
      </c>
      <c r="V1170" t="s">
        <v>700</v>
      </c>
      <c r="W1170" t="s">
        <v>700</v>
      </c>
      <c r="X1170" t="s">
        <v>700</v>
      </c>
      <c r="Y1170" t="s">
        <v>700</v>
      </c>
      <c r="Z1170" t="s">
        <v>700</v>
      </c>
      <c r="AA1170">
        <v>0.23860000000000001</v>
      </c>
      <c r="AB1170" t="s">
        <v>700</v>
      </c>
      <c r="AC1170" t="s">
        <v>763</v>
      </c>
      <c r="AD1170" t="s">
        <v>763</v>
      </c>
      <c r="AE1170" t="s">
        <v>700</v>
      </c>
      <c r="AF1170" t="s">
        <v>700</v>
      </c>
      <c r="AG1170" t="s">
        <v>700</v>
      </c>
      <c r="AH1170" t="s">
        <v>700</v>
      </c>
      <c r="AI1170" t="s">
        <v>700</v>
      </c>
      <c r="AJ1170" t="s">
        <v>700</v>
      </c>
    </row>
    <row r="1171" spans="1:36" x14ac:dyDescent="0.25">
      <c r="A1171" t="s">
        <v>244</v>
      </c>
      <c r="B1171" t="s">
        <v>3149</v>
      </c>
      <c r="C1171" t="s">
        <v>3166</v>
      </c>
      <c r="D1171" t="s">
        <v>706</v>
      </c>
      <c r="E1171" t="s">
        <v>3167</v>
      </c>
      <c r="F1171" t="s">
        <v>3168</v>
      </c>
      <c r="G1171" t="s">
        <v>620</v>
      </c>
      <c r="H1171" t="s">
        <v>10</v>
      </c>
      <c r="I1171" t="s">
        <v>3150</v>
      </c>
      <c r="J1171" t="s">
        <v>697</v>
      </c>
      <c r="K1171" t="s">
        <v>3151</v>
      </c>
      <c r="L1171" t="s">
        <v>699</v>
      </c>
      <c r="M1171">
        <v>263</v>
      </c>
      <c r="N1171">
        <v>124</v>
      </c>
      <c r="O1171">
        <v>42</v>
      </c>
      <c r="P1171" t="s">
        <v>627</v>
      </c>
      <c r="Q1171" t="s">
        <v>3165</v>
      </c>
      <c r="R1171" t="s">
        <v>700</v>
      </c>
      <c r="S1171">
        <v>1</v>
      </c>
      <c r="T1171" t="s">
        <v>700</v>
      </c>
      <c r="U1171" t="s">
        <v>702</v>
      </c>
      <c r="V1171" t="s">
        <v>3153</v>
      </c>
      <c r="W1171" t="s">
        <v>3154</v>
      </c>
      <c r="X1171" t="s">
        <v>700</v>
      </c>
      <c r="Y1171">
        <v>1</v>
      </c>
      <c r="Z1171" t="s">
        <v>737</v>
      </c>
      <c r="AA1171">
        <v>1.7000000000000001E-2</v>
      </c>
      <c r="AB1171" t="s">
        <v>700</v>
      </c>
      <c r="AC1171" t="s">
        <v>700</v>
      </c>
      <c r="AD1171" t="s">
        <v>700</v>
      </c>
      <c r="AE1171" t="s">
        <v>700</v>
      </c>
      <c r="AF1171" t="s">
        <v>700</v>
      </c>
      <c r="AG1171" t="s">
        <v>700</v>
      </c>
      <c r="AH1171" t="s">
        <v>700</v>
      </c>
      <c r="AI1171" t="s">
        <v>700</v>
      </c>
      <c r="AJ1171" t="s">
        <v>700</v>
      </c>
    </row>
    <row r="1172" spans="1:36" x14ac:dyDescent="0.25">
      <c r="A1172" t="s">
        <v>244</v>
      </c>
      <c r="B1172" t="s">
        <v>3156</v>
      </c>
      <c r="C1172" t="s">
        <v>3166</v>
      </c>
      <c r="D1172" t="s">
        <v>694</v>
      </c>
      <c r="E1172" t="s">
        <v>700</v>
      </c>
      <c r="F1172" t="s">
        <v>700</v>
      </c>
      <c r="G1172" t="s">
        <v>620</v>
      </c>
      <c r="H1172" t="s">
        <v>716</v>
      </c>
      <c r="I1172" t="s">
        <v>3157</v>
      </c>
      <c r="J1172" t="s">
        <v>697</v>
      </c>
      <c r="K1172" t="s">
        <v>3158</v>
      </c>
      <c r="L1172" t="s">
        <v>699</v>
      </c>
      <c r="M1172" t="s">
        <v>700</v>
      </c>
      <c r="N1172" t="s">
        <v>700</v>
      </c>
      <c r="O1172" t="s">
        <v>700</v>
      </c>
      <c r="P1172" t="s">
        <v>700</v>
      </c>
      <c r="Q1172" t="s">
        <v>700</v>
      </c>
      <c r="R1172">
        <v>2874</v>
      </c>
      <c r="S1172">
        <v>-1</v>
      </c>
      <c r="T1172" t="s">
        <v>700</v>
      </c>
      <c r="U1172" t="s">
        <v>702</v>
      </c>
      <c r="V1172" t="s">
        <v>3159</v>
      </c>
      <c r="W1172" t="s">
        <v>700</v>
      </c>
      <c r="X1172" t="s">
        <v>700</v>
      </c>
      <c r="Y1172">
        <v>1</v>
      </c>
      <c r="Z1172" t="s">
        <v>700</v>
      </c>
      <c r="AA1172">
        <v>1.7000000000000001E-2</v>
      </c>
      <c r="AB1172" t="s">
        <v>700</v>
      </c>
      <c r="AC1172" t="s">
        <v>700</v>
      </c>
      <c r="AD1172" t="s">
        <v>700</v>
      </c>
      <c r="AE1172" t="s">
        <v>700</v>
      </c>
      <c r="AF1172" t="s">
        <v>700</v>
      </c>
      <c r="AG1172" t="s">
        <v>700</v>
      </c>
      <c r="AH1172" t="s">
        <v>700</v>
      </c>
      <c r="AI1172" t="s">
        <v>700</v>
      </c>
      <c r="AJ1172" t="s">
        <v>700</v>
      </c>
    </row>
    <row r="1173" spans="1:36" x14ac:dyDescent="0.25">
      <c r="A1173" t="s">
        <v>244</v>
      </c>
      <c r="B1173" t="s">
        <v>3149</v>
      </c>
      <c r="C1173" t="s">
        <v>3166</v>
      </c>
      <c r="D1173" t="s">
        <v>694</v>
      </c>
      <c r="E1173" t="s">
        <v>700</v>
      </c>
      <c r="F1173" t="s">
        <v>700</v>
      </c>
      <c r="G1173" t="s">
        <v>620</v>
      </c>
      <c r="H1173" t="s">
        <v>716</v>
      </c>
      <c r="I1173" t="s">
        <v>3150</v>
      </c>
      <c r="J1173" t="s">
        <v>697</v>
      </c>
      <c r="K1173" t="s">
        <v>3160</v>
      </c>
      <c r="L1173" t="s">
        <v>699</v>
      </c>
      <c r="M1173" t="s">
        <v>700</v>
      </c>
      <c r="N1173" t="s">
        <v>700</v>
      </c>
      <c r="O1173" t="s">
        <v>700</v>
      </c>
      <c r="P1173" t="s">
        <v>700</v>
      </c>
      <c r="Q1173" t="s">
        <v>700</v>
      </c>
      <c r="R1173">
        <v>4505</v>
      </c>
      <c r="S1173">
        <v>1</v>
      </c>
      <c r="T1173" t="s">
        <v>1170</v>
      </c>
      <c r="U1173" t="s">
        <v>702</v>
      </c>
      <c r="V1173" t="s">
        <v>3153</v>
      </c>
      <c r="W1173" t="s">
        <v>700</v>
      </c>
      <c r="X1173" t="s">
        <v>700</v>
      </c>
      <c r="Y1173">
        <v>3</v>
      </c>
      <c r="Z1173" t="s">
        <v>700</v>
      </c>
      <c r="AA1173">
        <v>1.7000000000000001E-2</v>
      </c>
      <c r="AB1173" t="s">
        <v>700</v>
      </c>
      <c r="AC1173" t="s">
        <v>700</v>
      </c>
      <c r="AD1173" t="s">
        <v>700</v>
      </c>
      <c r="AE1173" t="s">
        <v>700</v>
      </c>
      <c r="AF1173" t="s">
        <v>700</v>
      </c>
      <c r="AG1173" t="s">
        <v>700</v>
      </c>
      <c r="AH1173" t="s">
        <v>700</v>
      </c>
      <c r="AI1173" t="s">
        <v>700</v>
      </c>
      <c r="AJ1173" t="s">
        <v>700</v>
      </c>
    </row>
    <row r="1174" spans="1:36" x14ac:dyDescent="0.25">
      <c r="A1174" t="s">
        <v>244</v>
      </c>
      <c r="B1174" t="s">
        <v>3156</v>
      </c>
      <c r="C1174" t="s">
        <v>3166</v>
      </c>
      <c r="D1174" t="s">
        <v>694</v>
      </c>
      <c r="E1174" t="s">
        <v>700</v>
      </c>
      <c r="F1174" t="s">
        <v>700</v>
      </c>
      <c r="G1174" t="s">
        <v>620</v>
      </c>
      <c r="H1174" t="s">
        <v>716</v>
      </c>
      <c r="I1174" t="s">
        <v>3157</v>
      </c>
      <c r="J1174" t="s">
        <v>697</v>
      </c>
      <c r="K1174" t="s">
        <v>3161</v>
      </c>
      <c r="L1174" t="s">
        <v>699</v>
      </c>
      <c r="M1174" t="s">
        <v>700</v>
      </c>
      <c r="N1174" t="s">
        <v>700</v>
      </c>
      <c r="O1174" t="s">
        <v>700</v>
      </c>
      <c r="P1174" t="s">
        <v>700</v>
      </c>
      <c r="Q1174" t="s">
        <v>700</v>
      </c>
      <c r="R1174">
        <v>2597</v>
      </c>
      <c r="S1174">
        <v>-1</v>
      </c>
      <c r="T1174" t="s">
        <v>700</v>
      </c>
      <c r="U1174" t="s">
        <v>702</v>
      </c>
      <c r="V1174" t="s">
        <v>3159</v>
      </c>
      <c r="W1174" t="s">
        <v>3162</v>
      </c>
      <c r="X1174" t="s">
        <v>700</v>
      </c>
      <c r="Y1174">
        <v>1</v>
      </c>
      <c r="Z1174" t="s">
        <v>737</v>
      </c>
      <c r="AA1174">
        <v>1.7000000000000001E-2</v>
      </c>
      <c r="AB1174" t="s">
        <v>700</v>
      </c>
      <c r="AC1174" t="s">
        <v>700</v>
      </c>
      <c r="AD1174" t="s">
        <v>700</v>
      </c>
      <c r="AE1174" t="s">
        <v>700</v>
      </c>
      <c r="AF1174" t="s">
        <v>700</v>
      </c>
      <c r="AG1174" t="s">
        <v>700</v>
      </c>
      <c r="AH1174" t="s">
        <v>700</v>
      </c>
      <c r="AI1174" t="s">
        <v>700</v>
      </c>
      <c r="AJ1174" t="s">
        <v>700</v>
      </c>
    </row>
    <row r="1175" spans="1:36" x14ac:dyDescent="0.25">
      <c r="A1175" t="s">
        <v>244</v>
      </c>
      <c r="B1175" t="s">
        <v>3149</v>
      </c>
      <c r="C1175" t="s">
        <v>3166</v>
      </c>
      <c r="D1175" t="s">
        <v>694</v>
      </c>
      <c r="E1175" t="s">
        <v>700</v>
      </c>
      <c r="F1175" t="s">
        <v>700</v>
      </c>
      <c r="G1175" t="s">
        <v>620</v>
      </c>
      <c r="H1175" t="s">
        <v>873</v>
      </c>
      <c r="I1175" t="s">
        <v>3150</v>
      </c>
      <c r="J1175" t="s">
        <v>697</v>
      </c>
      <c r="K1175" t="s">
        <v>3163</v>
      </c>
      <c r="L1175" t="s">
        <v>699</v>
      </c>
      <c r="M1175">
        <v>603</v>
      </c>
      <c r="N1175" t="s">
        <v>700</v>
      </c>
      <c r="O1175" t="s">
        <v>700</v>
      </c>
      <c r="P1175" t="s">
        <v>700</v>
      </c>
      <c r="Q1175" t="s">
        <v>700</v>
      </c>
      <c r="R1175" t="s">
        <v>700</v>
      </c>
      <c r="S1175">
        <v>1</v>
      </c>
      <c r="T1175" t="s">
        <v>700</v>
      </c>
      <c r="U1175" t="s">
        <v>702</v>
      </c>
      <c r="V1175" t="s">
        <v>3153</v>
      </c>
      <c r="W1175" t="s">
        <v>700</v>
      </c>
      <c r="X1175" t="s">
        <v>700</v>
      </c>
      <c r="Y1175">
        <v>5</v>
      </c>
      <c r="Z1175" t="s">
        <v>700</v>
      </c>
      <c r="AA1175">
        <v>1.7000000000000001E-2</v>
      </c>
      <c r="AB1175" t="s">
        <v>700</v>
      </c>
      <c r="AC1175" t="s">
        <v>700</v>
      </c>
      <c r="AD1175" t="s">
        <v>700</v>
      </c>
      <c r="AE1175" t="s">
        <v>700</v>
      </c>
      <c r="AF1175" t="s">
        <v>700</v>
      </c>
      <c r="AG1175" t="s">
        <v>700</v>
      </c>
      <c r="AH1175" t="s">
        <v>700</v>
      </c>
      <c r="AI1175" t="s">
        <v>700</v>
      </c>
      <c r="AJ1175" t="s">
        <v>700</v>
      </c>
    </row>
    <row r="1176" spans="1:36" x14ac:dyDescent="0.25">
      <c r="A1176" t="s">
        <v>244</v>
      </c>
      <c r="B1176" t="s">
        <v>700</v>
      </c>
      <c r="C1176" t="s">
        <v>3166</v>
      </c>
      <c r="D1176" t="s">
        <v>694</v>
      </c>
      <c r="E1176" t="s">
        <v>700</v>
      </c>
      <c r="F1176" t="s">
        <v>700</v>
      </c>
      <c r="G1176" t="s">
        <v>620</v>
      </c>
      <c r="H1176" t="s">
        <v>726</v>
      </c>
      <c r="I1176" t="s">
        <v>700</v>
      </c>
      <c r="J1176" t="s">
        <v>727</v>
      </c>
      <c r="K1176" t="s">
        <v>3164</v>
      </c>
      <c r="L1176" t="s">
        <v>729</v>
      </c>
      <c r="M1176" t="s">
        <v>700</v>
      </c>
      <c r="N1176" t="s">
        <v>700</v>
      </c>
      <c r="O1176" t="s">
        <v>700</v>
      </c>
      <c r="P1176" t="s">
        <v>700</v>
      </c>
      <c r="Q1176" t="s">
        <v>700</v>
      </c>
      <c r="R1176" t="s">
        <v>700</v>
      </c>
      <c r="S1176" t="s">
        <v>700</v>
      </c>
      <c r="T1176" t="s">
        <v>700</v>
      </c>
      <c r="U1176" t="s">
        <v>700</v>
      </c>
      <c r="V1176" t="s">
        <v>700</v>
      </c>
      <c r="W1176" t="s">
        <v>700</v>
      </c>
      <c r="X1176" t="s">
        <v>700</v>
      </c>
      <c r="Y1176" t="s">
        <v>700</v>
      </c>
      <c r="Z1176" t="s">
        <v>700</v>
      </c>
      <c r="AA1176">
        <v>1.7000000000000001E-2</v>
      </c>
      <c r="AB1176" t="s">
        <v>700</v>
      </c>
      <c r="AC1176" t="s">
        <v>700</v>
      </c>
      <c r="AD1176" t="s">
        <v>700</v>
      </c>
      <c r="AE1176" t="s">
        <v>700</v>
      </c>
      <c r="AF1176" t="s">
        <v>700</v>
      </c>
      <c r="AG1176" t="s">
        <v>700</v>
      </c>
      <c r="AH1176" t="s">
        <v>700</v>
      </c>
      <c r="AI1176" t="s">
        <v>700</v>
      </c>
      <c r="AJ1176" t="s">
        <v>700</v>
      </c>
    </row>
    <row r="1177" spans="1:36" x14ac:dyDescent="0.25">
      <c r="A1177" s="7" t="s">
        <v>235</v>
      </c>
      <c r="B1177" s="7" t="s">
        <v>3149</v>
      </c>
      <c r="C1177" s="7" t="s">
        <v>3170</v>
      </c>
      <c r="D1177" s="7" t="s">
        <v>706</v>
      </c>
      <c r="E1177" s="7" t="s">
        <v>1033</v>
      </c>
      <c r="F1177" s="7" t="s">
        <v>3171</v>
      </c>
      <c r="G1177" s="7" t="s">
        <v>622</v>
      </c>
      <c r="H1177" s="7" t="s">
        <v>10</v>
      </c>
      <c r="I1177" s="7" t="s">
        <v>3150</v>
      </c>
      <c r="J1177" s="7" t="s">
        <v>697</v>
      </c>
      <c r="K1177" s="7" t="s">
        <v>3151</v>
      </c>
      <c r="L1177" s="7" t="s">
        <v>699</v>
      </c>
      <c r="M1177" s="7">
        <v>842</v>
      </c>
      <c r="N1177" s="7">
        <v>703</v>
      </c>
      <c r="O1177" s="7">
        <v>235</v>
      </c>
      <c r="P1177" s="7" t="s">
        <v>1832</v>
      </c>
      <c r="Q1177" s="7" t="s">
        <v>3169</v>
      </c>
      <c r="R1177" s="7" t="s">
        <v>700</v>
      </c>
      <c r="S1177" s="7">
        <v>1</v>
      </c>
      <c r="T1177" s="7" t="s">
        <v>700</v>
      </c>
      <c r="U1177" s="7" t="s">
        <v>702</v>
      </c>
      <c r="V1177" s="7" t="s">
        <v>3153</v>
      </c>
      <c r="W1177" s="7" t="s">
        <v>3154</v>
      </c>
      <c r="X1177" s="7" t="s">
        <v>700</v>
      </c>
      <c r="Y1177" s="7">
        <v>1</v>
      </c>
      <c r="Z1177" s="7" t="s">
        <v>737</v>
      </c>
      <c r="AA1177" s="7">
        <v>1.7000000000000001E-2</v>
      </c>
      <c r="AB1177" s="7" t="s">
        <v>700</v>
      </c>
      <c r="AC1177" s="7" t="s">
        <v>763</v>
      </c>
      <c r="AD1177" s="7" t="s">
        <v>763</v>
      </c>
      <c r="AE1177" s="7" t="s">
        <v>700</v>
      </c>
      <c r="AF1177" s="7" t="s">
        <v>700</v>
      </c>
      <c r="AG1177" s="7" t="s">
        <v>700</v>
      </c>
      <c r="AH1177" s="7" t="s">
        <v>700</v>
      </c>
      <c r="AI1177" s="7" t="s">
        <v>700</v>
      </c>
      <c r="AJ1177" s="7" t="s">
        <v>700</v>
      </c>
    </row>
    <row r="1178" spans="1:36" x14ac:dyDescent="0.25">
      <c r="A1178" t="s">
        <v>235</v>
      </c>
      <c r="B1178" t="s">
        <v>3149</v>
      </c>
      <c r="C1178" t="s">
        <v>3170</v>
      </c>
      <c r="D1178" t="s">
        <v>706</v>
      </c>
      <c r="E1178" t="s">
        <v>870</v>
      </c>
      <c r="F1178" t="s">
        <v>3172</v>
      </c>
      <c r="G1178" t="s">
        <v>622</v>
      </c>
      <c r="H1178" t="s">
        <v>10</v>
      </c>
      <c r="I1178" t="s">
        <v>3150</v>
      </c>
      <c r="J1178" t="s">
        <v>697</v>
      </c>
      <c r="K1178" t="s">
        <v>3160</v>
      </c>
      <c r="L1178" t="s">
        <v>699</v>
      </c>
      <c r="M1178">
        <v>213</v>
      </c>
      <c r="N1178">
        <v>214</v>
      </c>
      <c r="O1178">
        <v>72</v>
      </c>
      <c r="P1178" t="s">
        <v>1832</v>
      </c>
      <c r="Q1178" t="s">
        <v>3169</v>
      </c>
      <c r="R1178" t="s">
        <v>700</v>
      </c>
      <c r="S1178">
        <v>1</v>
      </c>
      <c r="T1178" t="s">
        <v>1170</v>
      </c>
      <c r="U1178" t="s">
        <v>702</v>
      </c>
      <c r="V1178" t="s">
        <v>3153</v>
      </c>
      <c r="W1178" t="s">
        <v>700</v>
      </c>
      <c r="X1178" t="s">
        <v>700</v>
      </c>
      <c r="Y1178">
        <v>3</v>
      </c>
      <c r="Z1178" t="s">
        <v>700</v>
      </c>
      <c r="AA1178">
        <v>1.7000000000000001E-2</v>
      </c>
      <c r="AB1178" t="s">
        <v>700</v>
      </c>
      <c r="AC1178" t="s">
        <v>763</v>
      </c>
      <c r="AD1178" t="s">
        <v>763</v>
      </c>
      <c r="AE1178" t="s">
        <v>700</v>
      </c>
      <c r="AF1178" t="s">
        <v>700</v>
      </c>
      <c r="AG1178" t="s">
        <v>700</v>
      </c>
      <c r="AH1178" t="s">
        <v>700</v>
      </c>
      <c r="AI1178" t="s">
        <v>700</v>
      </c>
      <c r="AJ1178" t="s">
        <v>700</v>
      </c>
    </row>
    <row r="1179" spans="1:36" x14ac:dyDescent="0.25">
      <c r="A1179" t="s">
        <v>235</v>
      </c>
      <c r="B1179" t="s">
        <v>3149</v>
      </c>
      <c r="C1179" t="s">
        <v>3170</v>
      </c>
      <c r="D1179" t="s">
        <v>694</v>
      </c>
      <c r="E1179" t="s">
        <v>700</v>
      </c>
      <c r="F1179" t="s">
        <v>700</v>
      </c>
      <c r="G1179" t="s">
        <v>622</v>
      </c>
      <c r="H1179" t="s">
        <v>716</v>
      </c>
      <c r="I1179" t="s">
        <v>3150</v>
      </c>
      <c r="J1179" t="s">
        <v>697</v>
      </c>
      <c r="K1179" t="s">
        <v>3173</v>
      </c>
      <c r="L1179" t="s">
        <v>714</v>
      </c>
      <c r="M1179" t="s">
        <v>700</v>
      </c>
      <c r="N1179" t="s">
        <v>700</v>
      </c>
      <c r="O1179" t="s">
        <v>700</v>
      </c>
      <c r="P1179" t="s">
        <v>700</v>
      </c>
      <c r="Q1179" t="s">
        <v>700</v>
      </c>
      <c r="R1179">
        <v>1788</v>
      </c>
      <c r="S1179">
        <v>1</v>
      </c>
      <c r="T1179" t="s">
        <v>700</v>
      </c>
      <c r="U1179" t="s">
        <v>702</v>
      </c>
      <c r="V1179" t="s">
        <v>3153</v>
      </c>
      <c r="W1179" t="s">
        <v>700</v>
      </c>
      <c r="X1179" t="s">
        <v>700</v>
      </c>
      <c r="Y1179">
        <v>3</v>
      </c>
      <c r="Z1179" t="s">
        <v>700</v>
      </c>
      <c r="AA1179">
        <v>1.7000000000000001E-2</v>
      </c>
      <c r="AB1179" t="s">
        <v>700</v>
      </c>
      <c r="AC1179" t="s">
        <v>763</v>
      </c>
      <c r="AD1179" t="s">
        <v>763</v>
      </c>
      <c r="AE1179" t="s">
        <v>700</v>
      </c>
      <c r="AF1179" t="s">
        <v>700</v>
      </c>
      <c r="AG1179" t="s">
        <v>700</v>
      </c>
      <c r="AH1179" t="s">
        <v>700</v>
      </c>
      <c r="AI1179" t="s">
        <v>700</v>
      </c>
      <c r="AJ1179" t="s">
        <v>700</v>
      </c>
    </row>
    <row r="1180" spans="1:36" x14ac:dyDescent="0.25">
      <c r="A1180" s="7" t="s">
        <v>235</v>
      </c>
      <c r="B1180" s="7" t="s">
        <v>3149</v>
      </c>
      <c r="C1180" s="7" t="s">
        <v>3170</v>
      </c>
      <c r="D1180" s="7" t="s">
        <v>706</v>
      </c>
      <c r="E1180" s="7" t="s">
        <v>965</v>
      </c>
      <c r="F1180" s="7" t="s">
        <v>3171</v>
      </c>
      <c r="G1180" s="7" t="s">
        <v>622</v>
      </c>
      <c r="H1180" s="7" t="s">
        <v>10</v>
      </c>
      <c r="I1180" s="7" t="s">
        <v>3150</v>
      </c>
      <c r="J1180" s="7" t="s">
        <v>697</v>
      </c>
      <c r="K1180" s="7" t="s">
        <v>3163</v>
      </c>
      <c r="L1180" s="7" t="s">
        <v>699</v>
      </c>
      <c r="M1180" s="7">
        <v>1182</v>
      </c>
      <c r="N1180" s="7">
        <v>496</v>
      </c>
      <c r="O1180" s="7">
        <v>166</v>
      </c>
      <c r="P1180" s="7" t="s">
        <v>1832</v>
      </c>
      <c r="Q1180" s="7" t="s">
        <v>3169</v>
      </c>
      <c r="R1180" s="7" t="s">
        <v>700</v>
      </c>
      <c r="S1180" s="7">
        <v>1</v>
      </c>
      <c r="T1180" s="7" t="s">
        <v>700</v>
      </c>
      <c r="U1180" s="7" t="s">
        <v>702</v>
      </c>
      <c r="V1180" s="7" t="s">
        <v>3153</v>
      </c>
      <c r="W1180" s="7" t="s">
        <v>700</v>
      </c>
      <c r="X1180" s="7" t="s">
        <v>700</v>
      </c>
      <c r="Y1180" s="7">
        <v>5</v>
      </c>
      <c r="Z1180" s="7" t="s">
        <v>700</v>
      </c>
      <c r="AA1180" s="7">
        <v>1.7000000000000001E-2</v>
      </c>
      <c r="AB1180" s="7" t="s">
        <v>700</v>
      </c>
      <c r="AC1180" s="7" t="s">
        <v>763</v>
      </c>
      <c r="AD1180" s="7" t="s">
        <v>763</v>
      </c>
      <c r="AE1180" s="7" t="s">
        <v>700</v>
      </c>
      <c r="AF1180" s="7" t="s">
        <v>700</v>
      </c>
      <c r="AG1180" s="7" t="s">
        <v>700</v>
      </c>
      <c r="AH1180" s="7" t="s">
        <v>700</v>
      </c>
      <c r="AI1180" s="7" t="s">
        <v>700</v>
      </c>
      <c r="AJ1180" s="7" t="s">
        <v>700</v>
      </c>
    </row>
    <row r="1181" spans="1:36" x14ac:dyDescent="0.25">
      <c r="A1181" t="s">
        <v>235</v>
      </c>
      <c r="B1181" t="s">
        <v>700</v>
      </c>
      <c r="C1181" t="s">
        <v>3170</v>
      </c>
      <c r="D1181" t="s">
        <v>694</v>
      </c>
      <c r="E1181" t="s">
        <v>700</v>
      </c>
      <c r="F1181" t="s">
        <v>700</v>
      </c>
      <c r="G1181" t="s">
        <v>622</v>
      </c>
      <c r="H1181" t="s">
        <v>726</v>
      </c>
      <c r="I1181" t="s">
        <v>700</v>
      </c>
      <c r="J1181" t="s">
        <v>727</v>
      </c>
      <c r="K1181" t="s">
        <v>3174</v>
      </c>
      <c r="L1181" t="s">
        <v>1026</v>
      </c>
      <c r="M1181" t="s">
        <v>700</v>
      </c>
      <c r="N1181" t="s">
        <v>700</v>
      </c>
      <c r="O1181" t="s">
        <v>700</v>
      </c>
      <c r="P1181" t="s">
        <v>700</v>
      </c>
      <c r="Q1181" t="s">
        <v>700</v>
      </c>
      <c r="R1181" t="s">
        <v>700</v>
      </c>
      <c r="S1181" t="s">
        <v>700</v>
      </c>
      <c r="T1181" t="s">
        <v>700</v>
      </c>
      <c r="U1181" t="s">
        <v>700</v>
      </c>
      <c r="V1181" t="s">
        <v>700</v>
      </c>
      <c r="W1181" t="s">
        <v>700</v>
      </c>
      <c r="X1181" t="s">
        <v>700</v>
      </c>
      <c r="Y1181" t="s">
        <v>700</v>
      </c>
      <c r="Z1181" t="s">
        <v>700</v>
      </c>
      <c r="AA1181">
        <v>1.7000000000000001E-2</v>
      </c>
      <c r="AB1181" t="s">
        <v>700</v>
      </c>
      <c r="AC1181" t="s">
        <v>763</v>
      </c>
      <c r="AD1181" t="s">
        <v>763</v>
      </c>
      <c r="AE1181" t="s">
        <v>700</v>
      </c>
      <c r="AF1181" t="s">
        <v>700</v>
      </c>
      <c r="AG1181" t="s">
        <v>700</v>
      </c>
      <c r="AH1181" t="s">
        <v>700</v>
      </c>
      <c r="AI1181" t="s">
        <v>700</v>
      </c>
      <c r="AJ1181" t="s">
        <v>700</v>
      </c>
    </row>
    <row r="1182" spans="1:36" x14ac:dyDescent="0.25">
      <c r="A1182" t="s">
        <v>235</v>
      </c>
      <c r="B1182" t="s">
        <v>700</v>
      </c>
      <c r="C1182" t="s">
        <v>3170</v>
      </c>
      <c r="D1182" t="s">
        <v>694</v>
      </c>
      <c r="E1182" t="s">
        <v>700</v>
      </c>
      <c r="F1182" t="s">
        <v>700</v>
      </c>
      <c r="G1182" t="s">
        <v>622</v>
      </c>
      <c r="H1182" t="s">
        <v>726</v>
      </c>
      <c r="I1182" t="s">
        <v>700</v>
      </c>
      <c r="J1182" t="s">
        <v>727</v>
      </c>
      <c r="K1182" t="s">
        <v>3175</v>
      </c>
      <c r="L1182" t="s">
        <v>936</v>
      </c>
      <c r="M1182" t="s">
        <v>700</v>
      </c>
      <c r="N1182" t="s">
        <v>700</v>
      </c>
      <c r="O1182" t="s">
        <v>700</v>
      </c>
      <c r="P1182" t="s">
        <v>700</v>
      </c>
      <c r="Q1182" t="s">
        <v>700</v>
      </c>
      <c r="R1182" t="s">
        <v>700</v>
      </c>
      <c r="S1182" t="s">
        <v>700</v>
      </c>
      <c r="T1182" t="s">
        <v>700</v>
      </c>
      <c r="U1182" t="s">
        <v>700</v>
      </c>
      <c r="V1182" t="s">
        <v>700</v>
      </c>
      <c r="W1182" t="s">
        <v>700</v>
      </c>
      <c r="X1182" t="s">
        <v>700</v>
      </c>
      <c r="Y1182" t="s">
        <v>700</v>
      </c>
      <c r="Z1182" t="s">
        <v>700</v>
      </c>
      <c r="AA1182">
        <v>1.7000000000000001E-2</v>
      </c>
      <c r="AB1182" t="s">
        <v>700</v>
      </c>
      <c r="AC1182" t="s">
        <v>763</v>
      </c>
      <c r="AD1182" t="s">
        <v>763</v>
      </c>
      <c r="AE1182" t="s">
        <v>700</v>
      </c>
      <c r="AF1182" t="s">
        <v>700</v>
      </c>
      <c r="AG1182" t="s">
        <v>700</v>
      </c>
      <c r="AH1182" t="s">
        <v>700</v>
      </c>
      <c r="AI1182" t="s">
        <v>700</v>
      </c>
      <c r="AJ1182" t="s">
        <v>700</v>
      </c>
    </row>
    <row r="1183" spans="1:36" x14ac:dyDescent="0.25">
      <c r="A1183" t="s">
        <v>232</v>
      </c>
      <c r="B1183" t="s">
        <v>3176</v>
      </c>
      <c r="C1183" t="s">
        <v>3179</v>
      </c>
      <c r="D1183" t="s">
        <v>694</v>
      </c>
      <c r="E1183" t="s">
        <v>700</v>
      </c>
      <c r="F1183" t="s">
        <v>700</v>
      </c>
      <c r="G1183" t="s">
        <v>620</v>
      </c>
      <c r="H1183" t="s">
        <v>745</v>
      </c>
      <c r="I1183" t="s">
        <v>3177</v>
      </c>
      <c r="J1183" t="s">
        <v>697</v>
      </c>
      <c r="K1183" t="s">
        <v>3178</v>
      </c>
      <c r="L1183" t="s">
        <v>699</v>
      </c>
      <c r="M1183" t="s">
        <v>700</v>
      </c>
      <c r="N1183" t="s">
        <v>700</v>
      </c>
      <c r="O1183" t="s">
        <v>700</v>
      </c>
      <c r="P1183" t="s">
        <v>700</v>
      </c>
      <c r="Q1183" t="s">
        <v>700</v>
      </c>
      <c r="R1183">
        <v>3062</v>
      </c>
      <c r="S1183">
        <v>1</v>
      </c>
      <c r="T1183" t="s">
        <v>700</v>
      </c>
      <c r="U1183" t="s">
        <v>702</v>
      </c>
      <c r="V1183" t="s">
        <v>3180</v>
      </c>
      <c r="W1183" t="s">
        <v>700</v>
      </c>
      <c r="X1183" t="s">
        <v>700</v>
      </c>
      <c r="Y1183">
        <v>2</v>
      </c>
      <c r="Z1183" t="s">
        <v>700</v>
      </c>
      <c r="AA1183">
        <v>0.37259999999999999</v>
      </c>
      <c r="AB1183" t="s">
        <v>700</v>
      </c>
      <c r="AC1183" t="s">
        <v>763</v>
      </c>
      <c r="AD1183" t="s">
        <v>763</v>
      </c>
      <c r="AE1183">
        <v>20875797</v>
      </c>
      <c r="AF1183" t="s">
        <v>700</v>
      </c>
      <c r="AG1183" t="s">
        <v>700</v>
      </c>
      <c r="AH1183" t="s">
        <v>700</v>
      </c>
      <c r="AI1183" t="s">
        <v>700</v>
      </c>
      <c r="AJ1183" t="s">
        <v>700</v>
      </c>
    </row>
    <row r="1184" spans="1:36" x14ac:dyDescent="0.25">
      <c r="A1184" t="s">
        <v>232</v>
      </c>
      <c r="B1184" t="s">
        <v>3176</v>
      </c>
      <c r="C1184" t="s">
        <v>3179</v>
      </c>
      <c r="D1184" t="s">
        <v>694</v>
      </c>
      <c r="E1184" t="s">
        <v>700</v>
      </c>
      <c r="F1184" t="s">
        <v>700</v>
      </c>
      <c r="G1184" t="s">
        <v>620</v>
      </c>
      <c r="H1184" t="s">
        <v>745</v>
      </c>
      <c r="I1184" t="s">
        <v>3177</v>
      </c>
      <c r="J1184" t="s">
        <v>697</v>
      </c>
      <c r="K1184" t="s">
        <v>3181</v>
      </c>
      <c r="L1184" t="s">
        <v>699</v>
      </c>
      <c r="M1184" t="s">
        <v>700</v>
      </c>
      <c r="N1184" t="s">
        <v>700</v>
      </c>
      <c r="O1184" t="s">
        <v>700</v>
      </c>
      <c r="P1184" t="s">
        <v>700</v>
      </c>
      <c r="Q1184" t="s">
        <v>700</v>
      </c>
      <c r="R1184">
        <v>3061</v>
      </c>
      <c r="S1184">
        <v>1</v>
      </c>
      <c r="T1184" t="s">
        <v>700</v>
      </c>
      <c r="U1184" t="s">
        <v>702</v>
      </c>
      <c r="V1184" t="s">
        <v>3180</v>
      </c>
      <c r="W1184" t="s">
        <v>700</v>
      </c>
      <c r="X1184" t="s">
        <v>700</v>
      </c>
      <c r="Y1184">
        <v>1</v>
      </c>
      <c r="Z1184" t="s">
        <v>737</v>
      </c>
      <c r="AA1184">
        <v>0.37259999999999999</v>
      </c>
      <c r="AB1184" t="s">
        <v>700</v>
      </c>
      <c r="AC1184" t="s">
        <v>763</v>
      </c>
      <c r="AD1184" t="s">
        <v>763</v>
      </c>
      <c r="AE1184">
        <v>20875797</v>
      </c>
      <c r="AF1184" t="s">
        <v>700</v>
      </c>
      <c r="AG1184" t="s">
        <v>700</v>
      </c>
      <c r="AH1184" t="s">
        <v>700</v>
      </c>
      <c r="AI1184" t="s">
        <v>700</v>
      </c>
      <c r="AJ1184" t="s">
        <v>700</v>
      </c>
    </row>
    <row r="1185" spans="1:36" x14ac:dyDescent="0.25">
      <c r="A1185" t="s">
        <v>232</v>
      </c>
      <c r="B1185" t="s">
        <v>3176</v>
      </c>
      <c r="C1185" t="s">
        <v>3179</v>
      </c>
      <c r="D1185" t="s">
        <v>694</v>
      </c>
      <c r="E1185" t="s">
        <v>700</v>
      </c>
      <c r="F1185" t="s">
        <v>700</v>
      </c>
      <c r="G1185" t="s">
        <v>620</v>
      </c>
      <c r="H1185" t="s">
        <v>745</v>
      </c>
      <c r="I1185" t="s">
        <v>3177</v>
      </c>
      <c r="J1185" t="s">
        <v>697</v>
      </c>
      <c r="K1185" t="s">
        <v>3182</v>
      </c>
      <c r="L1185" t="s">
        <v>699</v>
      </c>
      <c r="M1185" t="s">
        <v>700</v>
      </c>
      <c r="N1185" t="s">
        <v>700</v>
      </c>
      <c r="O1185" t="s">
        <v>700</v>
      </c>
      <c r="P1185" t="s">
        <v>700</v>
      </c>
      <c r="Q1185" t="s">
        <v>700</v>
      </c>
      <c r="R1185">
        <v>3061</v>
      </c>
      <c r="S1185">
        <v>1</v>
      </c>
      <c r="T1185" t="s">
        <v>700</v>
      </c>
      <c r="U1185" t="s">
        <v>702</v>
      </c>
      <c r="V1185" t="s">
        <v>3180</v>
      </c>
      <c r="W1185" t="s">
        <v>700</v>
      </c>
      <c r="X1185" t="s">
        <v>700</v>
      </c>
      <c r="Y1185">
        <v>1</v>
      </c>
      <c r="Z1185" t="s">
        <v>700</v>
      </c>
      <c r="AA1185">
        <v>0.37259999999999999</v>
      </c>
      <c r="AB1185" t="s">
        <v>700</v>
      </c>
      <c r="AC1185" t="s">
        <v>763</v>
      </c>
      <c r="AD1185" t="s">
        <v>763</v>
      </c>
      <c r="AE1185">
        <v>20875797</v>
      </c>
      <c r="AF1185" t="s">
        <v>700</v>
      </c>
      <c r="AG1185" t="s">
        <v>700</v>
      </c>
      <c r="AH1185" t="s">
        <v>700</v>
      </c>
      <c r="AI1185" t="s">
        <v>700</v>
      </c>
      <c r="AJ1185" t="s">
        <v>700</v>
      </c>
    </row>
    <row r="1186" spans="1:36" x14ac:dyDescent="0.25">
      <c r="A1186" t="s">
        <v>232</v>
      </c>
      <c r="B1186" t="s">
        <v>3176</v>
      </c>
      <c r="C1186" t="s">
        <v>3179</v>
      </c>
      <c r="D1186" t="s">
        <v>694</v>
      </c>
      <c r="E1186" t="s">
        <v>700</v>
      </c>
      <c r="F1186" t="s">
        <v>700</v>
      </c>
      <c r="G1186" t="s">
        <v>620</v>
      </c>
      <c r="H1186" t="s">
        <v>745</v>
      </c>
      <c r="I1186" t="s">
        <v>3177</v>
      </c>
      <c r="J1186" t="s">
        <v>697</v>
      </c>
      <c r="K1186" t="s">
        <v>3183</v>
      </c>
      <c r="L1186" t="s">
        <v>699</v>
      </c>
      <c r="M1186" t="s">
        <v>700</v>
      </c>
      <c r="N1186" t="s">
        <v>700</v>
      </c>
      <c r="O1186" t="s">
        <v>700</v>
      </c>
      <c r="P1186" t="s">
        <v>700</v>
      </c>
      <c r="Q1186" t="s">
        <v>700</v>
      </c>
      <c r="R1186">
        <v>3061</v>
      </c>
      <c r="S1186">
        <v>1</v>
      </c>
      <c r="T1186" t="s">
        <v>700</v>
      </c>
      <c r="U1186" t="s">
        <v>702</v>
      </c>
      <c r="V1186" t="s">
        <v>3180</v>
      </c>
      <c r="W1186" t="s">
        <v>700</v>
      </c>
      <c r="X1186" t="s">
        <v>700</v>
      </c>
      <c r="Y1186">
        <v>5</v>
      </c>
      <c r="Z1186" t="s">
        <v>737</v>
      </c>
      <c r="AA1186">
        <v>0.37259999999999999</v>
      </c>
      <c r="AB1186" t="s">
        <v>700</v>
      </c>
      <c r="AC1186" t="s">
        <v>763</v>
      </c>
      <c r="AD1186" t="s">
        <v>763</v>
      </c>
      <c r="AE1186">
        <v>20875797</v>
      </c>
      <c r="AF1186" t="s">
        <v>700</v>
      </c>
      <c r="AG1186" t="s">
        <v>700</v>
      </c>
      <c r="AH1186" t="s">
        <v>700</v>
      </c>
      <c r="AI1186" t="s">
        <v>700</v>
      </c>
      <c r="AJ1186" t="s">
        <v>700</v>
      </c>
    </row>
    <row r="1187" spans="1:36" x14ac:dyDescent="0.25">
      <c r="A1187" t="s">
        <v>232</v>
      </c>
      <c r="B1187" t="s">
        <v>3176</v>
      </c>
      <c r="C1187" t="s">
        <v>3179</v>
      </c>
      <c r="D1187" t="s">
        <v>694</v>
      </c>
      <c r="E1187" t="s">
        <v>700</v>
      </c>
      <c r="F1187" t="s">
        <v>700</v>
      </c>
      <c r="G1187" t="s">
        <v>620</v>
      </c>
      <c r="H1187" t="s">
        <v>745</v>
      </c>
      <c r="I1187" t="s">
        <v>3177</v>
      </c>
      <c r="J1187" t="s">
        <v>697</v>
      </c>
      <c r="K1187" t="s">
        <v>3184</v>
      </c>
      <c r="L1187" t="s">
        <v>699</v>
      </c>
      <c r="M1187" t="s">
        <v>700</v>
      </c>
      <c r="N1187" t="s">
        <v>700</v>
      </c>
      <c r="O1187" t="s">
        <v>700</v>
      </c>
      <c r="P1187" t="s">
        <v>700</v>
      </c>
      <c r="Q1187" t="s">
        <v>700</v>
      </c>
      <c r="R1187">
        <v>3061</v>
      </c>
      <c r="S1187">
        <v>1</v>
      </c>
      <c r="T1187" t="s">
        <v>700</v>
      </c>
      <c r="U1187" t="s">
        <v>702</v>
      </c>
      <c r="V1187" t="s">
        <v>3180</v>
      </c>
      <c r="W1187" t="s">
        <v>700</v>
      </c>
      <c r="X1187" t="s">
        <v>700</v>
      </c>
      <c r="Y1187">
        <v>5</v>
      </c>
      <c r="Z1187" t="s">
        <v>737</v>
      </c>
      <c r="AA1187">
        <v>0.37259999999999999</v>
      </c>
      <c r="AB1187" t="s">
        <v>700</v>
      </c>
      <c r="AC1187" t="s">
        <v>763</v>
      </c>
      <c r="AD1187" t="s">
        <v>763</v>
      </c>
      <c r="AE1187">
        <v>20875797</v>
      </c>
      <c r="AF1187" t="s">
        <v>700</v>
      </c>
      <c r="AG1187" t="s">
        <v>700</v>
      </c>
      <c r="AH1187" t="s">
        <v>700</v>
      </c>
      <c r="AI1187" t="s">
        <v>700</v>
      </c>
      <c r="AJ1187" t="s">
        <v>700</v>
      </c>
    </row>
    <row r="1188" spans="1:36" x14ac:dyDescent="0.25">
      <c r="A1188" t="s">
        <v>232</v>
      </c>
      <c r="B1188" t="s">
        <v>3185</v>
      </c>
      <c r="C1188" t="s">
        <v>3179</v>
      </c>
      <c r="D1188" t="s">
        <v>706</v>
      </c>
      <c r="E1188" t="s">
        <v>749</v>
      </c>
      <c r="F1188" t="s">
        <v>806</v>
      </c>
      <c r="G1188" t="s">
        <v>620</v>
      </c>
      <c r="H1188" t="s">
        <v>10</v>
      </c>
      <c r="I1188" t="s">
        <v>3186</v>
      </c>
      <c r="J1188" t="s">
        <v>697</v>
      </c>
      <c r="K1188" t="s">
        <v>3187</v>
      </c>
      <c r="L1188" t="s">
        <v>699</v>
      </c>
      <c r="M1188">
        <v>527</v>
      </c>
      <c r="N1188">
        <v>514</v>
      </c>
      <c r="O1188">
        <v>172</v>
      </c>
      <c r="P1188" t="s">
        <v>2244</v>
      </c>
      <c r="Q1188" t="s">
        <v>2245</v>
      </c>
      <c r="R1188" t="s">
        <v>700</v>
      </c>
      <c r="S1188">
        <v>1</v>
      </c>
      <c r="T1188" t="s">
        <v>700</v>
      </c>
      <c r="U1188" t="s">
        <v>702</v>
      </c>
      <c r="V1188" t="s">
        <v>3188</v>
      </c>
      <c r="W1188" t="s">
        <v>700</v>
      </c>
      <c r="X1188" t="s">
        <v>700</v>
      </c>
      <c r="Y1188">
        <v>2</v>
      </c>
      <c r="Z1188" t="s">
        <v>700</v>
      </c>
      <c r="AA1188">
        <v>0.37259999999999999</v>
      </c>
      <c r="AB1188" t="s">
        <v>700</v>
      </c>
      <c r="AC1188" t="s">
        <v>763</v>
      </c>
      <c r="AD1188" t="s">
        <v>763</v>
      </c>
      <c r="AE1188">
        <v>20875797</v>
      </c>
      <c r="AF1188" t="s">
        <v>700</v>
      </c>
      <c r="AG1188" t="s">
        <v>700</v>
      </c>
      <c r="AH1188" t="s">
        <v>700</v>
      </c>
      <c r="AI1188" t="s">
        <v>700</v>
      </c>
      <c r="AJ1188" t="s">
        <v>700</v>
      </c>
    </row>
    <row r="1189" spans="1:36" x14ac:dyDescent="0.25">
      <c r="A1189" t="s">
        <v>232</v>
      </c>
      <c r="B1189" t="s">
        <v>3185</v>
      </c>
      <c r="C1189" t="s">
        <v>3179</v>
      </c>
      <c r="D1189" t="s">
        <v>706</v>
      </c>
      <c r="E1189" t="s">
        <v>741</v>
      </c>
      <c r="F1189" t="s">
        <v>806</v>
      </c>
      <c r="G1189" t="s">
        <v>620</v>
      </c>
      <c r="H1189" t="s">
        <v>10</v>
      </c>
      <c r="I1189" t="s">
        <v>3186</v>
      </c>
      <c r="J1189" t="s">
        <v>697</v>
      </c>
      <c r="K1189" t="s">
        <v>3189</v>
      </c>
      <c r="L1189" t="s">
        <v>699</v>
      </c>
      <c r="M1189">
        <v>510</v>
      </c>
      <c r="N1189">
        <v>469</v>
      </c>
      <c r="O1189">
        <v>157</v>
      </c>
      <c r="P1189" t="s">
        <v>2244</v>
      </c>
      <c r="Q1189" t="s">
        <v>2245</v>
      </c>
      <c r="R1189" t="s">
        <v>700</v>
      </c>
      <c r="S1189">
        <v>1</v>
      </c>
      <c r="T1189" t="s">
        <v>700</v>
      </c>
      <c r="U1189" t="s">
        <v>702</v>
      </c>
      <c r="V1189" t="s">
        <v>3188</v>
      </c>
      <c r="W1189" t="s">
        <v>700</v>
      </c>
      <c r="X1189" t="s">
        <v>700</v>
      </c>
      <c r="Y1189">
        <v>2</v>
      </c>
      <c r="Z1189" t="s">
        <v>700</v>
      </c>
      <c r="AA1189">
        <v>0.37259999999999999</v>
      </c>
      <c r="AB1189" t="s">
        <v>700</v>
      </c>
      <c r="AC1189" t="s">
        <v>763</v>
      </c>
      <c r="AD1189" t="s">
        <v>763</v>
      </c>
      <c r="AE1189">
        <v>20875797</v>
      </c>
      <c r="AF1189" t="s">
        <v>700</v>
      </c>
      <c r="AG1189" t="s">
        <v>700</v>
      </c>
      <c r="AH1189" t="s">
        <v>700</v>
      </c>
      <c r="AI1189" t="s">
        <v>700</v>
      </c>
      <c r="AJ1189" t="s">
        <v>700</v>
      </c>
    </row>
    <row r="1190" spans="1:36" x14ac:dyDescent="0.25">
      <c r="A1190" t="s">
        <v>232</v>
      </c>
      <c r="B1190" t="s">
        <v>3185</v>
      </c>
      <c r="C1190" t="s">
        <v>3179</v>
      </c>
      <c r="D1190" t="s">
        <v>694</v>
      </c>
      <c r="E1190" t="s">
        <v>700</v>
      </c>
      <c r="F1190" t="s">
        <v>700</v>
      </c>
      <c r="G1190" t="s">
        <v>620</v>
      </c>
      <c r="H1190" t="s">
        <v>939</v>
      </c>
      <c r="I1190" t="s">
        <v>3186</v>
      </c>
      <c r="J1190" t="s">
        <v>697</v>
      </c>
      <c r="K1190" t="s">
        <v>3190</v>
      </c>
      <c r="L1190" t="s">
        <v>699</v>
      </c>
      <c r="M1190">
        <v>455</v>
      </c>
      <c r="N1190" t="s">
        <v>700</v>
      </c>
      <c r="O1190" t="s">
        <v>700</v>
      </c>
      <c r="P1190" t="s">
        <v>700</v>
      </c>
      <c r="Q1190" t="s">
        <v>700</v>
      </c>
      <c r="R1190" t="s">
        <v>700</v>
      </c>
      <c r="S1190">
        <v>1</v>
      </c>
      <c r="T1190" t="s">
        <v>700</v>
      </c>
      <c r="U1190" t="s">
        <v>702</v>
      </c>
      <c r="V1190" t="s">
        <v>3188</v>
      </c>
      <c r="W1190" t="s">
        <v>700</v>
      </c>
      <c r="X1190" t="s">
        <v>700</v>
      </c>
      <c r="Y1190">
        <v>1</v>
      </c>
      <c r="Z1190" t="s">
        <v>709</v>
      </c>
      <c r="AA1190">
        <v>0.37259999999999999</v>
      </c>
      <c r="AB1190" t="s">
        <v>700</v>
      </c>
      <c r="AC1190" t="s">
        <v>763</v>
      </c>
      <c r="AD1190" t="s">
        <v>763</v>
      </c>
      <c r="AE1190">
        <v>20875797</v>
      </c>
      <c r="AF1190" t="s">
        <v>700</v>
      </c>
      <c r="AG1190" t="s">
        <v>700</v>
      </c>
      <c r="AH1190" t="s">
        <v>700</v>
      </c>
      <c r="AI1190" t="s">
        <v>700</v>
      </c>
      <c r="AJ1190" t="s">
        <v>700</v>
      </c>
    </row>
    <row r="1191" spans="1:36" x14ac:dyDescent="0.25">
      <c r="A1191" t="s">
        <v>232</v>
      </c>
      <c r="B1191" t="s">
        <v>3191</v>
      </c>
      <c r="C1191" t="s">
        <v>3179</v>
      </c>
      <c r="D1191" t="s">
        <v>694</v>
      </c>
      <c r="E1191" t="s">
        <v>700</v>
      </c>
      <c r="F1191" t="s">
        <v>700</v>
      </c>
      <c r="G1191" t="s">
        <v>620</v>
      </c>
      <c r="H1191" t="s">
        <v>716</v>
      </c>
      <c r="I1191" t="s">
        <v>3192</v>
      </c>
      <c r="J1191" t="s">
        <v>697</v>
      </c>
      <c r="K1191" t="s">
        <v>3193</v>
      </c>
      <c r="L1191" t="s">
        <v>3194</v>
      </c>
      <c r="M1191" t="s">
        <v>700</v>
      </c>
      <c r="N1191" t="s">
        <v>700</v>
      </c>
      <c r="O1191" t="s">
        <v>700</v>
      </c>
      <c r="P1191" t="s">
        <v>700</v>
      </c>
      <c r="Q1191" t="s">
        <v>700</v>
      </c>
      <c r="R1191">
        <v>4626</v>
      </c>
      <c r="S1191">
        <v>1</v>
      </c>
      <c r="T1191" t="s">
        <v>700</v>
      </c>
      <c r="U1191" t="s">
        <v>702</v>
      </c>
      <c r="V1191" t="s">
        <v>3195</v>
      </c>
      <c r="W1191" t="s">
        <v>700</v>
      </c>
      <c r="X1191" t="s">
        <v>700</v>
      </c>
      <c r="Y1191" t="s">
        <v>700</v>
      </c>
      <c r="Z1191" t="s">
        <v>700</v>
      </c>
      <c r="AA1191">
        <v>0.37259999999999999</v>
      </c>
      <c r="AB1191" t="s">
        <v>700</v>
      </c>
      <c r="AC1191" t="s">
        <v>763</v>
      </c>
      <c r="AD1191" t="s">
        <v>763</v>
      </c>
      <c r="AE1191">
        <v>20875797</v>
      </c>
      <c r="AF1191" t="s">
        <v>700</v>
      </c>
      <c r="AG1191" t="s">
        <v>700</v>
      </c>
      <c r="AH1191" t="s">
        <v>700</v>
      </c>
      <c r="AI1191" t="s">
        <v>700</v>
      </c>
      <c r="AJ1191" t="s">
        <v>700</v>
      </c>
    </row>
    <row r="1192" spans="1:36" x14ac:dyDescent="0.25">
      <c r="A1192" t="s">
        <v>232</v>
      </c>
      <c r="B1192" t="s">
        <v>3185</v>
      </c>
      <c r="C1192" t="s">
        <v>3179</v>
      </c>
      <c r="D1192" t="s">
        <v>706</v>
      </c>
      <c r="E1192" t="s">
        <v>3198</v>
      </c>
      <c r="F1192" t="s">
        <v>762</v>
      </c>
      <c r="G1192" t="s">
        <v>620</v>
      </c>
      <c r="H1192" t="s">
        <v>10</v>
      </c>
      <c r="I1192" t="s">
        <v>3186</v>
      </c>
      <c r="J1192" t="s">
        <v>697</v>
      </c>
      <c r="K1192" t="s">
        <v>3196</v>
      </c>
      <c r="L1192" t="s">
        <v>699</v>
      </c>
      <c r="M1192">
        <v>461</v>
      </c>
      <c r="N1192">
        <v>445</v>
      </c>
      <c r="O1192">
        <v>149</v>
      </c>
      <c r="P1192" t="s">
        <v>2244</v>
      </c>
      <c r="Q1192" t="s">
        <v>2245</v>
      </c>
      <c r="R1192" t="s">
        <v>700</v>
      </c>
      <c r="S1192">
        <v>1</v>
      </c>
      <c r="T1192" t="s">
        <v>700</v>
      </c>
      <c r="U1192" t="s">
        <v>702</v>
      </c>
      <c r="V1192" t="s">
        <v>3188</v>
      </c>
      <c r="W1192" t="s">
        <v>3197</v>
      </c>
      <c r="X1192" t="s">
        <v>700</v>
      </c>
      <c r="Y1192">
        <v>1</v>
      </c>
      <c r="Z1192" t="s">
        <v>705</v>
      </c>
      <c r="AA1192">
        <v>0.37259999999999999</v>
      </c>
      <c r="AB1192" t="s">
        <v>700</v>
      </c>
      <c r="AC1192" t="s">
        <v>763</v>
      </c>
      <c r="AD1192" t="s">
        <v>763</v>
      </c>
      <c r="AE1192">
        <v>20875797</v>
      </c>
      <c r="AF1192" t="s">
        <v>700</v>
      </c>
      <c r="AG1192" t="s">
        <v>700</v>
      </c>
      <c r="AH1192" t="s">
        <v>700</v>
      </c>
      <c r="AI1192" t="s">
        <v>700</v>
      </c>
      <c r="AJ1192" t="s">
        <v>700</v>
      </c>
    </row>
    <row r="1193" spans="1:36" x14ac:dyDescent="0.25">
      <c r="A1193" t="s">
        <v>232</v>
      </c>
      <c r="B1193" t="s">
        <v>3185</v>
      </c>
      <c r="C1193" t="s">
        <v>3179</v>
      </c>
      <c r="D1193" t="s">
        <v>694</v>
      </c>
      <c r="E1193" t="s">
        <v>700</v>
      </c>
      <c r="F1193" t="s">
        <v>700</v>
      </c>
      <c r="G1193" t="s">
        <v>620</v>
      </c>
      <c r="H1193" t="s">
        <v>745</v>
      </c>
      <c r="I1193" t="s">
        <v>3186</v>
      </c>
      <c r="J1193" t="s">
        <v>697</v>
      </c>
      <c r="K1193" t="s">
        <v>3199</v>
      </c>
      <c r="L1193" t="s">
        <v>794</v>
      </c>
      <c r="M1193" t="s">
        <v>700</v>
      </c>
      <c r="N1193" t="s">
        <v>700</v>
      </c>
      <c r="O1193" t="s">
        <v>700</v>
      </c>
      <c r="P1193" t="s">
        <v>700</v>
      </c>
      <c r="Q1193" t="s">
        <v>700</v>
      </c>
      <c r="R1193">
        <v>297</v>
      </c>
      <c r="S1193">
        <v>1</v>
      </c>
      <c r="T1193" t="s">
        <v>700</v>
      </c>
      <c r="U1193" t="s">
        <v>702</v>
      </c>
      <c r="V1193" t="s">
        <v>3188</v>
      </c>
      <c r="W1193" t="s">
        <v>700</v>
      </c>
      <c r="X1193" t="s">
        <v>700</v>
      </c>
      <c r="Y1193">
        <v>3</v>
      </c>
      <c r="Z1193" t="s">
        <v>700</v>
      </c>
      <c r="AA1193">
        <v>0.37259999999999999</v>
      </c>
      <c r="AB1193" t="s">
        <v>700</v>
      </c>
      <c r="AC1193" t="s">
        <v>763</v>
      </c>
      <c r="AD1193" t="s">
        <v>763</v>
      </c>
      <c r="AE1193">
        <v>20875797</v>
      </c>
      <c r="AF1193" t="s">
        <v>700</v>
      </c>
      <c r="AG1193" t="s">
        <v>700</v>
      </c>
      <c r="AH1193" t="s">
        <v>700</v>
      </c>
      <c r="AI1193" t="s">
        <v>700</v>
      </c>
      <c r="AJ1193" t="s">
        <v>700</v>
      </c>
    </row>
    <row r="1194" spans="1:36" x14ac:dyDescent="0.25">
      <c r="A1194" t="s">
        <v>232</v>
      </c>
      <c r="B1194" t="s">
        <v>3185</v>
      </c>
      <c r="C1194" t="s">
        <v>3179</v>
      </c>
      <c r="D1194" t="s">
        <v>694</v>
      </c>
      <c r="E1194" t="s">
        <v>700</v>
      </c>
      <c r="F1194" t="s">
        <v>700</v>
      </c>
      <c r="G1194" t="s">
        <v>620</v>
      </c>
      <c r="H1194" t="s">
        <v>712</v>
      </c>
      <c r="I1194" t="s">
        <v>3186</v>
      </c>
      <c r="J1194" t="s">
        <v>697</v>
      </c>
      <c r="K1194" t="s">
        <v>3200</v>
      </c>
      <c r="L1194" t="s">
        <v>714</v>
      </c>
      <c r="M1194">
        <v>554</v>
      </c>
      <c r="N1194" t="s">
        <v>700</v>
      </c>
      <c r="O1194" t="s">
        <v>700</v>
      </c>
      <c r="P1194" t="s">
        <v>700</v>
      </c>
      <c r="Q1194" t="s">
        <v>700</v>
      </c>
      <c r="R1194" t="s">
        <v>700</v>
      </c>
      <c r="S1194">
        <v>1</v>
      </c>
      <c r="T1194" t="s">
        <v>700</v>
      </c>
      <c r="U1194" t="s">
        <v>702</v>
      </c>
      <c r="V1194" t="s">
        <v>3188</v>
      </c>
      <c r="W1194" t="s">
        <v>700</v>
      </c>
      <c r="X1194" t="s">
        <v>700</v>
      </c>
      <c r="Y1194">
        <v>5</v>
      </c>
      <c r="Z1194" t="s">
        <v>700</v>
      </c>
      <c r="AA1194">
        <v>0.37259999999999999</v>
      </c>
      <c r="AB1194" t="s">
        <v>700</v>
      </c>
      <c r="AC1194" t="s">
        <v>763</v>
      </c>
      <c r="AD1194" t="s">
        <v>763</v>
      </c>
      <c r="AE1194">
        <v>20875797</v>
      </c>
      <c r="AF1194" t="s">
        <v>700</v>
      </c>
      <c r="AG1194" t="s">
        <v>700</v>
      </c>
      <c r="AH1194" t="s">
        <v>700</v>
      </c>
      <c r="AI1194" t="s">
        <v>700</v>
      </c>
      <c r="AJ1194" t="s">
        <v>700</v>
      </c>
    </row>
    <row r="1195" spans="1:36" x14ac:dyDescent="0.25">
      <c r="A1195" t="s">
        <v>232</v>
      </c>
      <c r="B1195" t="s">
        <v>3185</v>
      </c>
      <c r="C1195" t="s">
        <v>3179</v>
      </c>
      <c r="D1195" t="s">
        <v>694</v>
      </c>
      <c r="E1195" t="s">
        <v>700</v>
      </c>
      <c r="F1195" t="s">
        <v>700</v>
      </c>
      <c r="G1195" t="s">
        <v>620</v>
      </c>
      <c r="H1195" t="s">
        <v>712</v>
      </c>
      <c r="I1195" t="s">
        <v>3186</v>
      </c>
      <c r="J1195" t="s">
        <v>697</v>
      </c>
      <c r="K1195" t="s">
        <v>3201</v>
      </c>
      <c r="L1195" t="s">
        <v>794</v>
      </c>
      <c r="M1195">
        <v>383</v>
      </c>
      <c r="N1195" t="s">
        <v>700</v>
      </c>
      <c r="O1195" t="s">
        <v>700</v>
      </c>
      <c r="P1195" t="s">
        <v>700</v>
      </c>
      <c r="Q1195" t="s">
        <v>700</v>
      </c>
      <c r="R1195" t="s">
        <v>700</v>
      </c>
      <c r="S1195">
        <v>1</v>
      </c>
      <c r="T1195" t="s">
        <v>700</v>
      </c>
      <c r="U1195" t="s">
        <v>702</v>
      </c>
      <c r="V1195" t="s">
        <v>3188</v>
      </c>
      <c r="W1195" t="s">
        <v>700</v>
      </c>
      <c r="X1195" t="s">
        <v>700</v>
      </c>
      <c r="Y1195">
        <v>3</v>
      </c>
      <c r="Z1195" t="s">
        <v>700</v>
      </c>
      <c r="AA1195">
        <v>0.37259999999999999</v>
      </c>
      <c r="AB1195" t="s">
        <v>700</v>
      </c>
      <c r="AC1195" t="s">
        <v>763</v>
      </c>
      <c r="AD1195" t="s">
        <v>763</v>
      </c>
      <c r="AE1195">
        <v>20875797</v>
      </c>
      <c r="AF1195" t="s">
        <v>700</v>
      </c>
      <c r="AG1195" t="s">
        <v>700</v>
      </c>
      <c r="AH1195" t="s">
        <v>700</v>
      </c>
      <c r="AI1195" t="s">
        <v>700</v>
      </c>
      <c r="AJ1195" t="s">
        <v>700</v>
      </c>
    </row>
    <row r="1196" spans="1:36" x14ac:dyDescent="0.25">
      <c r="A1196" t="s">
        <v>232</v>
      </c>
      <c r="B1196" t="s">
        <v>3185</v>
      </c>
      <c r="C1196" t="s">
        <v>3179</v>
      </c>
      <c r="D1196" t="s">
        <v>694</v>
      </c>
      <c r="E1196" t="s">
        <v>700</v>
      </c>
      <c r="F1196" t="s">
        <v>700</v>
      </c>
      <c r="G1196" t="s">
        <v>620</v>
      </c>
      <c r="H1196" t="s">
        <v>712</v>
      </c>
      <c r="I1196" t="s">
        <v>3186</v>
      </c>
      <c r="J1196" t="s">
        <v>697</v>
      </c>
      <c r="K1196" t="s">
        <v>3202</v>
      </c>
      <c r="L1196" t="s">
        <v>794</v>
      </c>
      <c r="M1196">
        <v>363</v>
      </c>
      <c r="N1196" t="s">
        <v>700</v>
      </c>
      <c r="O1196" t="s">
        <v>700</v>
      </c>
      <c r="P1196" t="s">
        <v>700</v>
      </c>
      <c r="Q1196" t="s">
        <v>700</v>
      </c>
      <c r="R1196" t="s">
        <v>700</v>
      </c>
      <c r="S1196">
        <v>1</v>
      </c>
      <c r="T1196" t="s">
        <v>700</v>
      </c>
      <c r="U1196" t="s">
        <v>702</v>
      </c>
      <c r="V1196" t="s">
        <v>3188</v>
      </c>
      <c r="W1196" t="s">
        <v>700</v>
      </c>
      <c r="X1196" t="s">
        <v>700</v>
      </c>
      <c r="Y1196">
        <v>5</v>
      </c>
      <c r="Z1196" t="s">
        <v>700</v>
      </c>
      <c r="AA1196">
        <v>0.37259999999999999</v>
      </c>
      <c r="AB1196" t="s">
        <v>700</v>
      </c>
      <c r="AC1196" t="s">
        <v>763</v>
      </c>
      <c r="AD1196" t="s">
        <v>763</v>
      </c>
      <c r="AE1196">
        <v>20875797</v>
      </c>
      <c r="AF1196" t="s">
        <v>700</v>
      </c>
      <c r="AG1196" t="s">
        <v>700</v>
      </c>
      <c r="AH1196" t="s">
        <v>700</v>
      </c>
      <c r="AI1196" t="s">
        <v>700</v>
      </c>
      <c r="AJ1196" t="s">
        <v>700</v>
      </c>
    </row>
    <row r="1197" spans="1:36" x14ac:dyDescent="0.25">
      <c r="A1197" t="s">
        <v>232</v>
      </c>
      <c r="B1197" t="s">
        <v>3185</v>
      </c>
      <c r="C1197" t="s">
        <v>3179</v>
      </c>
      <c r="D1197" t="s">
        <v>694</v>
      </c>
      <c r="E1197" t="s">
        <v>700</v>
      </c>
      <c r="F1197" t="s">
        <v>700</v>
      </c>
      <c r="G1197" t="s">
        <v>620</v>
      </c>
      <c r="H1197" t="s">
        <v>712</v>
      </c>
      <c r="I1197" t="s">
        <v>3186</v>
      </c>
      <c r="J1197" t="s">
        <v>697</v>
      </c>
      <c r="K1197" t="s">
        <v>3203</v>
      </c>
      <c r="L1197" t="s">
        <v>714</v>
      </c>
      <c r="M1197">
        <v>1425</v>
      </c>
      <c r="N1197" t="s">
        <v>700</v>
      </c>
      <c r="O1197" t="s">
        <v>700</v>
      </c>
      <c r="P1197" t="s">
        <v>700</v>
      </c>
      <c r="Q1197" t="s">
        <v>700</v>
      </c>
      <c r="R1197" t="s">
        <v>700</v>
      </c>
      <c r="S1197">
        <v>1</v>
      </c>
      <c r="T1197" t="s">
        <v>700</v>
      </c>
      <c r="U1197" t="s">
        <v>702</v>
      </c>
      <c r="V1197" t="s">
        <v>3188</v>
      </c>
      <c r="W1197" t="s">
        <v>700</v>
      </c>
      <c r="X1197" t="s">
        <v>700</v>
      </c>
      <c r="Y1197">
        <v>5</v>
      </c>
      <c r="Z1197" t="s">
        <v>700</v>
      </c>
      <c r="AA1197">
        <v>0.37259999999999999</v>
      </c>
      <c r="AB1197" t="s">
        <v>700</v>
      </c>
      <c r="AC1197" t="s">
        <v>763</v>
      </c>
      <c r="AD1197" t="s">
        <v>763</v>
      </c>
      <c r="AE1197">
        <v>20875797</v>
      </c>
      <c r="AF1197" t="s">
        <v>700</v>
      </c>
      <c r="AG1197" t="s">
        <v>700</v>
      </c>
      <c r="AH1197" t="s">
        <v>700</v>
      </c>
      <c r="AI1197" t="s">
        <v>700</v>
      </c>
      <c r="AJ1197" t="s">
        <v>700</v>
      </c>
    </row>
    <row r="1198" spans="1:36" x14ac:dyDescent="0.25">
      <c r="A1198" s="5" t="s">
        <v>232</v>
      </c>
      <c r="B1198" s="5" t="s">
        <v>3204</v>
      </c>
      <c r="C1198" s="5" t="s">
        <v>3179</v>
      </c>
      <c r="D1198" s="5" t="s">
        <v>706</v>
      </c>
      <c r="E1198" s="5" t="s">
        <v>1895</v>
      </c>
      <c r="F1198" s="5" t="s">
        <v>711</v>
      </c>
      <c r="G1198" s="5" t="s">
        <v>620</v>
      </c>
      <c r="H1198" s="5" t="s">
        <v>10</v>
      </c>
      <c r="I1198" s="5" t="s">
        <v>3205</v>
      </c>
      <c r="J1198" s="5" t="s">
        <v>697</v>
      </c>
      <c r="K1198" s="5" t="s">
        <v>3206</v>
      </c>
      <c r="L1198" s="5" t="s">
        <v>699</v>
      </c>
      <c r="M1198" s="5">
        <v>1634</v>
      </c>
      <c r="N1198" s="5">
        <v>1492</v>
      </c>
      <c r="O1198" s="5">
        <v>498</v>
      </c>
      <c r="P1198" s="5" t="s">
        <v>2244</v>
      </c>
      <c r="Q1198" s="5" t="s">
        <v>2245</v>
      </c>
      <c r="R1198" s="5" t="s">
        <v>700</v>
      </c>
      <c r="S1198" s="5">
        <v>1</v>
      </c>
      <c r="T1198" s="5" t="s">
        <v>700</v>
      </c>
      <c r="U1198" s="5" t="s">
        <v>702</v>
      </c>
      <c r="V1198" s="5" t="s">
        <v>3207</v>
      </c>
      <c r="W1198" s="5" t="s">
        <v>700</v>
      </c>
      <c r="X1198" s="5" t="s">
        <v>700</v>
      </c>
      <c r="Y1198" s="5">
        <v>5</v>
      </c>
      <c r="Z1198" s="5" t="s">
        <v>737</v>
      </c>
      <c r="AA1198" s="5">
        <v>0.37259999999999999</v>
      </c>
      <c r="AB1198" s="5" t="s">
        <v>700</v>
      </c>
      <c r="AC1198" s="5" t="s">
        <v>763</v>
      </c>
      <c r="AD1198" s="5" t="s">
        <v>763</v>
      </c>
      <c r="AE1198" s="5">
        <v>20875797</v>
      </c>
      <c r="AF1198" s="5" t="s">
        <v>700</v>
      </c>
      <c r="AG1198" s="5" t="s">
        <v>700</v>
      </c>
      <c r="AH1198" s="5" t="s">
        <v>700</v>
      </c>
      <c r="AI1198" s="5" t="s">
        <v>700</v>
      </c>
      <c r="AJ1198" s="5" t="s">
        <v>700</v>
      </c>
    </row>
    <row r="1199" spans="1:36" x14ac:dyDescent="0.25">
      <c r="A1199" t="s">
        <v>373</v>
      </c>
      <c r="B1199" t="s">
        <v>3208</v>
      </c>
      <c r="C1199" t="s">
        <v>3211</v>
      </c>
      <c r="D1199" t="s">
        <v>694</v>
      </c>
      <c r="E1199" t="s">
        <v>700</v>
      </c>
      <c r="F1199" t="s">
        <v>700</v>
      </c>
      <c r="G1199" t="s">
        <v>618</v>
      </c>
      <c r="H1199" t="s">
        <v>716</v>
      </c>
      <c r="I1199" t="s">
        <v>3209</v>
      </c>
      <c r="J1199" t="s">
        <v>697</v>
      </c>
      <c r="K1199" t="s">
        <v>3210</v>
      </c>
      <c r="L1199" t="s">
        <v>699</v>
      </c>
      <c r="M1199" t="s">
        <v>700</v>
      </c>
      <c r="N1199" t="s">
        <v>700</v>
      </c>
      <c r="O1199" t="s">
        <v>700</v>
      </c>
      <c r="P1199" t="s">
        <v>700</v>
      </c>
      <c r="Q1199" t="s">
        <v>700</v>
      </c>
      <c r="R1199">
        <v>2895</v>
      </c>
      <c r="S1199">
        <v>-1</v>
      </c>
      <c r="T1199" t="s">
        <v>700</v>
      </c>
      <c r="U1199" t="s">
        <v>702</v>
      </c>
      <c r="V1199" t="s">
        <v>3212</v>
      </c>
      <c r="W1199" t="s">
        <v>700</v>
      </c>
      <c r="X1199" t="s">
        <v>700</v>
      </c>
      <c r="Y1199">
        <v>1</v>
      </c>
      <c r="Z1199" t="s">
        <v>700</v>
      </c>
      <c r="AA1199">
        <v>4.7999999999999996E-3</v>
      </c>
      <c r="AB1199" t="s">
        <v>700</v>
      </c>
      <c r="AC1199" t="s">
        <v>700</v>
      </c>
      <c r="AD1199" t="s">
        <v>700</v>
      </c>
      <c r="AE1199" t="s">
        <v>700</v>
      </c>
      <c r="AF1199" t="s">
        <v>700</v>
      </c>
      <c r="AG1199" t="s">
        <v>700</v>
      </c>
      <c r="AH1199" t="s">
        <v>700</v>
      </c>
      <c r="AI1199" t="s">
        <v>700</v>
      </c>
      <c r="AJ1199" t="s">
        <v>700</v>
      </c>
    </row>
    <row r="1200" spans="1:36" x14ac:dyDescent="0.25">
      <c r="A1200" t="s">
        <v>373</v>
      </c>
      <c r="B1200" t="s">
        <v>3208</v>
      </c>
      <c r="C1200" t="s">
        <v>3211</v>
      </c>
      <c r="D1200" t="s">
        <v>706</v>
      </c>
      <c r="E1200" t="s">
        <v>3217</v>
      </c>
      <c r="F1200" t="s">
        <v>711</v>
      </c>
      <c r="G1200" t="s">
        <v>618</v>
      </c>
      <c r="H1200" t="s">
        <v>10</v>
      </c>
      <c r="I1200" t="s">
        <v>3209</v>
      </c>
      <c r="J1200" t="s">
        <v>697</v>
      </c>
      <c r="K1200" t="s">
        <v>3213</v>
      </c>
      <c r="L1200" t="s">
        <v>699</v>
      </c>
      <c r="M1200">
        <v>1405</v>
      </c>
      <c r="N1200">
        <v>1240</v>
      </c>
      <c r="O1200">
        <v>414</v>
      </c>
      <c r="P1200" t="s">
        <v>3214</v>
      </c>
      <c r="Q1200" t="s">
        <v>3215</v>
      </c>
      <c r="R1200" t="s">
        <v>700</v>
      </c>
      <c r="S1200">
        <v>-1</v>
      </c>
      <c r="T1200" t="s">
        <v>700</v>
      </c>
      <c r="U1200" t="s">
        <v>702</v>
      </c>
      <c r="V1200" t="s">
        <v>3212</v>
      </c>
      <c r="W1200" t="s">
        <v>3216</v>
      </c>
      <c r="X1200" t="s">
        <v>700</v>
      </c>
      <c r="Y1200">
        <v>1</v>
      </c>
      <c r="Z1200" t="s">
        <v>737</v>
      </c>
      <c r="AA1200">
        <v>4.7999999999999996E-3</v>
      </c>
      <c r="AB1200" t="s">
        <v>700</v>
      </c>
      <c r="AC1200" t="s">
        <v>700</v>
      </c>
      <c r="AD1200" t="s">
        <v>700</v>
      </c>
      <c r="AE1200" t="s">
        <v>700</v>
      </c>
      <c r="AF1200" t="s">
        <v>700</v>
      </c>
      <c r="AG1200" t="s">
        <v>700</v>
      </c>
      <c r="AH1200" t="s">
        <v>700</v>
      </c>
      <c r="AI1200" t="s">
        <v>700</v>
      </c>
      <c r="AJ1200" t="s">
        <v>700</v>
      </c>
    </row>
    <row r="1201" spans="1:36" x14ac:dyDescent="0.25">
      <c r="A1201" t="s">
        <v>373</v>
      </c>
      <c r="B1201" t="s">
        <v>3208</v>
      </c>
      <c r="C1201" t="s">
        <v>3211</v>
      </c>
      <c r="D1201" t="s">
        <v>694</v>
      </c>
      <c r="E1201" t="s">
        <v>700</v>
      </c>
      <c r="F1201" t="s">
        <v>700</v>
      </c>
      <c r="G1201" t="s">
        <v>618</v>
      </c>
      <c r="H1201" t="s">
        <v>745</v>
      </c>
      <c r="I1201" t="s">
        <v>3209</v>
      </c>
      <c r="J1201" t="s">
        <v>697</v>
      </c>
      <c r="K1201" t="s">
        <v>3218</v>
      </c>
      <c r="L1201" t="s">
        <v>699</v>
      </c>
      <c r="M1201" t="s">
        <v>700</v>
      </c>
      <c r="N1201" t="s">
        <v>700</v>
      </c>
      <c r="O1201" t="s">
        <v>700</v>
      </c>
      <c r="P1201" t="s">
        <v>700</v>
      </c>
      <c r="Q1201" t="s">
        <v>700</v>
      </c>
      <c r="R1201">
        <v>252</v>
      </c>
      <c r="S1201">
        <v>-1</v>
      </c>
      <c r="T1201" t="s">
        <v>723</v>
      </c>
      <c r="U1201" t="s">
        <v>702</v>
      </c>
      <c r="V1201" t="s">
        <v>3212</v>
      </c>
      <c r="W1201" t="s">
        <v>700</v>
      </c>
      <c r="X1201" t="s">
        <v>700</v>
      </c>
      <c r="Y1201">
        <v>3</v>
      </c>
      <c r="Z1201" t="s">
        <v>700</v>
      </c>
      <c r="AA1201">
        <v>4.7999999999999996E-3</v>
      </c>
      <c r="AB1201" t="s">
        <v>700</v>
      </c>
      <c r="AC1201" t="s">
        <v>700</v>
      </c>
      <c r="AD1201" t="s">
        <v>700</v>
      </c>
      <c r="AE1201" t="s">
        <v>700</v>
      </c>
      <c r="AF1201" t="s">
        <v>700</v>
      </c>
      <c r="AG1201" t="s">
        <v>700</v>
      </c>
      <c r="AH1201" t="s">
        <v>700</v>
      </c>
      <c r="AI1201" t="s">
        <v>700</v>
      </c>
      <c r="AJ1201" t="s">
        <v>700</v>
      </c>
    </row>
    <row r="1202" spans="1:36" x14ac:dyDescent="0.25">
      <c r="A1202" t="s">
        <v>373</v>
      </c>
      <c r="B1202" t="s">
        <v>3208</v>
      </c>
      <c r="C1202" t="s">
        <v>3211</v>
      </c>
      <c r="D1202" t="s">
        <v>694</v>
      </c>
      <c r="E1202" t="s">
        <v>700</v>
      </c>
      <c r="F1202" t="s">
        <v>700</v>
      </c>
      <c r="G1202" t="s">
        <v>618</v>
      </c>
      <c r="H1202" t="s">
        <v>716</v>
      </c>
      <c r="I1202" t="s">
        <v>3209</v>
      </c>
      <c r="J1202" t="s">
        <v>697</v>
      </c>
      <c r="K1202" t="s">
        <v>3219</v>
      </c>
      <c r="L1202" t="s">
        <v>794</v>
      </c>
      <c r="M1202" t="s">
        <v>700</v>
      </c>
      <c r="N1202" t="s">
        <v>700</v>
      </c>
      <c r="O1202" t="s">
        <v>700</v>
      </c>
      <c r="P1202" t="s">
        <v>700</v>
      </c>
      <c r="Q1202" t="s">
        <v>700</v>
      </c>
      <c r="R1202">
        <v>4301</v>
      </c>
      <c r="S1202">
        <v>-1</v>
      </c>
      <c r="T1202" t="s">
        <v>700</v>
      </c>
      <c r="U1202" t="s">
        <v>702</v>
      </c>
      <c r="V1202" t="s">
        <v>3212</v>
      </c>
      <c r="W1202" t="s">
        <v>700</v>
      </c>
      <c r="X1202" t="s">
        <v>700</v>
      </c>
      <c r="Y1202">
        <v>2</v>
      </c>
      <c r="Z1202" t="s">
        <v>700</v>
      </c>
      <c r="AA1202">
        <v>4.7999999999999996E-3</v>
      </c>
      <c r="AB1202" t="s">
        <v>700</v>
      </c>
      <c r="AC1202" t="s">
        <v>700</v>
      </c>
      <c r="AD1202" t="s">
        <v>700</v>
      </c>
      <c r="AE1202" t="s">
        <v>700</v>
      </c>
      <c r="AF1202" t="s">
        <v>700</v>
      </c>
      <c r="AG1202" t="s">
        <v>700</v>
      </c>
      <c r="AH1202" t="s">
        <v>700</v>
      </c>
      <c r="AI1202" t="s">
        <v>700</v>
      </c>
      <c r="AJ1202" t="s">
        <v>700</v>
      </c>
    </row>
    <row r="1203" spans="1:36" x14ac:dyDescent="0.25">
      <c r="A1203" t="s">
        <v>78</v>
      </c>
      <c r="B1203" t="s">
        <v>3220</v>
      </c>
      <c r="C1203" t="s">
        <v>3223</v>
      </c>
      <c r="D1203" t="s">
        <v>706</v>
      </c>
      <c r="E1203" t="s">
        <v>3225</v>
      </c>
      <c r="F1203" t="s">
        <v>1786</v>
      </c>
      <c r="G1203" t="s">
        <v>620</v>
      </c>
      <c r="H1203" t="s">
        <v>10</v>
      </c>
      <c r="I1203" t="s">
        <v>3221</v>
      </c>
      <c r="J1203" t="s">
        <v>697</v>
      </c>
      <c r="K1203" t="s">
        <v>3222</v>
      </c>
      <c r="L1203" t="s">
        <v>699</v>
      </c>
      <c r="M1203">
        <v>838</v>
      </c>
      <c r="N1203">
        <v>605</v>
      </c>
      <c r="O1203">
        <v>202</v>
      </c>
      <c r="P1203" t="s">
        <v>2219</v>
      </c>
      <c r="Q1203" t="s">
        <v>2442</v>
      </c>
      <c r="R1203" t="s">
        <v>700</v>
      </c>
      <c r="S1203">
        <v>1</v>
      </c>
      <c r="T1203" t="s">
        <v>700</v>
      </c>
      <c r="U1203" t="s">
        <v>702</v>
      </c>
      <c r="V1203" t="s">
        <v>3224</v>
      </c>
      <c r="W1203" t="s">
        <v>700</v>
      </c>
      <c r="X1203" t="s">
        <v>700</v>
      </c>
      <c r="Y1203">
        <v>2</v>
      </c>
      <c r="Z1203" t="s">
        <v>737</v>
      </c>
      <c r="AA1203">
        <v>0.10299999999999999</v>
      </c>
      <c r="AB1203" t="s">
        <v>700</v>
      </c>
      <c r="AC1203" t="s">
        <v>700</v>
      </c>
      <c r="AD1203" t="s">
        <v>700</v>
      </c>
      <c r="AE1203" t="s">
        <v>700</v>
      </c>
      <c r="AF1203" t="s">
        <v>700</v>
      </c>
      <c r="AG1203" t="s">
        <v>700</v>
      </c>
      <c r="AH1203" t="s">
        <v>700</v>
      </c>
      <c r="AI1203" t="s">
        <v>700</v>
      </c>
      <c r="AJ1203" t="s">
        <v>700</v>
      </c>
    </row>
    <row r="1204" spans="1:36" x14ac:dyDescent="0.25">
      <c r="A1204" s="5" t="s">
        <v>60</v>
      </c>
      <c r="B1204" s="5" t="s">
        <v>3220</v>
      </c>
      <c r="C1204" s="5" t="s">
        <v>3228</v>
      </c>
      <c r="D1204" s="5" t="s">
        <v>706</v>
      </c>
      <c r="E1204" s="5" t="s">
        <v>1895</v>
      </c>
      <c r="F1204" s="5" t="s">
        <v>1786</v>
      </c>
      <c r="G1204" s="5" t="s">
        <v>619</v>
      </c>
      <c r="H1204" s="5" t="s">
        <v>10</v>
      </c>
      <c r="I1204" s="5" t="s">
        <v>3221</v>
      </c>
      <c r="J1204" s="5" t="s">
        <v>697</v>
      </c>
      <c r="K1204" s="5" t="s">
        <v>3222</v>
      </c>
      <c r="L1204" s="5" t="s">
        <v>699</v>
      </c>
      <c r="M1204" s="5">
        <v>891</v>
      </c>
      <c r="N1204" s="5">
        <v>658</v>
      </c>
      <c r="O1204" s="5">
        <v>220</v>
      </c>
      <c r="P1204" s="5" t="s">
        <v>3226</v>
      </c>
      <c r="Q1204" s="5" t="s">
        <v>3227</v>
      </c>
      <c r="R1204" s="5" t="s">
        <v>700</v>
      </c>
      <c r="S1204" s="5">
        <v>1</v>
      </c>
      <c r="T1204" s="5" t="s">
        <v>700</v>
      </c>
      <c r="U1204" s="5" t="s">
        <v>702</v>
      </c>
      <c r="V1204" s="5" t="s">
        <v>3224</v>
      </c>
      <c r="W1204" s="5" t="s">
        <v>700</v>
      </c>
      <c r="X1204" s="5" t="s">
        <v>700</v>
      </c>
      <c r="Y1204" s="5">
        <v>2</v>
      </c>
      <c r="Z1204" s="5" t="s">
        <v>737</v>
      </c>
      <c r="AA1204" s="5">
        <v>9.74E-2</v>
      </c>
      <c r="AB1204" s="5" t="s">
        <v>700</v>
      </c>
      <c r="AC1204" s="5" t="s">
        <v>763</v>
      </c>
      <c r="AD1204" s="5" t="s">
        <v>763</v>
      </c>
      <c r="AE1204" s="5" t="s">
        <v>700</v>
      </c>
      <c r="AF1204" s="5" t="s">
        <v>700</v>
      </c>
      <c r="AG1204" s="5" t="s">
        <v>700</v>
      </c>
      <c r="AH1204" s="5" t="s">
        <v>700</v>
      </c>
      <c r="AI1204" s="5" t="s">
        <v>700</v>
      </c>
      <c r="AJ1204" s="5" t="s">
        <v>700</v>
      </c>
    </row>
    <row r="1205" spans="1:36" x14ac:dyDescent="0.25">
      <c r="A1205" t="s">
        <v>57</v>
      </c>
      <c r="B1205" t="s">
        <v>3220</v>
      </c>
      <c r="C1205" t="s">
        <v>3230</v>
      </c>
      <c r="D1205" t="s">
        <v>706</v>
      </c>
      <c r="E1205" t="s">
        <v>3231</v>
      </c>
      <c r="F1205" t="s">
        <v>1786</v>
      </c>
      <c r="G1205" t="s">
        <v>618</v>
      </c>
      <c r="H1205" t="s">
        <v>10</v>
      </c>
      <c r="I1205" t="s">
        <v>3221</v>
      </c>
      <c r="J1205" t="s">
        <v>697</v>
      </c>
      <c r="K1205" t="s">
        <v>3222</v>
      </c>
      <c r="L1205" t="s">
        <v>699</v>
      </c>
      <c r="M1205">
        <v>905</v>
      </c>
      <c r="N1205">
        <v>672</v>
      </c>
      <c r="O1205">
        <v>224</v>
      </c>
      <c r="P1205" t="s">
        <v>2182</v>
      </c>
      <c r="Q1205" t="s">
        <v>3229</v>
      </c>
      <c r="R1205" t="s">
        <v>700</v>
      </c>
      <c r="S1205">
        <v>1</v>
      </c>
      <c r="T1205" t="s">
        <v>700</v>
      </c>
      <c r="U1205" t="s">
        <v>702</v>
      </c>
      <c r="V1205" t="s">
        <v>3224</v>
      </c>
      <c r="W1205" t="s">
        <v>700</v>
      </c>
      <c r="X1205" t="s">
        <v>700</v>
      </c>
      <c r="Y1205">
        <v>2</v>
      </c>
      <c r="Z1205" t="s">
        <v>737</v>
      </c>
      <c r="AA1205">
        <v>0.10059999999999999</v>
      </c>
      <c r="AB1205" t="s">
        <v>700</v>
      </c>
      <c r="AC1205" t="s">
        <v>763</v>
      </c>
      <c r="AD1205" t="s">
        <v>763</v>
      </c>
      <c r="AE1205" t="s">
        <v>700</v>
      </c>
      <c r="AF1205" t="s">
        <v>700</v>
      </c>
      <c r="AG1205" t="s">
        <v>700</v>
      </c>
      <c r="AH1205" t="s">
        <v>700</v>
      </c>
      <c r="AI1205" t="s">
        <v>700</v>
      </c>
      <c r="AJ1205" t="s">
        <v>700</v>
      </c>
    </row>
    <row r="1206" spans="1:36" x14ac:dyDescent="0.25">
      <c r="A1206" t="s">
        <v>72</v>
      </c>
      <c r="B1206" t="s">
        <v>3220</v>
      </c>
      <c r="C1206" t="s">
        <v>3233</v>
      </c>
      <c r="D1206" t="s">
        <v>706</v>
      </c>
      <c r="E1206" t="s">
        <v>805</v>
      </c>
      <c r="F1206" t="s">
        <v>1786</v>
      </c>
      <c r="G1206" t="s">
        <v>622</v>
      </c>
      <c r="H1206" t="s">
        <v>10</v>
      </c>
      <c r="I1206" t="s">
        <v>3221</v>
      </c>
      <c r="J1206" t="s">
        <v>697</v>
      </c>
      <c r="K1206" t="s">
        <v>3222</v>
      </c>
      <c r="L1206" t="s">
        <v>699</v>
      </c>
      <c r="M1206">
        <v>1084</v>
      </c>
      <c r="N1206">
        <v>851</v>
      </c>
      <c r="O1206">
        <v>284</v>
      </c>
      <c r="P1206" t="s">
        <v>632</v>
      </c>
      <c r="Q1206" t="s">
        <v>3232</v>
      </c>
      <c r="R1206" t="s">
        <v>700</v>
      </c>
      <c r="S1206">
        <v>1</v>
      </c>
      <c r="T1206" t="s">
        <v>700</v>
      </c>
      <c r="U1206" t="s">
        <v>702</v>
      </c>
      <c r="V1206" t="s">
        <v>3224</v>
      </c>
      <c r="W1206" t="s">
        <v>700</v>
      </c>
      <c r="X1206" t="s">
        <v>700</v>
      </c>
      <c r="Y1206">
        <v>2</v>
      </c>
      <c r="Z1206" t="s">
        <v>737</v>
      </c>
      <c r="AA1206" t="s">
        <v>700</v>
      </c>
      <c r="AB1206" t="s">
        <v>700</v>
      </c>
      <c r="AC1206" t="s">
        <v>700</v>
      </c>
      <c r="AD1206" t="s">
        <v>700</v>
      </c>
      <c r="AE1206" t="s">
        <v>700</v>
      </c>
      <c r="AF1206" t="s">
        <v>700</v>
      </c>
      <c r="AG1206" t="s">
        <v>700</v>
      </c>
      <c r="AH1206" t="s">
        <v>700</v>
      </c>
      <c r="AI1206" t="s">
        <v>700</v>
      </c>
      <c r="AJ1206" t="s">
        <v>700</v>
      </c>
    </row>
    <row r="1207" spans="1:36" x14ac:dyDescent="0.25">
      <c r="A1207" s="5" t="s">
        <v>39</v>
      </c>
      <c r="B1207" s="5" t="s">
        <v>3220</v>
      </c>
      <c r="C1207" s="5" t="s">
        <v>3236</v>
      </c>
      <c r="D1207" s="5" t="s">
        <v>706</v>
      </c>
      <c r="E1207" s="5" t="s">
        <v>1033</v>
      </c>
      <c r="F1207" s="5" t="s">
        <v>1786</v>
      </c>
      <c r="G1207" s="5" t="s">
        <v>619</v>
      </c>
      <c r="H1207" s="5" t="s">
        <v>10</v>
      </c>
      <c r="I1207" s="5" t="s">
        <v>3221</v>
      </c>
      <c r="J1207" s="5" t="s">
        <v>697</v>
      </c>
      <c r="K1207" s="5" t="s">
        <v>3222</v>
      </c>
      <c r="L1207" s="5" t="s">
        <v>699</v>
      </c>
      <c r="M1207" s="5">
        <v>2203</v>
      </c>
      <c r="N1207" s="5">
        <v>1970</v>
      </c>
      <c r="O1207" s="5">
        <v>657</v>
      </c>
      <c r="P1207" s="5" t="s">
        <v>3234</v>
      </c>
      <c r="Q1207" s="5" t="s">
        <v>3235</v>
      </c>
      <c r="R1207" s="5" t="s">
        <v>700</v>
      </c>
      <c r="S1207" s="5">
        <v>1</v>
      </c>
      <c r="T1207" s="5" t="s">
        <v>700</v>
      </c>
      <c r="U1207" s="5" t="s">
        <v>702</v>
      </c>
      <c r="V1207" s="5" t="s">
        <v>3224</v>
      </c>
      <c r="W1207" s="5" t="s">
        <v>700</v>
      </c>
      <c r="X1207" s="5" t="s">
        <v>700</v>
      </c>
      <c r="Y1207" s="5">
        <v>2</v>
      </c>
      <c r="Z1207" s="5" t="s">
        <v>737</v>
      </c>
      <c r="AA1207" s="5">
        <v>9.1999999999999998E-2</v>
      </c>
      <c r="AB1207" s="5" t="s">
        <v>700</v>
      </c>
      <c r="AC1207" s="5" t="s">
        <v>700</v>
      </c>
      <c r="AD1207" s="5" t="s">
        <v>700</v>
      </c>
      <c r="AE1207" s="5" t="s">
        <v>700</v>
      </c>
      <c r="AF1207" s="5" t="s">
        <v>700</v>
      </c>
      <c r="AG1207" s="5" t="s">
        <v>700</v>
      </c>
      <c r="AH1207" s="5" t="s">
        <v>700</v>
      </c>
      <c r="AI1207" s="5" t="s">
        <v>700</v>
      </c>
      <c r="AJ1207" s="5" t="s">
        <v>700</v>
      </c>
    </row>
    <row r="1208" spans="1:36" x14ac:dyDescent="0.25">
      <c r="A1208" t="s">
        <v>42</v>
      </c>
      <c r="B1208" t="s">
        <v>3220</v>
      </c>
      <c r="C1208" t="s">
        <v>3239</v>
      </c>
      <c r="D1208" t="s">
        <v>706</v>
      </c>
      <c r="E1208" t="s">
        <v>805</v>
      </c>
      <c r="F1208" t="s">
        <v>1786</v>
      </c>
      <c r="G1208" t="s">
        <v>618</v>
      </c>
      <c r="H1208" t="s">
        <v>10</v>
      </c>
      <c r="I1208" t="s">
        <v>3221</v>
      </c>
      <c r="J1208" t="s">
        <v>697</v>
      </c>
      <c r="K1208" t="s">
        <v>3222</v>
      </c>
      <c r="L1208" t="s">
        <v>699</v>
      </c>
      <c r="M1208">
        <v>2212</v>
      </c>
      <c r="N1208">
        <v>1979</v>
      </c>
      <c r="O1208">
        <v>660</v>
      </c>
      <c r="P1208" t="s">
        <v>3237</v>
      </c>
      <c r="Q1208" t="s">
        <v>3238</v>
      </c>
      <c r="R1208" t="s">
        <v>700</v>
      </c>
      <c r="S1208">
        <v>1</v>
      </c>
      <c r="T1208" t="s">
        <v>700</v>
      </c>
      <c r="U1208" t="s">
        <v>702</v>
      </c>
      <c r="V1208" t="s">
        <v>3224</v>
      </c>
      <c r="W1208" t="s">
        <v>700</v>
      </c>
      <c r="X1208" t="s">
        <v>700</v>
      </c>
      <c r="Y1208">
        <v>2</v>
      </c>
      <c r="Z1208" t="s">
        <v>737</v>
      </c>
      <c r="AA1208">
        <v>9.1999999999999998E-2</v>
      </c>
      <c r="AB1208" t="s">
        <v>700</v>
      </c>
      <c r="AC1208" t="s">
        <v>700</v>
      </c>
      <c r="AD1208" t="s">
        <v>700</v>
      </c>
      <c r="AE1208" t="s">
        <v>700</v>
      </c>
      <c r="AF1208" t="s">
        <v>700</v>
      </c>
      <c r="AG1208" t="s">
        <v>700</v>
      </c>
      <c r="AH1208" t="s">
        <v>700</v>
      </c>
      <c r="AI1208" t="s">
        <v>700</v>
      </c>
      <c r="AJ1208" t="s">
        <v>700</v>
      </c>
    </row>
    <row r="1209" spans="1:36" x14ac:dyDescent="0.25">
      <c r="A1209" t="s">
        <v>45</v>
      </c>
      <c r="B1209" t="s">
        <v>3220</v>
      </c>
      <c r="C1209" t="s">
        <v>3240</v>
      </c>
      <c r="D1209" t="s">
        <v>706</v>
      </c>
      <c r="E1209" t="s">
        <v>3241</v>
      </c>
      <c r="F1209" t="s">
        <v>1786</v>
      </c>
      <c r="G1209" t="s">
        <v>622</v>
      </c>
      <c r="H1209" t="s">
        <v>10</v>
      </c>
      <c r="I1209" t="s">
        <v>3221</v>
      </c>
      <c r="J1209" t="s">
        <v>697</v>
      </c>
      <c r="K1209" t="s">
        <v>3222</v>
      </c>
      <c r="L1209" t="s">
        <v>699</v>
      </c>
      <c r="M1209">
        <v>2322</v>
      </c>
      <c r="N1209">
        <v>2089</v>
      </c>
      <c r="O1209">
        <v>697</v>
      </c>
      <c r="P1209" t="s">
        <v>1528</v>
      </c>
      <c r="Q1209" t="s">
        <v>2483</v>
      </c>
      <c r="R1209" t="s">
        <v>700</v>
      </c>
      <c r="S1209">
        <v>1</v>
      </c>
      <c r="T1209" t="s">
        <v>700</v>
      </c>
      <c r="U1209" t="s">
        <v>702</v>
      </c>
      <c r="V1209" t="s">
        <v>3224</v>
      </c>
      <c r="W1209" t="s">
        <v>700</v>
      </c>
      <c r="X1209" t="s">
        <v>700</v>
      </c>
      <c r="Y1209">
        <v>2</v>
      </c>
      <c r="Z1209" t="s">
        <v>737</v>
      </c>
      <c r="AA1209">
        <v>9.1999999999999998E-2</v>
      </c>
      <c r="AB1209" t="s">
        <v>700</v>
      </c>
      <c r="AC1209" t="s">
        <v>700</v>
      </c>
      <c r="AD1209" t="s">
        <v>700</v>
      </c>
      <c r="AE1209" t="s">
        <v>700</v>
      </c>
      <c r="AF1209" t="s">
        <v>700</v>
      </c>
      <c r="AG1209" t="s">
        <v>700</v>
      </c>
      <c r="AH1209" t="s">
        <v>700</v>
      </c>
      <c r="AI1209" t="s">
        <v>700</v>
      </c>
      <c r="AJ1209" t="s">
        <v>700</v>
      </c>
    </row>
    <row r="1210" spans="1:36" x14ac:dyDescent="0.25">
      <c r="A1210" t="s">
        <v>51</v>
      </c>
      <c r="B1210" t="s">
        <v>3220</v>
      </c>
      <c r="C1210" t="s">
        <v>3244</v>
      </c>
      <c r="D1210" t="s">
        <v>706</v>
      </c>
      <c r="E1210" t="s">
        <v>805</v>
      </c>
      <c r="F1210" t="s">
        <v>1786</v>
      </c>
      <c r="G1210" t="s">
        <v>618</v>
      </c>
      <c r="H1210" t="s">
        <v>10</v>
      </c>
      <c r="I1210" t="s">
        <v>3221</v>
      </c>
      <c r="J1210" t="s">
        <v>697</v>
      </c>
      <c r="K1210" t="s">
        <v>3222</v>
      </c>
      <c r="L1210" t="s">
        <v>699</v>
      </c>
      <c r="M1210">
        <v>2557</v>
      </c>
      <c r="N1210">
        <v>2324</v>
      </c>
      <c r="O1210">
        <v>775</v>
      </c>
      <c r="P1210" t="s">
        <v>3242</v>
      </c>
      <c r="Q1210" t="s">
        <v>3243</v>
      </c>
      <c r="R1210" t="s">
        <v>700</v>
      </c>
      <c r="S1210">
        <v>1</v>
      </c>
      <c r="T1210" t="s">
        <v>700</v>
      </c>
      <c r="U1210" t="s">
        <v>702</v>
      </c>
      <c r="V1210" t="s">
        <v>3224</v>
      </c>
      <c r="W1210" t="s">
        <v>700</v>
      </c>
      <c r="X1210" t="s">
        <v>700</v>
      </c>
      <c r="Y1210">
        <v>2</v>
      </c>
      <c r="Z1210" t="s">
        <v>737</v>
      </c>
      <c r="AA1210">
        <v>9.1999999999999998E-2</v>
      </c>
      <c r="AB1210" t="s">
        <v>700</v>
      </c>
      <c r="AC1210" t="s">
        <v>700</v>
      </c>
      <c r="AD1210" t="s">
        <v>700</v>
      </c>
      <c r="AE1210" t="s">
        <v>700</v>
      </c>
      <c r="AF1210" t="s">
        <v>700</v>
      </c>
      <c r="AG1210" t="s">
        <v>700</v>
      </c>
      <c r="AH1210" t="s">
        <v>700</v>
      </c>
      <c r="AI1210" t="s">
        <v>700</v>
      </c>
      <c r="AJ1210" t="s">
        <v>700</v>
      </c>
    </row>
    <row r="1211" spans="1:36" x14ac:dyDescent="0.25">
      <c r="A1211" t="s">
        <v>48</v>
      </c>
      <c r="B1211" t="s">
        <v>3220</v>
      </c>
      <c r="C1211" t="s">
        <v>3246</v>
      </c>
      <c r="D1211" t="s">
        <v>706</v>
      </c>
      <c r="E1211" t="s">
        <v>1302</v>
      </c>
      <c r="F1211" t="s">
        <v>1786</v>
      </c>
      <c r="G1211" t="s">
        <v>619</v>
      </c>
      <c r="H1211" t="s">
        <v>10</v>
      </c>
      <c r="I1211" t="s">
        <v>3221</v>
      </c>
      <c r="J1211" t="s">
        <v>697</v>
      </c>
      <c r="K1211" t="s">
        <v>3222</v>
      </c>
      <c r="L1211" t="s">
        <v>699</v>
      </c>
      <c r="M1211">
        <v>3157</v>
      </c>
      <c r="N1211">
        <v>2924</v>
      </c>
      <c r="O1211">
        <v>975</v>
      </c>
      <c r="P1211" t="s">
        <v>3234</v>
      </c>
      <c r="Q1211" t="s">
        <v>3245</v>
      </c>
      <c r="R1211" t="s">
        <v>700</v>
      </c>
      <c r="S1211">
        <v>1</v>
      </c>
      <c r="T1211" t="s">
        <v>700</v>
      </c>
      <c r="U1211" t="s">
        <v>702</v>
      </c>
      <c r="V1211" t="s">
        <v>3224</v>
      </c>
      <c r="W1211" t="s">
        <v>700</v>
      </c>
      <c r="X1211" t="s">
        <v>700</v>
      </c>
      <c r="Y1211">
        <v>2</v>
      </c>
      <c r="Z1211" t="s">
        <v>737</v>
      </c>
      <c r="AA1211">
        <v>9.2299999999999993E-2</v>
      </c>
      <c r="AB1211" t="s">
        <v>700</v>
      </c>
      <c r="AC1211" t="s">
        <v>700</v>
      </c>
      <c r="AD1211" t="s">
        <v>700</v>
      </c>
      <c r="AE1211">
        <v>24194833</v>
      </c>
      <c r="AF1211" t="s">
        <v>700</v>
      </c>
      <c r="AG1211" t="s">
        <v>700</v>
      </c>
      <c r="AH1211" t="s">
        <v>700</v>
      </c>
      <c r="AI1211" t="s">
        <v>700</v>
      </c>
      <c r="AJ1211" t="s">
        <v>700</v>
      </c>
    </row>
    <row r="1212" spans="1:36" x14ac:dyDescent="0.25">
      <c r="A1212" t="s">
        <v>36</v>
      </c>
      <c r="B1212" t="s">
        <v>3220</v>
      </c>
      <c r="C1212" t="s">
        <v>3247</v>
      </c>
      <c r="D1212" t="s">
        <v>706</v>
      </c>
      <c r="E1212" t="s">
        <v>3248</v>
      </c>
      <c r="F1212" t="s">
        <v>1786</v>
      </c>
      <c r="G1212" t="s">
        <v>620</v>
      </c>
      <c r="H1212" t="s">
        <v>10</v>
      </c>
      <c r="I1212" t="s">
        <v>3221</v>
      </c>
      <c r="J1212" t="s">
        <v>697</v>
      </c>
      <c r="K1212" t="s">
        <v>3222</v>
      </c>
      <c r="L1212" t="s">
        <v>699</v>
      </c>
      <c r="M1212">
        <v>3534</v>
      </c>
      <c r="N1212">
        <v>3301</v>
      </c>
      <c r="O1212">
        <v>1101</v>
      </c>
      <c r="P1212" t="s">
        <v>1040</v>
      </c>
      <c r="Q1212" t="s">
        <v>1041</v>
      </c>
      <c r="R1212" t="s">
        <v>700</v>
      </c>
      <c r="S1212">
        <v>1</v>
      </c>
      <c r="T1212" t="s">
        <v>700</v>
      </c>
      <c r="U1212" t="s">
        <v>702</v>
      </c>
      <c r="V1212" t="s">
        <v>3224</v>
      </c>
      <c r="W1212" t="s">
        <v>700</v>
      </c>
      <c r="X1212" t="s">
        <v>700</v>
      </c>
      <c r="Y1212">
        <v>2</v>
      </c>
      <c r="Z1212" t="s">
        <v>737</v>
      </c>
      <c r="AA1212">
        <v>9.0899999999999995E-2</v>
      </c>
      <c r="AB1212" t="s">
        <v>700</v>
      </c>
      <c r="AC1212" t="s">
        <v>763</v>
      </c>
      <c r="AD1212" t="s">
        <v>763</v>
      </c>
      <c r="AE1212" t="s">
        <v>700</v>
      </c>
      <c r="AF1212" t="s">
        <v>700</v>
      </c>
      <c r="AG1212" t="s">
        <v>700</v>
      </c>
      <c r="AH1212" t="s">
        <v>700</v>
      </c>
      <c r="AI1212" t="s">
        <v>700</v>
      </c>
      <c r="AJ1212" t="s">
        <v>700</v>
      </c>
    </row>
    <row r="1213" spans="1:36" x14ac:dyDescent="0.25">
      <c r="A1213" t="s">
        <v>54</v>
      </c>
      <c r="B1213" t="s">
        <v>3220</v>
      </c>
      <c r="C1213" t="s">
        <v>3249</v>
      </c>
      <c r="D1213" t="s">
        <v>706</v>
      </c>
      <c r="E1213" t="s">
        <v>774</v>
      </c>
      <c r="F1213" t="s">
        <v>1786</v>
      </c>
      <c r="G1213" t="s">
        <v>622</v>
      </c>
      <c r="H1213" t="s">
        <v>10</v>
      </c>
      <c r="I1213" t="s">
        <v>3221</v>
      </c>
      <c r="J1213" t="s">
        <v>697</v>
      </c>
      <c r="K1213" t="s">
        <v>3222</v>
      </c>
      <c r="L1213" t="s">
        <v>699</v>
      </c>
      <c r="M1213">
        <v>4359</v>
      </c>
      <c r="N1213">
        <v>4126</v>
      </c>
      <c r="O1213">
        <v>1376</v>
      </c>
      <c r="P1213" t="s">
        <v>638</v>
      </c>
      <c r="Q1213" t="s">
        <v>708</v>
      </c>
      <c r="R1213" t="s">
        <v>700</v>
      </c>
      <c r="S1213">
        <v>1</v>
      </c>
      <c r="T1213" t="s">
        <v>700</v>
      </c>
      <c r="U1213" t="s">
        <v>702</v>
      </c>
      <c r="V1213" t="s">
        <v>3224</v>
      </c>
      <c r="W1213" t="s">
        <v>700</v>
      </c>
      <c r="X1213" t="s">
        <v>700</v>
      </c>
      <c r="Y1213">
        <v>2</v>
      </c>
      <c r="Z1213" t="s">
        <v>737</v>
      </c>
      <c r="AA1213">
        <v>9.1300000000000006E-2</v>
      </c>
      <c r="AB1213" t="s">
        <v>700</v>
      </c>
      <c r="AC1213" t="s">
        <v>700</v>
      </c>
      <c r="AD1213" t="s">
        <v>700</v>
      </c>
      <c r="AE1213" t="s">
        <v>700</v>
      </c>
      <c r="AF1213" t="s">
        <v>700</v>
      </c>
      <c r="AG1213" t="s">
        <v>700</v>
      </c>
      <c r="AH1213" t="s">
        <v>700</v>
      </c>
      <c r="AI1213" t="s">
        <v>700</v>
      </c>
      <c r="AJ1213" t="s">
        <v>700</v>
      </c>
    </row>
    <row r="1214" spans="1:36" x14ac:dyDescent="0.25">
      <c r="A1214" t="s">
        <v>63</v>
      </c>
      <c r="B1214" t="s">
        <v>3220</v>
      </c>
      <c r="C1214" t="s">
        <v>3252</v>
      </c>
      <c r="D1214" t="s">
        <v>706</v>
      </c>
      <c r="E1214" t="s">
        <v>805</v>
      </c>
      <c r="F1214" t="s">
        <v>1786</v>
      </c>
      <c r="G1214" t="s">
        <v>622</v>
      </c>
      <c r="H1214" t="s">
        <v>10</v>
      </c>
      <c r="I1214" t="s">
        <v>3221</v>
      </c>
      <c r="J1214" t="s">
        <v>697</v>
      </c>
      <c r="K1214" t="s">
        <v>3222</v>
      </c>
      <c r="L1214" t="s">
        <v>699</v>
      </c>
      <c r="M1214">
        <v>4377</v>
      </c>
      <c r="N1214">
        <v>4144</v>
      </c>
      <c r="O1214">
        <v>1382</v>
      </c>
      <c r="P1214" t="s">
        <v>3250</v>
      </c>
      <c r="Q1214" t="s">
        <v>3251</v>
      </c>
      <c r="R1214" t="s">
        <v>700</v>
      </c>
      <c r="S1214">
        <v>1</v>
      </c>
      <c r="T1214" t="s">
        <v>700</v>
      </c>
      <c r="U1214" t="s">
        <v>702</v>
      </c>
      <c r="V1214" t="s">
        <v>3224</v>
      </c>
      <c r="W1214" t="s">
        <v>700</v>
      </c>
      <c r="X1214" t="s">
        <v>700</v>
      </c>
      <c r="Y1214">
        <v>2</v>
      </c>
      <c r="Z1214" t="s">
        <v>737</v>
      </c>
      <c r="AA1214">
        <v>0.1024</v>
      </c>
      <c r="AB1214" t="s">
        <v>700</v>
      </c>
      <c r="AC1214" t="s">
        <v>763</v>
      </c>
      <c r="AD1214" t="s">
        <v>763</v>
      </c>
      <c r="AE1214" t="s">
        <v>700</v>
      </c>
      <c r="AF1214" t="s">
        <v>700</v>
      </c>
      <c r="AG1214" t="s">
        <v>700</v>
      </c>
      <c r="AH1214" t="s">
        <v>700</v>
      </c>
      <c r="AI1214" t="s">
        <v>700</v>
      </c>
      <c r="AJ1214" t="s">
        <v>700</v>
      </c>
    </row>
    <row r="1215" spans="1:36" x14ac:dyDescent="0.25">
      <c r="A1215" t="s">
        <v>33</v>
      </c>
      <c r="B1215" t="s">
        <v>3220</v>
      </c>
      <c r="C1215" t="s">
        <v>3254</v>
      </c>
      <c r="D1215" t="s">
        <v>706</v>
      </c>
      <c r="E1215" t="s">
        <v>2718</v>
      </c>
      <c r="F1215" t="s">
        <v>806</v>
      </c>
      <c r="G1215" t="s">
        <v>618</v>
      </c>
      <c r="H1215" t="s">
        <v>10</v>
      </c>
      <c r="I1215" t="s">
        <v>3221</v>
      </c>
      <c r="J1215" t="s">
        <v>697</v>
      </c>
      <c r="K1215" t="s">
        <v>3222</v>
      </c>
      <c r="L1215" t="s">
        <v>699</v>
      </c>
      <c r="M1215">
        <v>4849</v>
      </c>
      <c r="N1215">
        <v>4616</v>
      </c>
      <c r="O1215">
        <v>1539</v>
      </c>
      <c r="P1215" t="s">
        <v>2713</v>
      </c>
      <c r="Q1215" t="s">
        <v>3253</v>
      </c>
      <c r="R1215" t="s">
        <v>700</v>
      </c>
      <c r="S1215">
        <v>1</v>
      </c>
      <c r="T1215" t="s">
        <v>700</v>
      </c>
      <c r="U1215" t="s">
        <v>702</v>
      </c>
      <c r="V1215" t="s">
        <v>3224</v>
      </c>
      <c r="W1215" t="s">
        <v>700</v>
      </c>
      <c r="X1215" t="s">
        <v>700</v>
      </c>
      <c r="Y1215">
        <v>2</v>
      </c>
      <c r="Z1215" t="s">
        <v>737</v>
      </c>
      <c r="AA1215">
        <v>0.15790000000000001</v>
      </c>
      <c r="AB1215" t="s">
        <v>700</v>
      </c>
      <c r="AC1215" t="s">
        <v>763</v>
      </c>
      <c r="AD1215" t="s">
        <v>763</v>
      </c>
      <c r="AE1215" t="s">
        <v>700</v>
      </c>
      <c r="AF1215" t="s">
        <v>700</v>
      </c>
      <c r="AG1215" t="s">
        <v>700</v>
      </c>
      <c r="AH1215" t="s">
        <v>700</v>
      </c>
      <c r="AI1215" t="s">
        <v>700</v>
      </c>
      <c r="AJ1215" t="s">
        <v>700</v>
      </c>
    </row>
    <row r="1216" spans="1:36" x14ac:dyDescent="0.25">
      <c r="A1216" t="s">
        <v>124</v>
      </c>
      <c r="B1216" t="s">
        <v>3255</v>
      </c>
      <c r="C1216" t="s">
        <v>3260</v>
      </c>
      <c r="D1216" t="s">
        <v>706</v>
      </c>
      <c r="E1216" t="s">
        <v>805</v>
      </c>
      <c r="F1216" t="s">
        <v>806</v>
      </c>
      <c r="G1216" t="s">
        <v>622</v>
      </c>
      <c r="H1216" t="s">
        <v>10</v>
      </c>
      <c r="I1216" t="s">
        <v>3256</v>
      </c>
      <c r="J1216" t="s">
        <v>697</v>
      </c>
      <c r="K1216" t="s">
        <v>3257</v>
      </c>
      <c r="L1216" t="s">
        <v>699</v>
      </c>
      <c r="M1216">
        <v>262</v>
      </c>
      <c r="N1216">
        <v>242</v>
      </c>
      <c r="O1216">
        <v>81</v>
      </c>
      <c r="P1216" t="s">
        <v>3258</v>
      </c>
      <c r="Q1216" t="s">
        <v>3259</v>
      </c>
      <c r="R1216" t="s">
        <v>700</v>
      </c>
      <c r="S1216">
        <v>-1</v>
      </c>
      <c r="T1216" t="s">
        <v>700</v>
      </c>
      <c r="U1216" t="s">
        <v>702</v>
      </c>
      <c r="V1216" t="s">
        <v>3261</v>
      </c>
      <c r="W1216" t="s">
        <v>3262</v>
      </c>
      <c r="X1216" t="s">
        <v>700</v>
      </c>
      <c r="Y1216">
        <v>1</v>
      </c>
      <c r="Z1216" t="s">
        <v>737</v>
      </c>
      <c r="AA1216">
        <v>0.21390000000000001</v>
      </c>
      <c r="AB1216" t="s">
        <v>700</v>
      </c>
      <c r="AC1216" t="s">
        <v>763</v>
      </c>
      <c r="AD1216" t="s">
        <v>763</v>
      </c>
      <c r="AE1216" t="s">
        <v>700</v>
      </c>
      <c r="AF1216" t="s">
        <v>700</v>
      </c>
      <c r="AG1216" t="s">
        <v>700</v>
      </c>
      <c r="AH1216" t="s">
        <v>700</v>
      </c>
      <c r="AI1216" t="s">
        <v>700</v>
      </c>
      <c r="AJ1216" t="s">
        <v>700</v>
      </c>
    </row>
    <row r="1217" spans="1:36" x14ac:dyDescent="0.25">
      <c r="A1217" t="s">
        <v>124</v>
      </c>
      <c r="B1217" t="s">
        <v>3263</v>
      </c>
      <c r="C1217" t="s">
        <v>3260</v>
      </c>
      <c r="D1217" t="s">
        <v>694</v>
      </c>
      <c r="E1217" t="s">
        <v>700</v>
      </c>
      <c r="F1217" t="s">
        <v>700</v>
      </c>
      <c r="G1217" t="s">
        <v>622</v>
      </c>
      <c r="H1217" t="s">
        <v>716</v>
      </c>
      <c r="I1217" t="s">
        <v>3264</v>
      </c>
      <c r="J1217" t="s">
        <v>697</v>
      </c>
      <c r="K1217" t="s">
        <v>3265</v>
      </c>
      <c r="L1217" t="s">
        <v>699</v>
      </c>
      <c r="M1217" t="s">
        <v>700</v>
      </c>
      <c r="N1217" t="s">
        <v>700</v>
      </c>
      <c r="O1217" t="s">
        <v>700</v>
      </c>
      <c r="P1217" t="s">
        <v>700</v>
      </c>
      <c r="Q1217" t="s">
        <v>700</v>
      </c>
      <c r="R1217">
        <v>2683</v>
      </c>
      <c r="S1217">
        <v>1</v>
      </c>
      <c r="T1217" t="s">
        <v>700</v>
      </c>
      <c r="U1217" t="s">
        <v>702</v>
      </c>
      <c r="V1217" t="s">
        <v>3266</v>
      </c>
      <c r="W1217" t="s">
        <v>3267</v>
      </c>
      <c r="X1217" t="s">
        <v>700</v>
      </c>
      <c r="Y1217">
        <v>1</v>
      </c>
      <c r="Z1217" t="s">
        <v>1016</v>
      </c>
      <c r="AA1217">
        <v>0.21390000000000001</v>
      </c>
      <c r="AB1217" t="s">
        <v>700</v>
      </c>
      <c r="AC1217" t="s">
        <v>763</v>
      </c>
      <c r="AD1217" t="s">
        <v>763</v>
      </c>
      <c r="AE1217" t="s">
        <v>700</v>
      </c>
      <c r="AF1217" t="s">
        <v>700</v>
      </c>
      <c r="AG1217" t="s">
        <v>700</v>
      </c>
      <c r="AH1217" t="s">
        <v>700</v>
      </c>
      <c r="AI1217" t="s">
        <v>700</v>
      </c>
      <c r="AJ1217" t="s">
        <v>700</v>
      </c>
    </row>
    <row r="1218" spans="1:36" x14ac:dyDescent="0.25">
      <c r="A1218" t="s">
        <v>124</v>
      </c>
      <c r="B1218" t="s">
        <v>3268</v>
      </c>
      <c r="C1218" t="s">
        <v>3260</v>
      </c>
      <c r="D1218" t="s">
        <v>694</v>
      </c>
      <c r="E1218" t="s">
        <v>700</v>
      </c>
      <c r="F1218" t="s">
        <v>700</v>
      </c>
      <c r="G1218" t="s">
        <v>622</v>
      </c>
      <c r="H1218" t="s">
        <v>745</v>
      </c>
      <c r="I1218" t="s">
        <v>3269</v>
      </c>
      <c r="J1218" t="s">
        <v>697</v>
      </c>
      <c r="K1218" t="s">
        <v>3270</v>
      </c>
      <c r="L1218" t="s">
        <v>699</v>
      </c>
      <c r="M1218" t="s">
        <v>700</v>
      </c>
      <c r="N1218" t="s">
        <v>700</v>
      </c>
      <c r="O1218" t="s">
        <v>700</v>
      </c>
      <c r="P1218" t="s">
        <v>700</v>
      </c>
      <c r="Q1218" t="s">
        <v>700</v>
      </c>
      <c r="R1218">
        <v>2970</v>
      </c>
      <c r="S1218">
        <v>-1</v>
      </c>
      <c r="T1218" t="s">
        <v>700</v>
      </c>
      <c r="U1218" t="s">
        <v>702</v>
      </c>
      <c r="V1218" t="s">
        <v>3271</v>
      </c>
      <c r="W1218" t="s">
        <v>3272</v>
      </c>
      <c r="X1218" t="s">
        <v>700</v>
      </c>
      <c r="Y1218">
        <v>1</v>
      </c>
      <c r="Z1218" t="s">
        <v>737</v>
      </c>
      <c r="AA1218">
        <v>0.21390000000000001</v>
      </c>
      <c r="AB1218" t="s">
        <v>700</v>
      </c>
      <c r="AC1218" t="s">
        <v>763</v>
      </c>
      <c r="AD1218" t="s">
        <v>763</v>
      </c>
      <c r="AE1218" t="s">
        <v>700</v>
      </c>
      <c r="AF1218" t="s">
        <v>700</v>
      </c>
      <c r="AG1218" t="s">
        <v>700</v>
      </c>
      <c r="AH1218" t="s">
        <v>700</v>
      </c>
      <c r="AI1218" t="s">
        <v>700</v>
      </c>
      <c r="AJ1218" t="s">
        <v>700</v>
      </c>
    </row>
    <row r="1219" spans="1:36" x14ac:dyDescent="0.25">
      <c r="A1219" t="s">
        <v>124</v>
      </c>
      <c r="B1219" t="s">
        <v>3263</v>
      </c>
      <c r="C1219" t="s">
        <v>3260</v>
      </c>
      <c r="D1219" t="s">
        <v>694</v>
      </c>
      <c r="E1219" t="s">
        <v>700</v>
      </c>
      <c r="F1219" t="s">
        <v>700</v>
      </c>
      <c r="G1219" t="s">
        <v>622</v>
      </c>
      <c r="H1219" t="s">
        <v>716</v>
      </c>
      <c r="I1219" t="s">
        <v>3264</v>
      </c>
      <c r="J1219" t="s">
        <v>697</v>
      </c>
      <c r="K1219" t="s">
        <v>3273</v>
      </c>
      <c r="L1219" t="s">
        <v>794</v>
      </c>
      <c r="M1219" t="s">
        <v>700</v>
      </c>
      <c r="N1219" t="s">
        <v>700</v>
      </c>
      <c r="O1219" t="s">
        <v>700</v>
      </c>
      <c r="P1219" t="s">
        <v>700</v>
      </c>
      <c r="Q1219" t="s">
        <v>700</v>
      </c>
      <c r="R1219">
        <v>2633</v>
      </c>
      <c r="S1219">
        <v>1</v>
      </c>
      <c r="T1219" t="s">
        <v>700</v>
      </c>
      <c r="U1219" t="s">
        <v>702</v>
      </c>
      <c r="V1219" t="s">
        <v>3266</v>
      </c>
      <c r="W1219" t="s">
        <v>700</v>
      </c>
      <c r="X1219" t="s">
        <v>700</v>
      </c>
      <c r="Y1219">
        <v>5</v>
      </c>
      <c r="Z1219" t="s">
        <v>700</v>
      </c>
      <c r="AA1219">
        <v>0.21390000000000001</v>
      </c>
      <c r="AB1219" t="s">
        <v>700</v>
      </c>
      <c r="AC1219" t="s">
        <v>763</v>
      </c>
      <c r="AD1219" t="s">
        <v>763</v>
      </c>
      <c r="AE1219" t="s">
        <v>700</v>
      </c>
      <c r="AF1219" t="s">
        <v>700</v>
      </c>
      <c r="AG1219" t="s">
        <v>700</v>
      </c>
      <c r="AH1219" t="s">
        <v>700</v>
      </c>
      <c r="AI1219" t="s">
        <v>700</v>
      </c>
      <c r="AJ1219" t="s">
        <v>700</v>
      </c>
    </row>
    <row r="1220" spans="1:36" x14ac:dyDescent="0.25">
      <c r="A1220" t="s">
        <v>124</v>
      </c>
      <c r="B1220" t="s">
        <v>3263</v>
      </c>
      <c r="C1220" t="s">
        <v>3260</v>
      </c>
      <c r="D1220" t="s">
        <v>694</v>
      </c>
      <c r="E1220" t="s">
        <v>700</v>
      </c>
      <c r="F1220" t="s">
        <v>700</v>
      </c>
      <c r="G1220" t="s">
        <v>622</v>
      </c>
      <c r="H1220" t="s">
        <v>716</v>
      </c>
      <c r="I1220" t="s">
        <v>3264</v>
      </c>
      <c r="J1220" t="s">
        <v>697</v>
      </c>
      <c r="K1220" t="s">
        <v>3274</v>
      </c>
      <c r="L1220" t="s">
        <v>794</v>
      </c>
      <c r="M1220" t="s">
        <v>700</v>
      </c>
      <c r="N1220" t="s">
        <v>700</v>
      </c>
      <c r="O1220" t="s">
        <v>700</v>
      </c>
      <c r="P1220" t="s">
        <v>700</v>
      </c>
      <c r="Q1220" t="s">
        <v>700</v>
      </c>
      <c r="R1220">
        <v>2714</v>
      </c>
      <c r="S1220">
        <v>1</v>
      </c>
      <c r="T1220" t="s">
        <v>700</v>
      </c>
      <c r="U1220" t="s">
        <v>702</v>
      </c>
      <c r="V1220" t="s">
        <v>3266</v>
      </c>
      <c r="W1220" t="s">
        <v>700</v>
      </c>
      <c r="X1220" t="s">
        <v>700</v>
      </c>
      <c r="Y1220">
        <v>1</v>
      </c>
      <c r="Z1220" t="s">
        <v>700</v>
      </c>
      <c r="AA1220">
        <v>0.21390000000000001</v>
      </c>
      <c r="AB1220" t="s">
        <v>700</v>
      </c>
      <c r="AC1220" t="s">
        <v>763</v>
      </c>
      <c r="AD1220" t="s">
        <v>763</v>
      </c>
      <c r="AE1220" t="s">
        <v>700</v>
      </c>
      <c r="AF1220" t="s">
        <v>700</v>
      </c>
      <c r="AG1220" t="s">
        <v>700</v>
      </c>
      <c r="AH1220" t="s">
        <v>700</v>
      </c>
      <c r="AI1220" t="s">
        <v>700</v>
      </c>
      <c r="AJ1220" t="s">
        <v>700</v>
      </c>
    </row>
    <row r="1221" spans="1:36" x14ac:dyDescent="0.25">
      <c r="A1221" t="s">
        <v>124</v>
      </c>
      <c r="B1221" t="s">
        <v>3263</v>
      </c>
      <c r="C1221" t="s">
        <v>3260</v>
      </c>
      <c r="D1221" t="s">
        <v>694</v>
      </c>
      <c r="E1221" t="s">
        <v>700</v>
      </c>
      <c r="F1221" t="s">
        <v>700</v>
      </c>
      <c r="G1221" t="s">
        <v>622</v>
      </c>
      <c r="H1221" t="s">
        <v>716</v>
      </c>
      <c r="I1221" t="s">
        <v>3264</v>
      </c>
      <c r="J1221" t="s">
        <v>697</v>
      </c>
      <c r="K1221" t="s">
        <v>3275</v>
      </c>
      <c r="L1221" t="s">
        <v>794</v>
      </c>
      <c r="M1221" t="s">
        <v>700</v>
      </c>
      <c r="N1221" t="s">
        <v>700</v>
      </c>
      <c r="O1221" t="s">
        <v>700</v>
      </c>
      <c r="P1221" t="s">
        <v>700</v>
      </c>
      <c r="Q1221" t="s">
        <v>700</v>
      </c>
      <c r="R1221">
        <v>2708</v>
      </c>
      <c r="S1221">
        <v>1</v>
      </c>
      <c r="T1221" t="s">
        <v>700</v>
      </c>
      <c r="U1221" t="s">
        <v>702</v>
      </c>
      <c r="V1221" t="s">
        <v>3266</v>
      </c>
      <c r="W1221" t="s">
        <v>700</v>
      </c>
      <c r="X1221" t="s">
        <v>700</v>
      </c>
      <c r="Y1221">
        <v>5</v>
      </c>
      <c r="Z1221" t="s">
        <v>700</v>
      </c>
      <c r="AA1221">
        <v>0.21390000000000001</v>
      </c>
      <c r="AB1221" t="s">
        <v>700</v>
      </c>
      <c r="AC1221" t="s">
        <v>763</v>
      </c>
      <c r="AD1221" t="s">
        <v>763</v>
      </c>
      <c r="AE1221" t="s">
        <v>700</v>
      </c>
      <c r="AF1221" t="s">
        <v>700</v>
      </c>
      <c r="AG1221" t="s">
        <v>700</v>
      </c>
      <c r="AH1221" t="s">
        <v>700</v>
      </c>
      <c r="AI1221" t="s">
        <v>700</v>
      </c>
      <c r="AJ1221" t="s">
        <v>700</v>
      </c>
    </row>
    <row r="1222" spans="1:36" x14ac:dyDescent="0.25">
      <c r="A1222" t="s">
        <v>124</v>
      </c>
      <c r="B1222" t="s">
        <v>3263</v>
      </c>
      <c r="C1222" t="s">
        <v>3260</v>
      </c>
      <c r="D1222" t="s">
        <v>694</v>
      </c>
      <c r="E1222" t="s">
        <v>700</v>
      </c>
      <c r="F1222" t="s">
        <v>700</v>
      </c>
      <c r="G1222" t="s">
        <v>622</v>
      </c>
      <c r="H1222" t="s">
        <v>716</v>
      </c>
      <c r="I1222" t="s">
        <v>3264</v>
      </c>
      <c r="J1222" t="s">
        <v>697</v>
      </c>
      <c r="K1222" t="s">
        <v>3276</v>
      </c>
      <c r="L1222" t="s">
        <v>794</v>
      </c>
      <c r="M1222" t="s">
        <v>700</v>
      </c>
      <c r="N1222" t="s">
        <v>700</v>
      </c>
      <c r="O1222" t="s">
        <v>700</v>
      </c>
      <c r="P1222" t="s">
        <v>700</v>
      </c>
      <c r="Q1222" t="s">
        <v>700</v>
      </c>
      <c r="R1222">
        <v>2656</v>
      </c>
      <c r="S1222">
        <v>1</v>
      </c>
      <c r="T1222" t="s">
        <v>700</v>
      </c>
      <c r="U1222" t="s">
        <v>702</v>
      </c>
      <c r="V1222" t="s">
        <v>3266</v>
      </c>
      <c r="W1222" t="s">
        <v>700</v>
      </c>
      <c r="X1222" t="s">
        <v>700</v>
      </c>
      <c r="Y1222">
        <v>4</v>
      </c>
      <c r="Z1222" t="s">
        <v>700</v>
      </c>
      <c r="AA1222">
        <v>0.21390000000000001</v>
      </c>
      <c r="AB1222" t="s">
        <v>700</v>
      </c>
      <c r="AC1222" t="s">
        <v>763</v>
      </c>
      <c r="AD1222" t="s">
        <v>763</v>
      </c>
      <c r="AE1222" t="s">
        <v>700</v>
      </c>
      <c r="AF1222" t="s">
        <v>700</v>
      </c>
      <c r="AG1222" t="s">
        <v>700</v>
      </c>
      <c r="AH1222" t="s">
        <v>700</v>
      </c>
      <c r="AI1222" t="s">
        <v>700</v>
      </c>
      <c r="AJ1222" t="s">
        <v>700</v>
      </c>
    </row>
    <row r="1223" spans="1:36" x14ac:dyDescent="0.25">
      <c r="A1223" t="s">
        <v>124</v>
      </c>
      <c r="B1223" t="s">
        <v>3263</v>
      </c>
      <c r="C1223" t="s">
        <v>3260</v>
      </c>
      <c r="D1223" t="s">
        <v>694</v>
      </c>
      <c r="E1223" t="s">
        <v>700</v>
      </c>
      <c r="F1223" t="s">
        <v>700</v>
      </c>
      <c r="G1223" t="s">
        <v>622</v>
      </c>
      <c r="H1223" t="s">
        <v>716</v>
      </c>
      <c r="I1223" t="s">
        <v>3264</v>
      </c>
      <c r="J1223" t="s">
        <v>697</v>
      </c>
      <c r="K1223" t="s">
        <v>3277</v>
      </c>
      <c r="L1223" t="s">
        <v>714</v>
      </c>
      <c r="M1223" t="s">
        <v>700</v>
      </c>
      <c r="N1223" t="s">
        <v>700</v>
      </c>
      <c r="O1223" t="s">
        <v>700</v>
      </c>
      <c r="P1223" t="s">
        <v>700</v>
      </c>
      <c r="Q1223" t="s">
        <v>700</v>
      </c>
      <c r="R1223">
        <v>2717</v>
      </c>
      <c r="S1223">
        <v>1</v>
      </c>
      <c r="T1223" t="s">
        <v>700</v>
      </c>
      <c r="U1223" t="s">
        <v>702</v>
      </c>
      <c r="V1223" t="s">
        <v>3266</v>
      </c>
      <c r="W1223" t="s">
        <v>700</v>
      </c>
      <c r="X1223" t="s">
        <v>700</v>
      </c>
      <c r="Y1223">
        <v>4</v>
      </c>
      <c r="Z1223" t="s">
        <v>700</v>
      </c>
      <c r="AA1223">
        <v>0.21390000000000001</v>
      </c>
      <c r="AB1223" t="s">
        <v>700</v>
      </c>
      <c r="AC1223" t="s">
        <v>763</v>
      </c>
      <c r="AD1223" t="s">
        <v>763</v>
      </c>
      <c r="AE1223" t="s">
        <v>700</v>
      </c>
      <c r="AF1223" t="s">
        <v>700</v>
      </c>
      <c r="AG1223" t="s">
        <v>700</v>
      </c>
      <c r="AH1223" t="s">
        <v>700</v>
      </c>
      <c r="AI1223" t="s">
        <v>700</v>
      </c>
      <c r="AJ1223" t="s">
        <v>700</v>
      </c>
    </row>
    <row r="1224" spans="1:36" x14ac:dyDescent="0.25">
      <c r="A1224" t="s">
        <v>124</v>
      </c>
      <c r="B1224" t="s">
        <v>3263</v>
      </c>
      <c r="C1224" t="s">
        <v>3260</v>
      </c>
      <c r="D1224" t="s">
        <v>694</v>
      </c>
      <c r="E1224" t="s">
        <v>700</v>
      </c>
      <c r="F1224" t="s">
        <v>700</v>
      </c>
      <c r="G1224" t="s">
        <v>622</v>
      </c>
      <c r="H1224" t="s">
        <v>716</v>
      </c>
      <c r="I1224" t="s">
        <v>3264</v>
      </c>
      <c r="J1224" t="s">
        <v>697</v>
      </c>
      <c r="K1224" t="s">
        <v>3278</v>
      </c>
      <c r="L1224" t="s">
        <v>714</v>
      </c>
      <c r="M1224" t="s">
        <v>700</v>
      </c>
      <c r="N1224" t="s">
        <v>700</v>
      </c>
      <c r="O1224" t="s">
        <v>700</v>
      </c>
      <c r="P1224" t="s">
        <v>700</v>
      </c>
      <c r="Q1224" t="s">
        <v>700</v>
      </c>
      <c r="R1224">
        <v>2722</v>
      </c>
      <c r="S1224">
        <v>1</v>
      </c>
      <c r="T1224" t="s">
        <v>700</v>
      </c>
      <c r="U1224" t="s">
        <v>702</v>
      </c>
      <c r="V1224" t="s">
        <v>3266</v>
      </c>
      <c r="W1224" t="s">
        <v>700</v>
      </c>
      <c r="X1224" t="s">
        <v>700</v>
      </c>
      <c r="Y1224">
        <v>1</v>
      </c>
      <c r="Z1224" t="s">
        <v>700</v>
      </c>
      <c r="AA1224">
        <v>0.21390000000000001</v>
      </c>
      <c r="AB1224" t="s">
        <v>700</v>
      </c>
      <c r="AC1224" t="s">
        <v>763</v>
      </c>
      <c r="AD1224" t="s">
        <v>763</v>
      </c>
      <c r="AE1224" t="s">
        <v>700</v>
      </c>
      <c r="AF1224" t="s">
        <v>700</v>
      </c>
      <c r="AG1224" t="s">
        <v>700</v>
      </c>
      <c r="AH1224" t="s">
        <v>700</v>
      </c>
      <c r="AI1224" t="s">
        <v>700</v>
      </c>
      <c r="AJ1224" t="s">
        <v>700</v>
      </c>
    </row>
    <row r="1225" spans="1:36" x14ac:dyDescent="0.25">
      <c r="A1225" t="s">
        <v>9</v>
      </c>
      <c r="B1225" t="s">
        <v>3255</v>
      </c>
      <c r="C1225" t="s">
        <v>3279</v>
      </c>
      <c r="D1225" t="s">
        <v>706</v>
      </c>
      <c r="E1225" t="s">
        <v>1167</v>
      </c>
      <c r="F1225" t="s">
        <v>3280</v>
      </c>
      <c r="G1225" t="s">
        <v>619</v>
      </c>
      <c r="H1225" t="s">
        <v>10</v>
      </c>
      <c r="I1225" t="s">
        <v>3256</v>
      </c>
      <c r="J1225" t="s">
        <v>697</v>
      </c>
      <c r="K1225" t="s">
        <v>3257</v>
      </c>
      <c r="L1225" t="s">
        <v>699</v>
      </c>
      <c r="M1225">
        <v>162</v>
      </c>
      <c r="N1225">
        <v>142</v>
      </c>
      <c r="O1225">
        <v>48</v>
      </c>
      <c r="P1225" t="s">
        <v>1543</v>
      </c>
      <c r="Q1225" t="s">
        <v>2879</v>
      </c>
      <c r="R1225" t="s">
        <v>700</v>
      </c>
      <c r="S1225">
        <v>-1</v>
      </c>
      <c r="T1225" t="s">
        <v>700</v>
      </c>
      <c r="U1225" t="s">
        <v>702</v>
      </c>
      <c r="V1225" t="s">
        <v>3261</v>
      </c>
      <c r="W1225" t="s">
        <v>3262</v>
      </c>
      <c r="X1225" t="s">
        <v>700</v>
      </c>
      <c r="Y1225">
        <v>1</v>
      </c>
      <c r="Z1225" t="s">
        <v>737</v>
      </c>
      <c r="AA1225">
        <v>7.9899999999999999E-2</v>
      </c>
      <c r="AB1225" t="s">
        <v>700</v>
      </c>
      <c r="AC1225" t="s">
        <v>2428</v>
      </c>
      <c r="AD1225" t="s">
        <v>1549</v>
      </c>
      <c r="AE1225" t="s">
        <v>700</v>
      </c>
      <c r="AF1225" t="s">
        <v>700</v>
      </c>
      <c r="AG1225" t="s">
        <v>700</v>
      </c>
      <c r="AH1225" t="s">
        <v>700</v>
      </c>
      <c r="AI1225" t="s">
        <v>700</v>
      </c>
      <c r="AJ1225" t="s">
        <v>700</v>
      </c>
    </row>
    <row r="1226" spans="1:36" x14ac:dyDescent="0.25">
      <c r="A1226" t="s">
        <v>9</v>
      </c>
      <c r="B1226" t="s">
        <v>3263</v>
      </c>
      <c r="C1226" t="s">
        <v>3279</v>
      </c>
      <c r="D1226" t="s">
        <v>694</v>
      </c>
      <c r="E1226" t="s">
        <v>700</v>
      </c>
      <c r="F1226" t="s">
        <v>700</v>
      </c>
      <c r="G1226" t="s">
        <v>619</v>
      </c>
      <c r="H1226" t="s">
        <v>716</v>
      </c>
      <c r="I1226" t="s">
        <v>3264</v>
      </c>
      <c r="J1226" t="s">
        <v>697</v>
      </c>
      <c r="K1226" t="s">
        <v>3265</v>
      </c>
      <c r="L1226" t="s">
        <v>699</v>
      </c>
      <c r="M1226" t="s">
        <v>700</v>
      </c>
      <c r="N1226" t="s">
        <v>700</v>
      </c>
      <c r="O1226" t="s">
        <v>700</v>
      </c>
      <c r="P1226" t="s">
        <v>700</v>
      </c>
      <c r="Q1226" t="s">
        <v>700</v>
      </c>
      <c r="R1226">
        <v>2583</v>
      </c>
      <c r="S1226">
        <v>1</v>
      </c>
      <c r="T1226" t="s">
        <v>700</v>
      </c>
      <c r="U1226" t="s">
        <v>702</v>
      </c>
      <c r="V1226" t="s">
        <v>3266</v>
      </c>
      <c r="W1226" t="s">
        <v>3267</v>
      </c>
      <c r="X1226" t="s">
        <v>700</v>
      </c>
      <c r="Y1226">
        <v>1</v>
      </c>
      <c r="Z1226" t="s">
        <v>1016</v>
      </c>
      <c r="AA1226">
        <v>7.9899999999999999E-2</v>
      </c>
      <c r="AB1226" t="s">
        <v>700</v>
      </c>
      <c r="AC1226" t="s">
        <v>2428</v>
      </c>
      <c r="AD1226" t="s">
        <v>1549</v>
      </c>
      <c r="AE1226" t="s">
        <v>700</v>
      </c>
      <c r="AF1226" t="s">
        <v>700</v>
      </c>
      <c r="AG1226" t="s">
        <v>700</v>
      </c>
      <c r="AH1226" t="s">
        <v>700</v>
      </c>
      <c r="AI1226" t="s">
        <v>700</v>
      </c>
      <c r="AJ1226" t="s">
        <v>700</v>
      </c>
    </row>
    <row r="1227" spans="1:36" x14ac:dyDescent="0.25">
      <c r="A1227" t="s">
        <v>9</v>
      </c>
      <c r="B1227" t="s">
        <v>3268</v>
      </c>
      <c r="C1227" t="s">
        <v>3279</v>
      </c>
      <c r="D1227" t="s">
        <v>694</v>
      </c>
      <c r="E1227" t="s">
        <v>700</v>
      </c>
      <c r="F1227" t="s">
        <v>700</v>
      </c>
      <c r="G1227" t="s">
        <v>619</v>
      </c>
      <c r="H1227" t="s">
        <v>745</v>
      </c>
      <c r="I1227" t="s">
        <v>3269</v>
      </c>
      <c r="J1227" t="s">
        <v>697</v>
      </c>
      <c r="K1227" t="s">
        <v>3270</v>
      </c>
      <c r="L1227" t="s">
        <v>699</v>
      </c>
      <c r="M1227" t="s">
        <v>700</v>
      </c>
      <c r="N1227" t="s">
        <v>700</v>
      </c>
      <c r="O1227" t="s">
        <v>700</v>
      </c>
      <c r="P1227" t="s">
        <v>700</v>
      </c>
      <c r="Q1227" t="s">
        <v>700</v>
      </c>
      <c r="R1227">
        <v>2870</v>
      </c>
      <c r="S1227">
        <v>-1</v>
      </c>
      <c r="T1227" t="s">
        <v>700</v>
      </c>
      <c r="U1227" t="s">
        <v>702</v>
      </c>
      <c r="V1227" t="s">
        <v>3271</v>
      </c>
      <c r="W1227" t="s">
        <v>3272</v>
      </c>
      <c r="X1227" t="s">
        <v>700</v>
      </c>
      <c r="Y1227">
        <v>1</v>
      </c>
      <c r="Z1227" t="s">
        <v>737</v>
      </c>
      <c r="AA1227">
        <v>7.9899999999999999E-2</v>
      </c>
      <c r="AB1227" t="s">
        <v>700</v>
      </c>
      <c r="AC1227" t="s">
        <v>2428</v>
      </c>
      <c r="AD1227" t="s">
        <v>1549</v>
      </c>
      <c r="AE1227" t="s">
        <v>700</v>
      </c>
      <c r="AF1227" t="s">
        <v>700</v>
      </c>
      <c r="AG1227" t="s">
        <v>700</v>
      </c>
      <c r="AH1227" t="s">
        <v>700</v>
      </c>
      <c r="AI1227" t="s">
        <v>700</v>
      </c>
      <c r="AJ1227" t="s">
        <v>700</v>
      </c>
    </row>
    <row r="1228" spans="1:36" x14ac:dyDescent="0.25">
      <c r="A1228" t="s">
        <v>9</v>
      </c>
      <c r="B1228" t="s">
        <v>3263</v>
      </c>
      <c r="C1228" t="s">
        <v>3279</v>
      </c>
      <c r="D1228" t="s">
        <v>694</v>
      </c>
      <c r="E1228" t="s">
        <v>700</v>
      </c>
      <c r="F1228" t="s">
        <v>700</v>
      </c>
      <c r="G1228" t="s">
        <v>619</v>
      </c>
      <c r="H1228" t="s">
        <v>716</v>
      </c>
      <c r="I1228" t="s">
        <v>3264</v>
      </c>
      <c r="J1228" t="s">
        <v>697</v>
      </c>
      <c r="K1228" t="s">
        <v>3273</v>
      </c>
      <c r="L1228" t="s">
        <v>794</v>
      </c>
      <c r="M1228" t="s">
        <v>700</v>
      </c>
      <c r="N1228" t="s">
        <v>700</v>
      </c>
      <c r="O1228" t="s">
        <v>700</v>
      </c>
      <c r="P1228" t="s">
        <v>700</v>
      </c>
      <c r="Q1228" t="s">
        <v>700</v>
      </c>
      <c r="R1228">
        <v>2533</v>
      </c>
      <c r="S1228">
        <v>1</v>
      </c>
      <c r="T1228" t="s">
        <v>700</v>
      </c>
      <c r="U1228" t="s">
        <v>702</v>
      </c>
      <c r="V1228" t="s">
        <v>3266</v>
      </c>
      <c r="W1228" t="s">
        <v>700</v>
      </c>
      <c r="X1228" t="s">
        <v>700</v>
      </c>
      <c r="Y1228">
        <v>5</v>
      </c>
      <c r="Z1228" t="s">
        <v>700</v>
      </c>
      <c r="AA1228">
        <v>7.9899999999999999E-2</v>
      </c>
      <c r="AB1228" t="s">
        <v>700</v>
      </c>
      <c r="AC1228" t="s">
        <v>2428</v>
      </c>
      <c r="AD1228" t="s">
        <v>1549</v>
      </c>
      <c r="AE1228" t="s">
        <v>700</v>
      </c>
      <c r="AF1228" t="s">
        <v>700</v>
      </c>
      <c r="AG1228" t="s">
        <v>700</v>
      </c>
      <c r="AH1228" t="s">
        <v>700</v>
      </c>
      <c r="AI1228" t="s">
        <v>700</v>
      </c>
      <c r="AJ1228" t="s">
        <v>700</v>
      </c>
    </row>
    <row r="1229" spans="1:36" x14ac:dyDescent="0.25">
      <c r="A1229" t="s">
        <v>9</v>
      </c>
      <c r="B1229" t="s">
        <v>3263</v>
      </c>
      <c r="C1229" t="s">
        <v>3279</v>
      </c>
      <c r="D1229" t="s">
        <v>694</v>
      </c>
      <c r="E1229" t="s">
        <v>700</v>
      </c>
      <c r="F1229" t="s">
        <v>700</v>
      </c>
      <c r="G1229" t="s">
        <v>619</v>
      </c>
      <c r="H1229" t="s">
        <v>716</v>
      </c>
      <c r="I1229" t="s">
        <v>3264</v>
      </c>
      <c r="J1229" t="s">
        <v>697</v>
      </c>
      <c r="K1229" t="s">
        <v>3274</v>
      </c>
      <c r="L1229" t="s">
        <v>794</v>
      </c>
      <c r="M1229" t="s">
        <v>700</v>
      </c>
      <c r="N1229" t="s">
        <v>700</v>
      </c>
      <c r="O1229" t="s">
        <v>700</v>
      </c>
      <c r="P1229" t="s">
        <v>700</v>
      </c>
      <c r="Q1229" t="s">
        <v>700</v>
      </c>
      <c r="R1229">
        <v>2614</v>
      </c>
      <c r="S1229">
        <v>1</v>
      </c>
      <c r="T1229" t="s">
        <v>700</v>
      </c>
      <c r="U1229" t="s">
        <v>702</v>
      </c>
      <c r="V1229" t="s">
        <v>3266</v>
      </c>
      <c r="W1229" t="s">
        <v>700</v>
      </c>
      <c r="X1229" t="s">
        <v>700</v>
      </c>
      <c r="Y1229">
        <v>1</v>
      </c>
      <c r="Z1229" t="s">
        <v>700</v>
      </c>
      <c r="AA1229">
        <v>7.9899999999999999E-2</v>
      </c>
      <c r="AB1229" t="s">
        <v>700</v>
      </c>
      <c r="AC1229" t="s">
        <v>2428</v>
      </c>
      <c r="AD1229" t="s">
        <v>1549</v>
      </c>
      <c r="AE1229" t="s">
        <v>700</v>
      </c>
      <c r="AF1229" t="s">
        <v>700</v>
      </c>
      <c r="AG1229" t="s">
        <v>700</v>
      </c>
      <c r="AH1229" t="s">
        <v>700</v>
      </c>
      <c r="AI1229" t="s">
        <v>700</v>
      </c>
      <c r="AJ1229" t="s">
        <v>700</v>
      </c>
    </row>
    <row r="1230" spans="1:36" x14ac:dyDescent="0.25">
      <c r="A1230" t="s">
        <v>9</v>
      </c>
      <c r="B1230" t="s">
        <v>3263</v>
      </c>
      <c r="C1230" t="s">
        <v>3279</v>
      </c>
      <c r="D1230" t="s">
        <v>694</v>
      </c>
      <c r="E1230" t="s">
        <v>700</v>
      </c>
      <c r="F1230" t="s">
        <v>700</v>
      </c>
      <c r="G1230" t="s">
        <v>619</v>
      </c>
      <c r="H1230" t="s">
        <v>716</v>
      </c>
      <c r="I1230" t="s">
        <v>3264</v>
      </c>
      <c r="J1230" t="s">
        <v>697</v>
      </c>
      <c r="K1230" t="s">
        <v>3275</v>
      </c>
      <c r="L1230" t="s">
        <v>794</v>
      </c>
      <c r="M1230" t="s">
        <v>700</v>
      </c>
      <c r="N1230" t="s">
        <v>700</v>
      </c>
      <c r="O1230" t="s">
        <v>700</v>
      </c>
      <c r="P1230" t="s">
        <v>700</v>
      </c>
      <c r="Q1230" t="s">
        <v>700</v>
      </c>
      <c r="R1230">
        <v>2608</v>
      </c>
      <c r="S1230">
        <v>1</v>
      </c>
      <c r="T1230" t="s">
        <v>700</v>
      </c>
      <c r="U1230" t="s">
        <v>702</v>
      </c>
      <c r="V1230" t="s">
        <v>3266</v>
      </c>
      <c r="W1230" t="s">
        <v>700</v>
      </c>
      <c r="X1230" t="s">
        <v>700</v>
      </c>
      <c r="Y1230">
        <v>5</v>
      </c>
      <c r="Z1230" t="s">
        <v>700</v>
      </c>
      <c r="AA1230">
        <v>7.9899999999999999E-2</v>
      </c>
      <c r="AB1230" t="s">
        <v>700</v>
      </c>
      <c r="AC1230" t="s">
        <v>2428</v>
      </c>
      <c r="AD1230" t="s">
        <v>1549</v>
      </c>
      <c r="AE1230" t="s">
        <v>700</v>
      </c>
      <c r="AF1230" t="s">
        <v>700</v>
      </c>
      <c r="AG1230" t="s">
        <v>700</v>
      </c>
      <c r="AH1230" t="s">
        <v>700</v>
      </c>
      <c r="AI1230" t="s">
        <v>700</v>
      </c>
      <c r="AJ1230" t="s">
        <v>700</v>
      </c>
    </row>
    <row r="1231" spans="1:36" x14ac:dyDescent="0.25">
      <c r="A1231" t="s">
        <v>9</v>
      </c>
      <c r="B1231" t="s">
        <v>3263</v>
      </c>
      <c r="C1231" t="s">
        <v>3279</v>
      </c>
      <c r="D1231" t="s">
        <v>694</v>
      </c>
      <c r="E1231" t="s">
        <v>700</v>
      </c>
      <c r="F1231" t="s">
        <v>700</v>
      </c>
      <c r="G1231" t="s">
        <v>619</v>
      </c>
      <c r="H1231" t="s">
        <v>716</v>
      </c>
      <c r="I1231" t="s">
        <v>3264</v>
      </c>
      <c r="J1231" t="s">
        <v>697</v>
      </c>
      <c r="K1231" t="s">
        <v>3276</v>
      </c>
      <c r="L1231" t="s">
        <v>794</v>
      </c>
      <c r="M1231" t="s">
        <v>700</v>
      </c>
      <c r="N1231" t="s">
        <v>700</v>
      </c>
      <c r="O1231" t="s">
        <v>700</v>
      </c>
      <c r="P1231" t="s">
        <v>700</v>
      </c>
      <c r="Q1231" t="s">
        <v>700</v>
      </c>
      <c r="R1231">
        <v>2556</v>
      </c>
      <c r="S1231">
        <v>1</v>
      </c>
      <c r="T1231" t="s">
        <v>700</v>
      </c>
      <c r="U1231" t="s">
        <v>702</v>
      </c>
      <c r="V1231" t="s">
        <v>3266</v>
      </c>
      <c r="W1231" t="s">
        <v>700</v>
      </c>
      <c r="X1231" t="s">
        <v>700</v>
      </c>
      <c r="Y1231">
        <v>4</v>
      </c>
      <c r="Z1231" t="s">
        <v>700</v>
      </c>
      <c r="AA1231">
        <v>7.9899999999999999E-2</v>
      </c>
      <c r="AB1231" t="s">
        <v>700</v>
      </c>
      <c r="AC1231" t="s">
        <v>2428</v>
      </c>
      <c r="AD1231" t="s">
        <v>1549</v>
      </c>
      <c r="AE1231" t="s">
        <v>700</v>
      </c>
      <c r="AF1231" t="s">
        <v>700</v>
      </c>
      <c r="AG1231" t="s">
        <v>700</v>
      </c>
      <c r="AH1231" t="s">
        <v>700</v>
      </c>
      <c r="AI1231" t="s">
        <v>700</v>
      </c>
      <c r="AJ1231" t="s">
        <v>700</v>
      </c>
    </row>
    <row r="1232" spans="1:36" x14ac:dyDescent="0.25">
      <c r="A1232" t="s">
        <v>9</v>
      </c>
      <c r="B1232" t="s">
        <v>3263</v>
      </c>
      <c r="C1232" t="s">
        <v>3279</v>
      </c>
      <c r="D1232" t="s">
        <v>694</v>
      </c>
      <c r="E1232" t="s">
        <v>700</v>
      </c>
      <c r="F1232" t="s">
        <v>700</v>
      </c>
      <c r="G1232" t="s">
        <v>619</v>
      </c>
      <c r="H1232" t="s">
        <v>716</v>
      </c>
      <c r="I1232" t="s">
        <v>3264</v>
      </c>
      <c r="J1232" t="s">
        <v>697</v>
      </c>
      <c r="K1232" t="s">
        <v>3277</v>
      </c>
      <c r="L1232" t="s">
        <v>714</v>
      </c>
      <c r="M1232" t="s">
        <v>700</v>
      </c>
      <c r="N1232" t="s">
        <v>700</v>
      </c>
      <c r="O1232" t="s">
        <v>700</v>
      </c>
      <c r="P1232" t="s">
        <v>700</v>
      </c>
      <c r="Q1232" t="s">
        <v>700</v>
      </c>
      <c r="R1232">
        <v>2617</v>
      </c>
      <c r="S1232">
        <v>1</v>
      </c>
      <c r="T1232" t="s">
        <v>700</v>
      </c>
      <c r="U1232" t="s">
        <v>702</v>
      </c>
      <c r="V1232" t="s">
        <v>3266</v>
      </c>
      <c r="W1232" t="s">
        <v>700</v>
      </c>
      <c r="X1232" t="s">
        <v>700</v>
      </c>
      <c r="Y1232">
        <v>4</v>
      </c>
      <c r="Z1232" t="s">
        <v>700</v>
      </c>
      <c r="AA1232">
        <v>7.9899999999999999E-2</v>
      </c>
      <c r="AB1232" t="s">
        <v>700</v>
      </c>
      <c r="AC1232" t="s">
        <v>2428</v>
      </c>
      <c r="AD1232" t="s">
        <v>1549</v>
      </c>
      <c r="AE1232" t="s">
        <v>700</v>
      </c>
      <c r="AF1232" t="s">
        <v>700</v>
      </c>
      <c r="AG1232" t="s">
        <v>700</v>
      </c>
      <c r="AH1232" t="s">
        <v>700</v>
      </c>
      <c r="AI1232" t="s">
        <v>700</v>
      </c>
      <c r="AJ1232" t="s">
        <v>700</v>
      </c>
    </row>
    <row r="1233" spans="1:36" x14ac:dyDescent="0.25">
      <c r="A1233" t="s">
        <v>9</v>
      </c>
      <c r="B1233" t="s">
        <v>3263</v>
      </c>
      <c r="C1233" t="s">
        <v>3279</v>
      </c>
      <c r="D1233" t="s">
        <v>694</v>
      </c>
      <c r="E1233" t="s">
        <v>700</v>
      </c>
      <c r="F1233" t="s">
        <v>700</v>
      </c>
      <c r="G1233" t="s">
        <v>619</v>
      </c>
      <c r="H1233" t="s">
        <v>716</v>
      </c>
      <c r="I1233" t="s">
        <v>3264</v>
      </c>
      <c r="J1233" t="s">
        <v>697</v>
      </c>
      <c r="K1233" t="s">
        <v>3278</v>
      </c>
      <c r="L1233" t="s">
        <v>714</v>
      </c>
      <c r="M1233" t="s">
        <v>700</v>
      </c>
      <c r="N1233" t="s">
        <v>700</v>
      </c>
      <c r="O1233" t="s">
        <v>700</v>
      </c>
      <c r="P1233" t="s">
        <v>700</v>
      </c>
      <c r="Q1233" t="s">
        <v>700</v>
      </c>
      <c r="R1233">
        <v>2622</v>
      </c>
      <c r="S1233">
        <v>1</v>
      </c>
      <c r="T1233" t="s">
        <v>700</v>
      </c>
      <c r="U1233" t="s">
        <v>702</v>
      </c>
      <c r="V1233" t="s">
        <v>3266</v>
      </c>
      <c r="W1233" t="s">
        <v>700</v>
      </c>
      <c r="X1233" t="s">
        <v>700</v>
      </c>
      <c r="Y1233">
        <v>1</v>
      </c>
      <c r="Z1233" t="s">
        <v>700</v>
      </c>
      <c r="AA1233">
        <v>7.9899999999999999E-2</v>
      </c>
      <c r="AB1233" t="s">
        <v>700</v>
      </c>
      <c r="AC1233" t="s">
        <v>2428</v>
      </c>
      <c r="AD1233" t="s">
        <v>1549</v>
      </c>
      <c r="AE1233" t="s">
        <v>700</v>
      </c>
      <c r="AF1233" t="s">
        <v>700</v>
      </c>
      <c r="AG1233" t="s">
        <v>700</v>
      </c>
      <c r="AH1233" t="s">
        <v>700</v>
      </c>
      <c r="AI1233" t="s">
        <v>700</v>
      </c>
      <c r="AJ1233" t="s">
        <v>700</v>
      </c>
    </row>
    <row r="1234" spans="1:36" x14ac:dyDescent="0.25">
      <c r="A1234" t="s">
        <v>69</v>
      </c>
      <c r="B1234" t="s">
        <v>3255</v>
      </c>
      <c r="C1234" t="s">
        <v>3281</v>
      </c>
      <c r="D1234" t="s">
        <v>694</v>
      </c>
      <c r="E1234" t="s">
        <v>700</v>
      </c>
      <c r="F1234" t="s">
        <v>700</v>
      </c>
      <c r="G1234" t="s">
        <v>618</v>
      </c>
      <c r="H1234" t="s">
        <v>716</v>
      </c>
      <c r="I1234" t="s">
        <v>3256</v>
      </c>
      <c r="J1234" t="s">
        <v>697</v>
      </c>
      <c r="K1234" t="s">
        <v>3257</v>
      </c>
      <c r="L1234" t="s">
        <v>699</v>
      </c>
      <c r="M1234" t="s">
        <v>700</v>
      </c>
      <c r="N1234" t="s">
        <v>700</v>
      </c>
      <c r="O1234" t="s">
        <v>700</v>
      </c>
      <c r="P1234" t="s">
        <v>700</v>
      </c>
      <c r="Q1234" t="s">
        <v>700</v>
      </c>
      <c r="R1234">
        <v>3461</v>
      </c>
      <c r="S1234">
        <v>-1</v>
      </c>
      <c r="T1234" t="s">
        <v>700</v>
      </c>
      <c r="U1234" t="s">
        <v>702</v>
      </c>
      <c r="V1234" t="s">
        <v>3261</v>
      </c>
      <c r="W1234" t="s">
        <v>3262</v>
      </c>
      <c r="X1234" t="s">
        <v>700</v>
      </c>
      <c r="Y1234">
        <v>1</v>
      </c>
      <c r="Z1234" t="s">
        <v>737</v>
      </c>
      <c r="AA1234" t="s">
        <v>700</v>
      </c>
      <c r="AB1234" t="s">
        <v>700</v>
      </c>
      <c r="AC1234" t="s">
        <v>700</v>
      </c>
      <c r="AD1234" t="s">
        <v>700</v>
      </c>
      <c r="AE1234" s="4">
        <v>2.16828612257752E+47</v>
      </c>
      <c r="AF1234" t="s">
        <v>700</v>
      </c>
      <c r="AG1234" t="s">
        <v>700</v>
      </c>
      <c r="AH1234" t="s">
        <v>700</v>
      </c>
      <c r="AI1234" t="s">
        <v>700</v>
      </c>
      <c r="AJ1234" t="s">
        <v>700</v>
      </c>
    </row>
    <row r="1235" spans="1:36" x14ac:dyDescent="0.25">
      <c r="A1235" t="s">
        <v>69</v>
      </c>
      <c r="B1235" t="s">
        <v>3263</v>
      </c>
      <c r="C1235" t="s">
        <v>3281</v>
      </c>
      <c r="D1235" t="s">
        <v>694</v>
      </c>
      <c r="E1235" t="s">
        <v>700</v>
      </c>
      <c r="F1235" t="s">
        <v>700</v>
      </c>
      <c r="G1235" t="s">
        <v>618</v>
      </c>
      <c r="H1235" t="s">
        <v>693</v>
      </c>
      <c r="I1235" t="s">
        <v>3264</v>
      </c>
      <c r="J1235" t="s">
        <v>697</v>
      </c>
      <c r="K1235" t="s">
        <v>3265</v>
      </c>
      <c r="L1235" t="s">
        <v>699</v>
      </c>
      <c r="M1235" t="s">
        <v>700</v>
      </c>
      <c r="N1235" t="s">
        <v>700</v>
      </c>
      <c r="O1235" t="s">
        <v>700</v>
      </c>
      <c r="P1235" t="s">
        <v>700</v>
      </c>
      <c r="Q1235" t="s">
        <v>700</v>
      </c>
      <c r="R1235" t="s">
        <v>700</v>
      </c>
      <c r="S1235">
        <v>1</v>
      </c>
      <c r="T1235" t="s">
        <v>700</v>
      </c>
      <c r="U1235" t="s">
        <v>702</v>
      </c>
      <c r="V1235" t="s">
        <v>3266</v>
      </c>
      <c r="W1235" t="s">
        <v>3267</v>
      </c>
      <c r="X1235" t="s">
        <v>700</v>
      </c>
      <c r="Y1235">
        <v>1</v>
      </c>
      <c r="Z1235" t="s">
        <v>1016</v>
      </c>
      <c r="AA1235" t="s">
        <v>700</v>
      </c>
      <c r="AB1235" t="s">
        <v>700</v>
      </c>
      <c r="AC1235" t="s">
        <v>700</v>
      </c>
      <c r="AD1235" t="s">
        <v>700</v>
      </c>
      <c r="AE1235" s="4">
        <v>2.16828612257752E+47</v>
      </c>
      <c r="AF1235" t="s">
        <v>700</v>
      </c>
      <c r="AG1235" t="s">
        <v>700</v>
      </c>
      <c r="AH1235" t="s">
        <v>700</v>
      </c>
      <c r="AI1235" t="s">
        <v>700</v>
      </c>
      <c r="AJ1235" t="s">
        <v>700</v>
      </c>
    </row>
    <row r="1236" spans="1:36" x14ac:dyDescent="0.25">
      <c r="A1236" t="s">
        <v>69</v>
      </c>
      <c r="B1236" t="s">
        <v>3268</v>
      </c>
      <c r="C1236" t="s">
        <v>3281</v>
      </c>
      <c r="D1236" t="s">
        <v>706</v>
      </c>
      <c r="E1236" t="s">
        <v>3283</v>
      </c>
      <c r="F1236" t="s">
        <v>806</v>
      </c>
      <c r="G1236" t="s">
        <v>618</v>
      </c>
      <c r="H1236" t="s">
        <v>10</v>
      </c>
      <c r="I1236" t="s">
        <v>3269</v>
      </c>
      <c r="J1236" t="s">
        <v>697</v>
      </c>
      <c r="K1236" t="s">
        <v>3270</v>
      </c>
      <c r="L1236" t="s">
        <v>699</v>
      </c>
      <c r="M1236">
        <v>1606</v>
      </c>
      <c r="N1236">
        <v>1579</v>
      </c>
      <c r="O1236">
        <v>527</v>
      </c>
      <c r="P1236" t="s">
        <v>3214</v>
      </c>
      <c r="Q1236" t="s">
        <v>3282</v>
      </c>
      <c r="R1236" t="s">
        <v>700</v>
      </c>
      <c r="S1236">
        <v>-1</v>
      </c>
      <c r="T1236" t="s">
        <v>700</v>
      </c>
      <c r="U1236" t="s">
        <v>702</v>
      </c>
      <c r="V1236" t="s">
        <v>3271</v>
      </c>
      <c r="W1236" t="s">
        <v>3272</v>
      </c>
      <c r="X1236" t="s">
        <v>700</v>
      </c>
      <c r="Y1236">
        <v>1</v>
      </c>
      <c r="Z1236" t="s">
        <v>737</v>
      </c>
      <c r="AA1236" t="s">
        <v>700</v>
      </c>
      <c r="AB1236" t="s">
        <v>700</v>
      </c>
      <c r="AC1236" t="s">
        <v>700</v>
      </c>
      <c r="AD1236" t="s">
        <v>700</v>
      </c>
      <c r="AE1236" s="4">
        <v>2.16828612257752E+47</v>
      </c>
      <c r="AF1236" t="s">
        <v>700</v>
      </c>
      <c r="AG1236" t="s">
        <v>700</v>
      </c>
      <c r="AH1236" t="s">
        <v>700</v>
      </c>
      <c r="AI1236" t="s">
        <v>700</v>
      </c>
      <c r="AJ1236" t="s">
        <v>700</v>
      </c>
    </row>
    <row r="1237" spans="1:36" x14ac:dyDescent="0.25">
      <c r="A1237" t="s">
        <v>69</v>
      </c>
      <c r="B1237" t="s">
        <v>3263</v>
      </c>
      <c r="C1237" t="s">
        <v>3281</v>
      </c>
      <c r="D1237" t="s">
        <v>694</v>
      </c>
      <c r="E1237" t="s">
        <v>700</v>
      </c>
      <c r="F1237" t="s">
        <v>700</v>
      </c>
      <c r="G1237" t="s">
        <v>618</v>
      </c>
      <c r="H1237" t="s">
        <v>712</v>
      </c>
      <c r="I1237" t="s">
        <v>3264</v>
      </c>
      <c r="J1237" t="s">
        <v>697</v>
      </c>
      <c r="K1237" t="s">
        <v>3273</v>
      </c>
      <c r="L1237" t="s">
        <v>794</v>
      </c>
      <c r="M1237">
        <v>1043</v>
      </c>
      <c r="N1237" t="s">
        <v>700</v>
      </c>
      <c r="O1237" t="s">
        <v>700</v>
      </c>
      <c r="P1237" t="s">
        <v>700</v>
      </c>
      <c r="Q1237" t="s">
        <v>700</v>
      </c>
      <c r="R1237" t="s">
        <v>700</v>
      </c>
      <c r="S1237">
        <v>1</v>
      </c>
      <c r="T1237" t="s">
        <v>700</v>
      </c>
      <c r="U1237" t="s">
        <v>702</v>
      </c>
      <c r="V1237" t="s">
        <v>3266</v>
      </c>
      <c r="W1237" t="s">
        <v>700</v>
      </c>
      <c r="X1237" t="s">
        <v>700</v>
      </c>
      <c r="Y1237">
        <v>5</v>
      </c>
      <c r="Z1237" t="s">
        <v>700</v>
      </c>
      <c r="AA1237" t="s">
        <v>700</v>
      </c>
      <c r="AB1237" t="s">
        <v>700</v>
      </c>
      <c r="AC1237" t="s">
        <v>700</v>
      </c>
      <c r="AD1237" t="s">
        <v>700</v>
      </c>
      <c r="AE1237" s="4">
        <v>2.16828612257752E+47</v>
      </c>
      <c r="AF1237" t="s">
        <v>700</v>
      </c>
      <c r="AG1237" t="s">
        <v>700</v>
      </c>
      <c r="AH1237" t="s">
        <v>700</v>
      </c>
      <c r="AI1237" t="s">
        <v>700</v>
      </c>
      <c r="AJ1237" t="s">
        <v>700</v>
      </c>
    </row>
    <row r="1238" spans="1:36" x14ac:dyDescent="0.25">
      <c r="A1238" t="s">
        <v>69</v>
      </c>
      <c r="B1238" t="s">
        <v>3263</v>
      </c>
      <c r="C1238" t="s">
        <v>3281</v>
      </c>
      <c r="D1238" t="s">
        <v>694</v>
      </c>
      <c r="E1238" t="s">
        <v>700</v>
      </c>
      <c r="F1238" t="s">
        <v>700</v>
      </c>
      <c r="G1238" t="s">
        <v>618</v>
      </c>
      <c r="H1238" t="s">
        <v>848</v>
      </c>
      <c r="I1238" t="s">
        <v>3264</v>
      </c>
      <c r="J1238" t="s">
        <v>697</v>
      </c>
      <c r="K1238" t="s">
        <v>3274</v>
      </c>
      <c r="L1238" t="s">
        <v>794</v>
      </c>
      <c r="M1238" t="s">
        <v>700</v>
      </c>
      <c r="N1238" t="s">
        <v>700</v>
      </c>
      <c r="O1238" t="s">
        <v>700</v>
      </c>
      <c r="P1238" t="s">
        <v>700</v>
      </c>
      <c r="Q1238" t="s">
        <v>700</v>
      </c>
      <c r="R1238" t="s">
        <v>700</v>
      </c>
      <c r="S1238">
        <v>1</v>
      </c>
      <c r="T1238" t="s">
        <v>700</v>
      </c>
      <c r="U1238" t="s">
        <v>702</v>
      </c>
      <c r="V1238" t="s">
        <v>3266</v>
      </c>
      <c r="W1238" t="s">
        <v>700</v>
      </c>
      <c r="X1238" t="s">
        <v>700</v>
      </c>
      <c r="Y1238">
        <v>1</v>
      </c>
      <c r="Z1238" t="s">
        <v>700</v>
      </c>
      <c r="AA1238" t="s">
        <v>700</v>
      </c>
      <c r="AB1238" t="s">
        <v>700</v>
      </c>
      <c r="AC1238" t="s">
        <v>700</v>
      </c>
      <c r="AD1238" t="s">
        <v>700</v>
      </c>
      <c r="AE1238" s="4">
        <v>2.16828612257752E+47</v>
      </c>
      <c r="AF1238" t="s">
        <v>700</v>
      </c>
      <c r="AG1238" t="s">
        <v>700</v>
      </c>
      <c r="AH1238" t="s">
        <v>700</v>
      </c>
      <c r="AI1238" t="s">
        <v>700</v>
      </c>
      <c r="AJ1238" t="s">
        <v>700</v>
      </c>
    </row>
    <row r="1239" spans="1:36" x14ac:dyDescent="0.25">
      <c r="A1239" t="s">
        <v>69</v>
      </c>
      <c r="B1239" t="s">
        <v>3263</v>
      </c>
      <c r="C1239" t="s">
        <v>3281</v>
      </c>
      <c r="D1239" t="s">
        <v>694</v>
      </c>
      <c r="E1239" t="s">
        <v>700</v>
      </c>
      <c r="F1239" t="s">
        <v>700</v>
      </c>
      <c r="G1239" t="s">
        <v>618</v>
      </c>
      <c r="H1239" t="s">
        <v>848</v>
      </c>
      <c r="I1239" t="s">
        <v>3264</v>
      </c>
      <c r="J1239" t="s">
        <v>697</v>
      </c>
      <c r="K1239" t="s">
        <v>3275</v>
      </c>
      <c r="L1239" t="s">
        <v>794</v>
      </c>
      <c r="M1239" t="s">
        <v>700</v>
      </c>
      <c r="N1239" t="s">
        <v>700</v>
      </c>
      <c r="O1239" t="s">
        <v>700</v>
      </c>
      <c r="P1239" t="s">
        <v>700</v>
      </c>
      <c r="Q1239" t="s">
        <v>700</v>
      </c>
      <c r="R1239" t="s">
        <v>700</v>
      </c>
      <c r="S1239">
        <v>1</v>
      </c>
      <c r="T1239" t="s">
        <v>700</v>
      </c>
      <c r="U1239" t="s">
        <v>702</v>
      </c>
      <c r="V1239" t="s">
        <v>3266</v>
      </c>
      <c r="W1239" t="s">
        <v>700</v>
      </c>
      <c r="X1239" t="s">
        <v>700</v>
      </c>
      <c r="Y1239">
        <v>5</v>
      </c>
      <c r="Z1239" t="s">
        <v>700</v>
      </c>
      <c r="AA1239" t="s">
        <v>700</v>
      </c>
      <c r="AB1239" t="s">
        <v>700</v>
      </c>
      <c r="AC1239" t="s">
        <v>700</v>
      </c>
      <c r="AD1239" t="s">
        <v>700</v>
      </c>
      <c r="AE1239" s="4">
        <v>2.16828612257752E+47</v>
      </c>
      <c r="AF1239" t="s">
        <v>700</v>
      </c>
      <c r="AG1239" t="s">
        <v>700</v>
      </c>
      <c r="AH1239" t="s">
        <v>700</v>
      </c>
      <c r="AI1239" t="s">
        <v>700</v>
      </c>
      <c r="AJ1239" t="s">
        <v>700</v>
      </c>
    </row>
    <row r="1240" spans="1:36" x14ac:dyDescent="0.25">
      <c r="A1240" t="s">
        <v>69</v>
      </c>
      <c r="B1240" t="s">
        <v>3263</v>
      </c>
      <c r="C1240" t="s">
        <v>3281</v>
      </c>
      <c r="D1240" t="s">
        <v>694</v>
      </c>
      <c r="E1240" t="s">
        <v>700</v>
      </c>
      <c r="F1240" t="s">
        <v>700</v>
      </c>
      <c r="G1240" t="s">
        <v>618</v>
      </c>
      <c r="H1240" t="s">
        <v>848</v>
      </c>
      <c r="I1240" t="s">
        <v>3264</v>
      </c>
      <c r="J1240" t="s">
        <v>697</v>
      </c>
      <c r="K1240" t="s">
        <v>3276</v>
      </c>
      <c r="L1240" t="s">
        <v>794</v>
      </c>
      <c r="M1240" t="s">
        <v>700</v>
      </c>
      <c r="N1240" t="s">
        <v>700</v>
      </c>
      <c r="O1240" t="s">
        <v>700</v>
      </c>
      <c r="P1240" t="s">
        <v>700</v>
      </c>
      <c r="Q1240" t="s">
        <v>700</v>
      </c>
      <c r="R1240" t="s">
        <v>700</v>
      </c>
      <c r="S1240">
        <v>1</v>
      </c>
      <c r="T1240" t="s">
        <v>700</v>
      </c>
      <c r="U1240" t="s">
        <v>702</v>
      </c>
      <c r="V1240" t="s">
        <v>3266</v>
      </c>
      <c r="W1240" t="s">
        <v>700</v>
      </c>
      <c r="X1240" t="s">
        <v>700</v>
      </c>
      <c r="Y1240">
        <v>4</v>
      </c>
      <c r="Z1240" t="s">
        <v>700</v>
      </c>
      <c r="AA1240" t="s">
        <v>700</v>
      </c>
      <c r="AB1240" t="s">
        <v>700</v>
      </c>
      <c r="AC1240" t="s">
        <v>700</v>
      </c>
      <c r="AD1240" t="s">
        <v>700</v>
      </c>
      <c r="AE1240" s="4">
        <v>2.16828612257752E+47</v>
      </c>
      <c r="AF1240" t="s">
        <v>700</v>
      </c>
      <c r="AG1240" t="s">
        <v>700</v>
      </c>
      <c r="AH1240" t="s">
        <v>700</v>
      </c>
      <c r="AI1240" t="s">
        <v>700</v>
      </c>
      <c r="AJ1240" t="s">
        <v>700</v>
      </c>
    </row>
    <row r="1241" spans="1:36" x14ac:dyDescent="0.25">
      <c r="A1241" t="s">
        <v>69</v>
      </c>
      <c r="B1241" t="s">
        <v>3263</v>
      </c>
      <c r="C1241" t="s">
        <v>3281</v>
      </c>
      <c r="D1241" t="s">
        <v>694</v>
      </c>
      <c r="E1241" t="s">
        <v>700</v>
      </c>
      <c r="F1241" t="s">
        <v>700</v>
      </c>
      <c r="G1241" t="s">
        <v>618</v>
      </c>
      <c r="H1241" t="s">
        <v>848</v>
      </c>
      <c r="I1241" t="s">
        <v>3264</v>
      </c>
      <c r="J1241" t="s">
        <v>697</v>
      </c>
      <c r="K1241" t="s">
        <v>3277</v>
      </c>
      <c r="L1241" t="s">
        <v>714</v>
      </c>
      <c r="M1241" t="s">
        <v>700</v>
      </c>
      <c r="N1241" t="s">
        <v>700</v>
      </c>
      <c r="O1241" t="s">
        <v>700</v>
      </c>
      <c r="P1241" t="s">
        <v>700</v>
      </c>
      <c r="Q1241" t="s">
        <v>700</v>
      </c>
      <c r="R1241" t="s">
        <v>700</v>
      </c>
      <c r="S1241">
        <v>1</v>
      </c>
      <c r="T1241" t="s">
        <v>700</v>
      </c>
      <c r="U1241" t="s">
        <v>702</v>
      </c>
      <c r="V1241" t="s">
        <v>3266</v>
      </c>
      <c r="W1241" t="s">
        <v>700</v>
      </c>
      <c r="X1241" t="s">
        <v>700</v>
      </c>
      <c r="Y1241">
        <v>4</v>
      </c>
      <c r="Z1241" t="s">
        <v>700</v>
      </c>
      <c r="AA1241" t="s">
        <v>700</v>
      </c>
      <c r="AB1241" t="s">
        <v>700</v>
      </c>
      <c r="AC1241" t="s">
        <v>700</v>
      </c>
      <c r="AD1241" t="s">
        <v>700</v>
      </c>
      <c r="AE1241" s="4">
        <v>2.16828612257752E+47</v>
      </c>
      <c r="AF1241" t="s">
        <v>700</v>
      </c>
      <c r="AG1241" t="s">
        <v>700</v>
      </c>
      <c r="AH1241" t="s">
        <v>700</v>
      </c>
      <c r="AI1241" t="s">
        <v>700</v>
      </c>
      <c r="AJ1241" t="s">
        <v>700</v>
      </c>
    </row>
    <row r="1242" spans="1:36" x14ac:dyDescent="0.25">
      <c r="A1242" t="s">
        <v>69</v>
      </c>
      <c r="B1242" t="s">
        <v>3263</v>
      </c>
      <c r="C1242" t="s">
        <v>3281</v>
      </c>
      <c r="D1242" t="s">
        <v>694</v>
      </c>
      <c r="E1242" t="s">
        <v>700</v>
      </c>
      <c r="F1242" t="s">
        <v>700</v>
      </c>
      <c r="G1242" t="s">
        <v>618</v>
      </c>
      <c r="H1242" t="s">
        <v>848</v>
      </c>
      <c r="I1242" t="s">
        <v>3264</v>
      </c>
      <c r="J1242" t="s">
        <v>697</v>
      </c>
      <c r="K1242" t="s">
        <v>3278</v>
      </c>
      <c r="L1242" t="s">
        <v>714</v>
      </c>
      <c r="M1242" t="s">
        <v>700</v>
      </c>
      <c r="N1242" t="s">
        <v>700</v>
      </c>
      <c r="O1242" t="s">
        <v>700</v>
      </c>
      <c r="P1242" t="s">
        <v>700</v>
      </c>
      <c r="Q1242" t="s">
        <v>700</v>
      </c>
      <c r="R1242" t="s">
        <v>700</v>
      </c>
      <c r="S1242">
        <v>1</v>
      </c>
      <c r="T1242" t="s">
        <v>700</v>
      </c>
      <c r="U1242" t="s">
        <v>702</v>
      </c>
      <c r="V1242" t="s">
        <v>3266</v>
      </c>
      <c r="W1242" t="s">
        <v>700</v>
      </c>
      <c r="X1242" t="s">
        <v>700</v>
      </c>
      <c r="Y1242">
        <v>1</v>
      </c>
      <c r="Z1242" t="s">
        <v>700</v>
      </c>
      <c r="AA1242" t="s">
        <v>700</v>
      </c>
      <c r="AB1242" t="s">
        <v>700</v>
      </c>
      <c r="AC1242" t="s">
        <v>700</v>
      </c>
      <c r="AD1242" t="s">
        <v>700</v>
      </c>
      <c r="AE1242" s="4">
        <v>2.16828612257752E+47</v>
      </c>
      <c r="AF1242" t="s">
        <v>700</v>
      </c>
      <c r="AG1242" t="s">
        <v>700</v>
      </c>
      <c r="AH1242" t="s">
        <v>700</v>
      </c>
      <c r="AI1242" t="s">
        <v>700</v>
      </c>
      <c r="AJ1242" t="s">
        <v>700</v>
      </c>
    </row>
    <row r="1243" spans="1:36" x14ac:dyDescent="0.25">
      <c r="A1243" t="s">
        <v>283</v>
      </c>
      <c r="B1243" t="s">
        <v>3255</v>
      </c>
      <c r="C1243" t="s">
        <v>3284</v>
      </c>
      <c r="D1243" t="s">
        <v>694</v>
      </c>
      <c r="E1243" t="s">
        <v>700</v>
      </c>
      <c r="F1243" t="s">
        <v>700</v>
      </c>
      <c r="G1243" t="s">
        <v>622</v>
      </c>
      <c r="H1243" t="s">
        <v>716</v>
      </c>
      <c r="I1243" t="s">
        <v>3256</v>
      </c>
      <c r="J1243" t="s">
        <v>697</v>
      </c>
      <c r="K1243" t="s">
        <v>3257</v>
      </c>
      <c r="L1243" t="s">
        <v>699</v>
      </c>
      <c r="M1243" t="s">
        <v>700</v>
      </c>
      <c r="N1243" t="s">
        <v>700</v>
      </c>
      <c r="O1243" t="s">
        <v>700</v>
      </c>
      <c r="P1243" t="s">
        <v>700</v>
      </c>
      <c r="Q1243" t="s">
        <v>700</v>
      </c>
      <c r="R1243">
        <v>3811</v>
      </c>
      <c r="S1243">
        <v>-1</v>
      </c>
      <c r="T1243" t="s">
        <v>700</v>
      </c>
      <c r="U1243" t="s">
        <v>702</v>
      </c>
      <c r="V1243" t="s">
        <v>3261</v>
      </c>
      <c r="W1243" t="s">
        <v>3262</v>
      </c>
      <c r="X1243" t="s">
        <v>700</v>
      </c>
      <c r="Y1243">
        <v>1</v>
      </c>
      <c r="Z1243" t="s">
        <v>737</v>
      </c>
      <c r="AA1243" t="s">
        <v>700</v>
      </c>
      <c r="AB1243" t="s">
        <v>700</v>
      </c>
      <c r="AC1243" t="s">
        <v>763</v>
      </c>
      <c r="AD1243" t="s">
        <v>763</v>
      </c>
      <c r="AE1243" s="4">
        <v>3157785016642430</v>
      </c>
      <c r="AF1243" t="s">
        <v>700</v>
      </c>
      <c r="AG1243" t="s">
        <v>700</v>
      </c>
      <c r="AH1243" t="s">
        <v>700</v>
      </c>
      <c r="AI1243" t="s">
        <v>700</v>
      </c>
      <c r="AJ1243" t="s">
        <v>700</v>
      </c>
    </row>
    <row r="1244" spans="1:36" x14ac:dyDescent="0.25">
      <c r="A1244" t="s">
        <v>283</v>
      </c>
      <c r="B1244" t="s">
        <v>3263</v>
      </c>
      <c r="C1244" t="s">
        <v>3284</v>
      </c>
      <c r="D1244" t="s">
        <v>694</v>
      </c>
      <c r="E1244" t="s">
        <v>700</v>
      </c>
      <c r="F1244" t="s">
        <v>700</v>
      </c>
      <c r="G1244" t="s">
        <v>622</v>
      </c>
      <c r="H1244" t="s">
        <v>693</v>
      </c>
      <c r="I1244" t="s">
        <v>3264</v>
      </c>
      <c r="J1244" t="s">
        <v>697</v>
      </c>
      <c r="K1244" t="s">
        <v>3265</v>
      </c>
      <c r="L1244" t="s">
        <v>699</v>
      </c>
      <c r="M1244" t="s">
        <v>700</v>
      </c>
      <c r="N1244" t="s">
        <v>700</v>
      </c>
      <c r="O1244" t="s">
        <v>700</v>
      </c>
      <c r="P1244" t="s">
        <v>700</v>
      </c>
      <c r="Q1244" t="s">
        <v>700</v>
      </c>
      <c r="R1244" t="s">
        <v>700</v>
      </c>
      <c r="S1244">
        <v>1</v>
      </c>
      <c r="T1244" t="s">
        <v>700</v>
      </c>
      <c r="U1244" t="s">
        <v>702</v>
      </c>
      <c r="V1244" t="s">
        <v>3266</v>
      </c>
      <c r="W1244" t="s">
        <v>3267</v>
      </c>
      <c r="X1244" t="s">
        <v>700</v>
      </c>
      <c r="Y1244">
        <v>1</v>
      </c>
      <c r="Z1244" t="s">
        <v>1016</v>
      </c>
      <c r="AA1244" t="s">
        <v>700</v>
      </c>
      <c r="AB1244" t="s">
        <v>700</v>
      </c>
      <c r="AC1244" t="s">
        <v>763</v>
      </c>
      <c r="AD1244" t="s">
        <v>763</v>
      </c>
      <c r="AE1244" s="4">
        <v>3157785016642430</v>
      </c>
      <c r="AF1244" t="s">
        <v>700</v>
      </c>
      <c r="AG1244" t="s">
        <v>700</v>
      </c>
      <c r="AH1244" t="s">
        <v>700</v>
      </c>
      <c r="AI1244" t="s">
        <v>700</v>
      </c>
      <c r="AJ1244" t="s">
        <v>700</v>
      </c>
    </row>
    <row r="1245" spans="1:36" x14ac:dyDescent="0.25">
      <c r="A1245" t="s">
        <v>283</v>
      </c>
      <c r="B1245" t="s">
        <v>3268</v>
      </c>
      <c r="C1245" t="s">
        <v>3284</v>
      </c>
      <c r="D1245" t="s">
        <v>706</v>
      </c>
      <c r="E1245" t="s">
        <v>3283</v>
      </c>
      <c r="F1245" t="s">
        <v>806</v>
      </c>
      <c r="G1245" t="s">
        <v>622</v>
      </c>
      <c r="H1245" t="s">
        <v>10</v>
      </c>
      <c r="I1245" t="s">
        <v>3269</v>
      </c>
      <c r="J1245" t="s">
        <v>697</v>
      </c>
      <c r="K1245" t="s">
        <v>3270</v>
      </c>
      <c r="L1245" t="s">
        <v>699</v>
      </c>
      <c r="M1245">
        <v>1256</v>
      </c>
      <c r="N1245">
        <v>1229</v>
      </c>
      <c r="O1245">
        <v>410</v>
      </c>
      <c r="P1245" t="s">
        <v>2800</v>
      </c>
      <c r="Q1245" t="s">
        <v>2801</v>
      </c>
      <c r="R1245" t="s">
        <v>700</v>
      </c>
      <c r="S1245">
        <v>-1</v>
      </c>
      <c r="T1245" t="s">
        <v>700</v>
      </c>
      <c r="U1245" t="s">
        <v>702</v>
      </c>
      <c r="V1245" t="s">
        <v>3271</v>
      </c>
      <c r="W1245" t="s">
        <v>3272</v>
      </c>
      <c r="X1245" t="s">
        <v>700</v>
      </c>
      <c r="Y1245">
        <v>1</v>
      </c>
      <c r="Z1245" t="s">
        <v>737</v>
      </c>
      <c r="AA1245" t="s">
        <v>700</v>
      </c>
      <c r="AB1245" t="s">
        <v>700</v>
      </c>
      <c r="AC1245" t="s">
        <v>763</v>
      </c>
      <c r="AD1245" t="s">
        <v>763</v>
      </c>
      <c r="AE1245" s="4">
        <v>3157785016642430</v>
      </c>
      <c r="AF1245" t="s">
        <v>700</v>
      </c>
      <c r="AG1245" t="s">
        <v>700</v>
      </c>
      <c r="AH1245" t="s">
        <v>700</v>
      </c>
      <c r="AI1245" t="s">
        <v>700</v>
      </c>
      <c r="AJ1245" t="s">
        <v>700</v>
      </c>
    </row>
    <row r="1246" spans="1:36" x14ac:dyDescent="0.25">
      <c r="A1246" t="s">
        <v>283</v>
      </c>
      <c r="B1246" t="s">
        <v>3263</v>
      </c>
      <c r="C1246" t="s">
        <v>3284</v>
      </c>
      <c r="D1246" t="s">
        <v>694</v>
      </c>
      <c r="E1246" t="s">
        <v>700</v>
      </c>
      <c r="F1246" t="s">
        <v>700</v>
      </c>
      <c r="G1246" t="s">
        <v>622</v>
      </c>
      <c r="H1246" t="s">
        <v>712</v>
      </c>
      <c r="I1246" t="s">
        <v>3264</v>
      </c>
      <c r="J1246" t="s">
        <v>697</v>
      </c>
      <c r="K1246" t="s">
        <v>3273</v>
      </c>
      <c r="L1246" t="s">
        <v>794</v>
      </c>
      <c r="M1246">
        <v>1393</v>
      </c>
      <c r="N1246" t="s">
        <v>700</v>
      </c>
      <c r="O1246" t="s">
        <v>700</v>
      </c>
      <c r="P1246" t="s">
        <v>700</v>
      </c>
      <c r="Q1246" t="s">
        <v>700</v>
      </c>
      <c r="R1246" t="s">
        <v>700</v>
      </c>
      <c r="S1246">
        <v>1</v>
      </c>
      <c r="T1246" t="s">
        <v>700</v>
      </c>
      <c r="U1246" t="s">
        <v>702</v>
      </c>
      <c r="V1246" t="s">
        <v>3266</v>
      </c>
      <c r="W1246" t="s">
        <v>700</v>
      </c>
      <c r="X1246" t="s">
        <v>700</v>
      </c>
      <c r="Y1246">
        <v>5</v>
      </c>
      <c r="Z1246" t="s">
        <v>700</v>
      </c>
      <c r="AA1246" t="s">
        <v>700</v>
      </c>
      <c r="AB1246" t="s">
        <v>700</v>
      </c>
      <c r="AC1246" t="s">
        <v>763</v>
      </c>
      <c r="AD1246" t="s">
        <v>763</v>
      </c>
      <c r="AE1246" s="4">
        <v>3157785016642430</v>
      </c>
      <c r="AF1246" t="s">
        <v>700</v>
      </c>
      <c r="AG1246" t="s">
        <v>700</v>
      </c>
      <c r="AH1246" t="s">
        <v>700</v>
      </c>
      <c r="AI1246" t="s">
        <v>700</v>
      </c>
      <c r="AJ1246" t="s">
        <v>700</v>
      </c>
    </row>
    <row r="1247" spans="1:36" x14ac:dyDescent="0.25">
      <c r="A1247" t="s">
        <v>283</v>
      </c>
      <c r="B1247" t="s">
        <v>3263</v>
      </c>
      <c r="C1247" t="s">
        <v>3284</v>
      </c>
      <c r="D1247" t="s">
        <v>694</v>
      </c>
      <c r="E1247" t="s">
        <v>700</v>
      </c>
      <c r="F1247" t="s">
        <v>700</v>
      </c>
      <c r="G1247" t="s">
        <v>622</v>
      </c>
      <c r="H1247" t="s">
        <v>848</v>
      </c>
      <c r="I1247" t="s">
        <v>3264</v>
      </c>
      <c r="J1247" t="s">
        <v>697</v>
      </c>
      <c r="K1247" t="s">
        <v>3274</v>
      </c>
      <c r="L1247" t="s">
        <v>794</v>
      </c>
      <c r="M1247" t="s">
        <v>700</v>
      </c>
      <c r="N1247" t="s">
        <v>700</v>
      </c>
      <c r="O1247" t="s">
        <v>700</v>
      </c>
      <c r="P1247" t="s">
        <v>700</v>
      </c>
      <c r="Q1247" t="s">
        <v>700</v>
      </c>
      <c r="R1247" t="s">
        <v>700</v>
      </c>
      <c r="S1247">
        <v>1</v>
      </c>
      <c r="T1247" t="s">
        <v>700</v>
      </c>
      <c r="U1247" t="s">
        <v>702</v>
      </c>
      <c r="V1247" t="s">
        <v>3266</v>
      </c>
      <c r="W1247" t="s">
        <v>700</v>
      </c>
      <c r="X1247" t="s">
        <v>700</v>
      </c>
      <c r="Y1247">
        <v>1</v>
      </c>
      <c r="Z1247" t="s">
        <v>700</v>
      </c>
      <c r="AA1247" t="s">
        <v>700</v>
      </c>
      <c r="AB1247" t="s">
        <v>700</v>
      </c>
      <c r="AC1247" t="s">
        <v>763</v>
      </c>
      <c r="AD1247" t="s">
        <v>763</v>
      </c>
      <c r="AE1247" s="4">
        <v>3157785016642430</v>
      </c>
      <c r="AF1247" t="s">
        <v>700</v>
      </c>
      <c r="AG1247" t="s">
        <v>700</v>
      </c>
      <c r="AH1247" t="s">
        <v>700</v>
      </c>
      <c r="AI1247" t="s">
        <v>700</v>
      </c>
      <c r="AJ1247" t="s">
        <v>700</v>
      </c>
    </row>
    <row r="1248" spans="1:36" x14ac:dyDescent="0.25">
      <c r="A1248" t="s">
        <v>283</v>
      </c>
      <c r="B1248" t="s">
        <v>3263</v>
      </c>
      <c r="C1248" t="s">
        <v>3284</v>
      </c>
      <c r="D1248" t="s">
        <v>694</v>
      </c>
      <c r="E1248" t="s">
        <v>700</v>
      </c>
      <c r="F1248" t="s">
        <v>700</v>
      </c>
      <c r="G1248" t="s">
        <v>622</v>
      </c>
      <c r="H1248" t="s">
        <v>848</v>
      </c>
      <c r="I1248" t="s">
        <v>3264</v>
      </c>
      <c r="J1248" t="s">
        <v>697</v>
      </c>
      <c r="K1248" t="s">
        <v>3275</v>
      </c>
      <c r="L1248" t="s">
        <v>794</v>
      </c>
      <c r="M1248" t="s">
        <v>700</v>
      </c>
      <c r="N1248" t="s">
        <v>700</v>
      </c>
      <c r="O1248" t="s">
        <v>700</v>
      </c>
      <c r="P1248" t="s">
        <v>700</v>
      </c>
      <c r="Q1248" t="s">
        <v>700</v>
      </c>
      <c r="R1248" t="s">
        <v>700</v>
      </c>
      <c r="S1248">
        <v>1</v>
      </c>
      <c r="T1248" t="s">
        <v>700</v>
      </c>
      <c r="U1248" t="s">
        <v>702</v>
      </c>
      <c r="V1248" t="s">
        <v>3266</v>
      </c>
      <c r="W1248" t="s">
        <v>700</v>
      </c>
      <c r="X1248" t="s">
        <v>700</v>
      </c>
      <c r="Y1248">
        <v>5</v>
      </c>
      <c r="Z1248" t="s">
        <v>700</v>
      </c>
      <c r="AA1248" t="s">
        <v>700</v>
      </c>
      <c r="AB1248" t="s">
        <v>700</v>
      </c>
      <c r="AC1248" t="s">
        <v>763</v>
      </c>
      <c r="AD1248" t="s">
        <v>763</v>
      </c>
      <c r="AE1248" s="4">
        <v>3157785016642430</v>
      </c>
      <c r="AF1248" t="s">
        <v>700</v>
      </c>
      <c r="AG1248" t="s">
        <v>700</v>
      </c>
      <c r="AH1248" t="s">
        <v>700</v>
      </c>
      <c r="AI1248" t="s">
        <v>700</v>
      </c>
      <c r="AJ1248" t="s">
        <v>700</v>
      </c>
    </row>
    <row r="1249" spans="1:36" x14ac:dyDescent="0.25">
      <c r="A1249" t="s">
        <v>283</v>
      </c>
      <c r="B1249" t="s">
        <v>3263</v>
      </c>
      <c r="C1249" t="s">
        <v>3284</v>
      </c>
      <c r="D1249" t="s">
        <v>694</v>
      </c>
      <c r="E1249" t="s">
        <v>700</v>
      </c>
      <c r="F1249" t="s">
        <v>700</v>
      </c>
      <c r="G1249" t="s">
        <v>622</v>
      </c>
      <c r="H1249" t="s">
        <v>848</v>
      </c>
      <c r="I1249" t="s">
        <v>3264</v>
      </c>
      <c r="J1249" t="s">
        <v>697</v>
      </c>
      <c r="K1249" t="s">
        <v>3276</v>
      </c>
      <c r="L1249" t="s">
        <v>794</v>
      </c>
      <c r="M1249" t="s">
        <v>700</v>
      </c>
      <c r="N1249" t="s">
        <v>700</v>
      </c>
      <c r="O1249" t="s">
        <v>700</v>
      </c>
      <c r="P1249" t="s">
        <v>700</v>
      </c>
      <c r="Q1249" t="s">
        <v>700</v>
      </c>
      <c r="R1249" t="s">
        <v>700</v>
      </c>
      <c r="S1249">
        <v>1</v>
      </c>
      <c r="T1249" t="s">
        <v>700</v>
      </c>
      <c r="U1249" t="s">
        <v>702</v>
      </c>
      <c r="V1249" t="s">
        <v>3266</v>
      </c>
      <c r="W1249" t="s">
        <v>700</v>
      </c>
      <c r="X1249" t="s">
        <v>700</v>
      </c>
      <c r="Y1249">
        <v>4</v>
      </c>
      <c r="Z1249" t="s">
        <v>700</v>
      </c>
      <c r="AA1249" t="s">
        <v>700</v>
      </c>
      <c r="AB1249" t="s">
        <v>700</v>
      </c>
      <c r="AC1249" t="s">
        <v>763</v>
      </c>
      <c r="AD1249" t="s">
        <v>763</v>
      </c>
      <c r="AE1249" s="4">
        <v>3157785016642430</v>
      </c>
      <c r="AF1249" t="s">
        <v>700</v>
      </c>
      <c r="AG1249" t="s">
        <v>700</v>
      </c>
      <c r="AH1249" t="s">
        <v>700</v>
      </c>
      <c r="AI1249" t="s">
        <v>700</v>
      </c>
      <c r="AJ1249" t="s">
        <v>700</v>
      </c>
    </row>
    <row r="1250" spans="1:36" x14ac:dyDescent="0.25">
      <c r="A1250" t="s">
        <v>283</v>
      </c>
      <c r="B1250" t="s">
        <v>3263</v>
      </c>
      <c r="C1250" t="s">
        <v>3284</v>
      </c>
      <c r="D1250" t="s">
        <v>694</v>
      </c>
      <c r="E1250" t="s">
        <v>700</v>
      </c>
      <c r="F1250" t="s">
        <v>700</v>
      </c>
      <c r="G1250" t="s">
        <v>622</v>
      </c>
      <c r="H1250" t="s">
        <v>848</v>
      </c>
      <c r="I1250" t="s">
        <v>3264</v>
      </c>
      <c r="J1250" t="s">
        <v>697</v>
      </c>
      <c r="K1250" t="s">
        <v>3277</v>
      </c>
      <c r="L1250" t="s">
        <v>714</v>
      </c>
      <c r="M1250" t="s">
        <v>700</v>
      </c>
      <c r="N1250" t="s">
        <v>700</v>
      </c>
      <c r="O1250" t="s">
        <v>700</v>
      </c>
      <c r="P1250" t="s">
        <v>700</v>
      </c>
      <c r="Q1250" t="s">
        <v>700</v>
      </c>
      <c r="R1250" t="s">
        <v>700</v>
      </c>
      <c r="S1250">
        <v>1</v>
      </c>
      <c r="T1250" t="s">
        <v>700</v>
      </c>
      <c r="U1250" t="s">
        <v>702</v>
      </c>
      <c r="V1250" t="s">
        <v>3266</v>
      </c>
      <c r="W1250" t="s">
        <v>700</v>
      </c>
      <c r="X1250" t="s">
        <v>700</v>
      </c>
      <c r="Y1250">
        <v>4</v>
      </c>
      <c r="Z1250" t="s">
        <v>700</v>
      </c>
      <c r="AA1250" t="s">
        <v>700</v>
      </c>
      <c r="AB1250" t="s">
        <v>700</v>
      </c>
      <c r="AC1250" t="s">
        <v>763</v>
      </c>
      <c r="AD1250" t="s">
        <v>763</v>
      </c>
      <c r="AE1250" s="4">
        <v>3157785016642430</v>
      </c>
      <c r="AF1250" t="s">
        <v>700</v>
      </c>
      <c r="AG1250" t="s">
        <v>700</v>
      </c>
      <c r="AH1250" t="s">
        <v>700</v>
      </c>
      <c r="AI1250" t="s">
        <v>700</v>
      </c>
      <c r="AJ1250" t="s">
        <v>700</v>
      </c>
    </row>
    <row r="1251" spans="1:36" x14ac:dyDescent="0.25">
      <c r="A1251" t="s">
        <v>283</v>
      </c>
      <c r="B1251" t="s">
        <v>3263</v>
      </c>
      <c r="C1251" t="s">
        <v>3284</v>
      </c>
      <c r="D1251" t="s">
        <v>694</v>
      </c>
      <c r="E1251" t="s">
        <v>700</v>
      </c>
      <c r="F1251" t="s">
        <v>700</v>
      </c>
      <c r="G1251" t="s">
        <v>622</v>
      </c>
      <c r="H1251" t="s">
        <v>848</v>
      </c>
      <c r="I1251" t="s">
        <v>3264</v>
      </c>
      <c r="J1251" t="s">
        <v>697</v>
      </c>
      <c r="K1251" t="s">
        <v>3278</v>
      </c>
      <c r="L1251" t="s">
        <v>714</v>
      </c>
      <c r="M1251" t="s">
        <v>700</v>
      </c>
      <c r="N1251" t="s">
        <v>700</v>
      </c>
      <c r="O1251" t="s">
        <v>700</v>
      </c>
      <c r="P1251" t="s">
        <v>700</v>
      </c>
      <c r="Q1251" t="s">
        <v>700</v>
      </c>
      <c r="R1251" t="s">
        <v>700</v>
      </c>
      <c r="S1251">
        <v>1</v>
      </c>
      <c r="T1251" t="s">
        <v>700</v>
      </c>
      <c r="U1251" t="s">
        <v>702</v>
      </c>
      <c r="V1251" t="s">
        <v>3266</v>
      </c>
      <c r="W1251" t="s">
        <v>700</v>
      </c>
      <c r="X1251" t="s">
        <v>700</v>
      </c>
      <c r="Y1251">
        <v>1</v>
      </c>
      <c r="Z1251" t="s">
        <v>700</v>
      </c>
      <c r="AA1251" t="s">
        <v>700</v>
      </c>
      <c r="AB1251" t="s">
        <v>700</v>
      </c>
      <c r="AC1251" t="s">
        <v>763</v>
      </c>
      <c r="AD1251" t="s">
        <v>763</v>
      </c>
      <c r="AE1251" s="4">
        <v>3157785016642430</v>
      </c>
      <c r="AF1251" t="s">
        <v>700</v>
      </c>
      <c r="AG1251" t="s">
        <v>700</v>
      </c>
      <c r="AH1251" t="s">
        <v>700</v>
      </c>
      <c r="AI1251" t="s">
        <v>700</v>
      </c>
      <c r="AJ1251" t="s">
        <v>700</v>
      </c>
    </row>
    <row r="1252" spans="1:36" x14ac:dyDescent="0.25">
      <c r="A1252" t="s">
        <v>66</v>
      </c>
      <c r="B1252" t="s">
        <v>3255</v>
      </c>
      <c r="C1252" t="s">
        <v>3285</v>
      </c>
      <c r="D1252" t="s">
        <v>694</v>
      </c>
      <c r="E1252" t="s">
        <v>700</v>
      </c>
      <c r="F1252" t="s">
        <v>700</v>
      </c>
      <c r="G1252" t="s">
        <v>618</v>
      </c>
      <c r="H1252" t="s">
        <v>716</v>
      </c>
      <c r="I1252" t="s">
        <v>3256</v>
      </c>
      <c r="J1252" t="s">
        <v>697</v>
      </c>
      <c r="K1252" t="s">
        <v>3257</v>
      </c>
      <c r="L1252" t="s">
        <v>699</v>
      </c>
      <c r="M1252" t="s">
        <v>700</v>
      </c>
      <c r="N1252" t="s">
        <v>700</v>
      </c>
      <c r="O1252" t="s">
        <v>700</v>
      </c>
      <c r="P1252" t="s">
        <v>700</v>
      </c>
      <c r="Q1252" t="s">
        <v>700</v>
      </c>
      <c r="R1252">
        <v>4612</v>
      </c>
      <c r="S1252">
        <v>-1</v>
      </c>
      <c r="T1252" t="s">
        <v>700</v>
      </c>
      <c r="U1252" t="s">
        <v>702</v>
      </c>
      <c r="V1252" t="s">
        <v>3261</v>
      </c>
      <c r="W1252" t="s">
        <v>3262</v>
      </c>
      <c r="X1252" t="s">
        <v>700</v>
      </c>
      <c r="Y1252">
        <v>1</v>
      </c>
      <c r="Z1252" t="s">
        <v>737</v>
      </c>
      <c r="AA1252" t="s">
        <v>700</v>
      </c>
      <c r="AB1252" t="s">
        <v>700</v>
      </c>
      <c r="AC1252" t="s">
        <v>763</v>
      </c>
      <c r="AD1252" t="s">
        <v>763</v>
      </c>
      <c r="AE1252" s="4">
        <v>1664243829930800</v>
      </c>
      <c r="AF1252" t="s">
        <v>700</v>
      </c>
      <c r="AG1252" t="s">
        <v>700</v>
      </c>
      <c r="AH1252" t="s">
        <v>700</v>
      </c>
      <c r="AI1252" t="s">
        <v>700</v>
      </c>
      <c r="AJ1252" t="s">
        <v>700</v>
      </c>
    </row>
    <row r="1253" spans="1:36" x14ac:dyDescent="0.25">
      <c r="A1253" t="s">
        <v>66</v>
      </c>
      <c r="B1253" t="s">
        <v>3263</v>
      </c>
      <c r="C1253" t="s">
        <v>3285</v>
      </c>
      <c r="D1253" t="s">
        <v>694</v>
      </c>
      <c r="E1253" t="s">
        <v>700</v>
      </c>
      <c r="F1253" t="s">
        <v>700</v>
      </c>
      <c r="G1253" t="s">
        <v>618</v>
      </c>
      <c r="H1253" t="s">
        <v>693</v>
      </c>
      <c r="I1253" t="s">
        <v>3264</v>
      </c>
      <c r="J1253" t="s">
        <v>697</v>
      </c>
      <c r="K1253" t="s">
        <v>3265</v>
      </c>
      <c r="L1253" t="s">
        <v>699</v>
      </c>
      <c r="M1253" t="s">
        <v>700</v>
      </c>
      <c r="N1253" t="s">
        <v>700</v>
      </c>
      <c r="O1253" t="s">
        <v>700</v>
      </c>
      <c r="P1253" t="s">
        <v>700</v>
      </c>
      <c r="Q1253" t="s">
        <v>700</v>
      </c>
      <c r="R1253" t="s">
        <v>700</v>
      </c>
      <c r="S1253">
        <v>1</v>
      </c>
      <c r="T1253" t="s">
        <v>700</v>
      </c>
      <c r="U1253" t="s">
        <v>702</v>
      </c>
      <c r="V1253" t="s">
        <v>3266</v>
      </c>
      <c r="W1253" t="s">
        <v>3267</v>
      </c>
      <c r="X1253" t="s">
        <v>700</v>
      </c>
      <c r="Y1253">
        <v>1</v>
      </c>
      <c r="Z1253" t="s">
        <v>1016</v>
      </c>
      <c r="AA1253" t="s">
        <v>700</v>
      </c>
      <c r="AB1253" t="s">
        <v>700</v>
      </c>
      <c r="AC1253" t="s">
        <v>763</v>
      </c>
      <c r="AD1253" t="s">
        <v>763</v>
      </c>
      <c r="AE1253" s="4">
        <v>1664243829930800</v>
      </c>
      <c r="AF1253" t="s">
        <v>700</v>
      </c>
      <c r="AG1253" t="s">
        <v>700</v>
      </c>
      <c r="AH1253" t="s">
        <v>700</v>
      </c>
      <c r="AI1253" t="s">
        <v>700</v>
      </c>
      <c r="AJ1253" t="s">
        <v>700</v>
      </c>
    </row>
    <row r="1254" spans="1:36" x14ac:dyDescent="0.25">
      <c r="A1254" t="s">
        <v>66</v>
      </c>
      <c r="B1254" t="s">
        <v>3268</v>
      </c>
      <c r="C1254" t="s">
        <v>3285</v>
      </c>
      <c r="D1254" t="s">
        <v>706</v>
      </c>
      <c r="E1254" t="s">
        <v>3283</v>
      </c>
      <c r="F1254" t="s">
        <v>806</v>
      </c>
      <c r="G1254" t="s">
        <v>618</v>
      </c>
      <c r="H1254" t="s">
        <v>10</v>
      </c>
      <c r="I1254" t="s">
        <v>3269</v>
      </c>
      <c r="J1254" t="s">
        <v>697</v>
      </c>
      <c r="K1254" t="s">
        <v>3270</v>
      </c>
      <c r="L1254" t="s">
        <v>699</v>
      </c>
      <c r="M1254">
        <v>455</v>
      </c>
      <c r="N1254">
        <v>428</v>
      </c>
      <c r="O1254">
        <v>143</v>
      </c>
      <c r="P1254" t="s">
        <v>1176</v>
      </c>
      <c r="Q1254" t="s">
        <v>3286</v>
      </c>
      <c r="R1254" t="s">
        <v>700</v>
      </c>
      <c r="S1254">
        <v>-1</v>
      </c>
      <c r="T1254" t="s">
        <v>700</v>
      </c>
      <c r="U1254" t="s">
        <v>702</v>
      </c>
      <c r="V1254" t="s">
        <v>3271</v>
      </c>
      <c r="W1254" t="s">
        <v>3272</v>
      </c>
      <c r="X1254" t="s">
        <v>700</v>
      </c>
      <c r="Y1254">
        <v>1</v>
      </c>
      <c r="Z1254" t="s">
        <v>737</v>
      </c>
      <c r="AA1254" t="s">
        <v>700</v>
      </c>
      <c r="AB1254" t="s">
        <v>700</v>
      </c>
      <c r="AC1254" t="s">
        <v>763</v>
      </c>
      <c r="AD1254" t="s">
        <v>763</v>
      </c>
      <c r="AE1254" s="4">
        <v>1664243829930800</v>
      </c>
      <c r="AF1254" t="s">
        <v>700</v>
      </c>
      <c r="AG1254" t="s">
        <v>700</v>
      </c>
      <c r="AH1254" t="s">
        <v>700</v>
      </c>
      <c r="AI1254" t="s">
        <v>700</v>
      </c>
      <c r="AJ1254" t="s">
        <v>700</v>
      </c>
    </row>
    <row r="1255" spans="1:36" x14ac:dyDescent="0.25">
      <c r="A1255" t="s">
        <v>66</v>
      </c>
      <c r="B1255" t="s">
        <v>3263</v>
      </c>
      <c r="C1255" t="s">
        <v>3285</v>
      </c>
      <c r="D1255" t="s">
        <v>694</v>
      </c>
      <c r="E1255" t="s">
        <v>700</v>
      </c>
      <c r="F1255" t="s">
        <v>700</v>
      </c>
      <c r="G1255" t="s">
        <v>618</v>
      </c>
      <c r="H1255" t="s">
        <v>712</v>
      </c>
      <c r="I1255" t="s">
        <v>3264</v>
      </c>
      <c r="J1255" t="s">
        <v>697</v>
      </c>
      <c r="K1255" t="s">
        <v>3273</v>
      </c>
      <c r="L1255" t="s">
        <v>794</v>
      </c>
      <c r="M1255">
        <v>2194</v>
      </c>
      <c r="N1255" t="s">
        <v>700</v>
      </c>
      <c r="O1255" t="s">
        <v>700</v>
      </c>
      <c r="P1255" t="s">
        <v>700</v>
      </c>
      <c r="Q1255" t="s">
        <v>700</v>
      </c>
      <c r="R1255" t="s">
        <v>700</v>
      </c>
      <c r="S1255">
        <v>1</v>
      </c>
      <c r="T1255" t="s">
        <v>700</v>
      </c>
      <c r="U1255" t="s">
        <v>702</v>
      </c>
      <c r="V1255" t="s">
        <v>3266</v>
      </c>
      <c r="W1255" t="s">
        <v>700</v>
      </c>
      <c r="X1255" t="s">
        <v>700</v>
      </c>
      <c r="Y1255">
        <v>5</v>
      </c>
      <c r="Z1255" t="s">
        <v>700</v>
      </c>
      <c r="AA1255" t="s">
        <v>700</v>
      </c>
      <c r="AB1255" t="s">
        <v>700</v>
      </c>
      <c r="AC1255" t="s">
        <v>763</v>
      </c>
      <c r="AD1255" t="s">
        <v>763</v>
      </c>
      <c r="AE1255" s="4">
        <v>1664243829930800</v>
      </c>
      <c r="AF1255" t="s">
        <v>700</v>
      </c>
      <c r="AG1255" t="s">
        <v>700</v>
      </c>
      <c r="AH1255" t="s">
        <v>700</v>
      </c>
      <c r="AI1255" t="s">
        <v>700</v>
      </c>
      <c r="AJ1255" t="s">
        <v>700</v>
      </c>
    </row>
    <row r="1256" spans="1:36" x14ac:dyDescent="0.25">
      <c r="A1256" t="s">
        <v>66</v>
      </c>
      <c r="B1256" t="s">
        <v>3263</v>
      </c>
      <c r="C1256" t="s">
        <v>3285</v>
      </c>
      <c r="D1256" t="s">
        <v>694</v>
      </c>
      <c r="E1256" t="s">
        <v>700</v>
      </c>
      <c r="F1256" t="s">
        <v>700</v>
      </c>
      <c r="G1256" t="s">
        <v>618</v>
      </c>
      <c r="H1256" t="s">
        <v>848</v>
      </c>
      <c r="I1256" t="s">
        <v>3264</v>
      </c>
      <c r="J1256" t="s">
        <v>697</v>
      </c>
      <c r="K1256" t="s">
        <v>3274</v>
      </c>
      <c r="L1256" t="s">
        <v>794</v>
      </c>
      <c r="M1256" t="s">
        <v>700</v>
      </c>
      <c r="N1256" t="s">
        <v>700</v>
      </c>
      <c r="O1256" t="s">
        <v>700</v>
      </c>
      <c r="P1256" t="s">
        <v>700</v>
      </c>
      <c r="Q1256" t="s">
        <v>700</v>
      </c>
      <c r="R1256" t="s">
        <v>700</v>
      </c>
      <c r="S1256">
        <v>1</v>
      </c>
      <c r="T1256" t="s">
        <v>700</v>
      </c>
      <c r="U1256" t="s">
        <v>702</v>
      </c>
      <c r="V1256" t="s">
        <v>3266</v>
      </c>
      <c r="W1256" t="s">
        <v>700</v>
      </c>
      <c r="X1256" t="s">
        <v>700</v>
      </c>
      <c r="Y1256">
        <v>1</v>
      </c>
      <c r="Z1256" t="s">
        <v>700</v>
      </c>
      <c r="AA1256" t="s">
        <v>700</v>
      </c>
      <c r="AB1256" t="s">
        <v>700</v>
      </c>
      <c r="AC1256" t="s">
        <v>763</v>
      </c>
      <c r="AD1256" t="s">
        <v>763</v>
      </c>
      <c r="AE1256" s="4">
        <v>1664243829930800</v>
      </c>
      <c r="AF1256" t="s">
        <v>700</v>
      </c>
      <c r="AG1256" t="s">
        <v>700</v>
      </c>
      <c r="AH1256" t="s">
        <v>700</v>
      </c>
      <c r="AI1256" t="s">
        <v>700</v>
      </c>
      <c r="AJ1256" t="s">
        <v>700</v>
      </c>
    </row>
    <row r="1257" spans="1:36" x14ac:dyDescent="0.25">
      <c r="A1257" t="s">
        <v>66</v>
      </c>
      <c r="B1257" t="s">
        <v>3263</v>
      </c>
      <c r="C1257" t="s">
        <v>3285</v>
      </c>
      <c r="D1257" t="s">
        <v>694</v>
      </c>
      <c r="E1257" t="s">
        <v>700</v>
      </c>
      <c r="F1257" t="s">
        <v>700</v>
      </c>
      <c r="G1257" t="s">
        <v>618</v>
      </c>
      <c r="H1257" t="s">
        <v>712</v>
      </c>
      <c r="I1257" t="s">
        <v>3264</v>
      </c>
      <c r="J1257" t="s">
        <v>697</v>
      </c>
      <c r="K1257" t="s">
        <v>3275</v>
      </c>
      <c r="L1257" t="s">
        <v>794</v>
      </c>
      <c r="M1257">
        <v>165</v>
      </c>
      <c r="N1257" t="s">
        <v>700</v>
      </c>
      <c r="O1257" t="s">
        <v>700</v>
      </c>
      <c r="P1257" t="s">
        <v>700</v>
      </c>
      <c r="Q1257" t="s">
        <v>700</v>
      </c>
      <c r="R1257" t="s">
        <v>700</v>
      </c>
      <c r="S1257">
        <v>1</v>
      </c>
      <c r="T1257" t="s">
        <v>700</v>
      </c>
      <c r="U1257" t="s">
        <v>702</v>
      </c>
      <c r="V1257" t="s">
        <v>3266</v>
      </c>
      <c r="W1257" t="s">
        <v>700</v>
      </c>
      <c r="X1257" t="s">
        <v>700</v>
      </c>
      <c r="Y1257">
        <v>5</v>
      </c>
      <c r="Z1257" t="s">
        <v>700</v>
      </c>
      <c r="AA1257" t="s">
        <v>700</v>
      </c>
      <c r="AB1257" t="s">
        <v>700</v>
      </c>
      <c r="AC1257" t="s">
        <v>763</v>
      </c>
      <c r="AD1257" t="s">
        <v>763</v>
      </c>
      <c r="AE1257" s="4">
        <v>1664243829930800</v>
      </c>
      <c r="AF1257" t="s">
        <v>700</v>
      </c>
      <c r="AG1257" t="s">
        <v>700</v>
      </c>
      <c r="AH1257" t="s">
        <v>700</v>
      </c>
      <c r="AI1257" t="s">
        <v>700</v>
      </c>
      <c r="AJ1257" t="s">
        <v>700</v>
      </c>
    </row>
    <row r="1258" spans="1:36" x14ac:dyDescent="0.25">
      <c r="A1258" t="s">
        <v>66</v>
      </c>
      <c r="B1258" t="s">
        <v>3263</v>
      </c>
      <c r="C1258" t="s">
        <v>3285</v>
      </c>
      <c r="D1258" t="s">
        <v>694</v>
      </c>
      <c r="E1258" t="s">
        <v>700</v>
      </c>
      <c r="F1258" t="s">
        <v>700</v>
      </c>
      <c r="G1258" t="s">
        <v>618</v>
      </c>
      <c r="H1258" t="s">
        <v>848</v>
      </c>
      <c r="I1258" t="s">
        <v>3264</v>
      </c>
      <c r="J1258" t="s">
        <v>697</v>
      </c>
      <c r="K1258" t="s">
        <v>3276</v>
      </c>
      <c r="L1258" t="s">
        <v>794</v>
      </c>
      <c r="M1258" t="s">
        <v>700</v>
      </c>
      <c r="N1258" t="s">
        <v>700</v>
      </c>
      <c r="O1258" t="s">
        <v>700</v>
      </c>
      <c r="P1258" t="s">
        <v>700</v>
      </c>
      <c r="Q1258" t="s">
        <v>700</v>
      </c>
      <c r="R1258" t="s">
        <v>700</v>
      </c>
      <c r="S1258">
        <v>1</v>
      </c>
      <c r="T1258" t="s">
        <v>700</v>
      </c>
      <c r="U1258" t="s">
        <v>702</v>
      </c>
      <c r="V1258" t="s">
        <v>3266</v>
      </c>
      <c r="W1258" t="s">
        <v>700</v>
      </c>
      <c r="X1258" t="s">
        <v>700</v>
      </c>
      <c r="Y1258">
        <v>4</v>
      </c>
      <c r="Z1258" t="s">
        <v>700</v>
      </c>
      <c r="AA1258" t="s">
        <v>700</v>
      </c>
      <c r="AB1258" t="s">
        <v>700</v>
      </c>
      <c r="AC1258" t="s">
        <v>763</v>
      </c>
      <c r="AD1258" t="s">
        <v>763</v>
      </c>
      <c r="AE1258" s="4">
        <v>1664243829930800</v>
      </c>
      <c r="AF1258" t="s">
        <v>700</v>
      </c>
      <c r="AG1258" t="s">
        <v>700</v>
      </c>
      <c r="AH1258" t="s">
        <v>700</v>
      </c>
      <c r="AI1258" t="s">
        <v>700</v>
      </c>
      <c r="AJ1258" t="s">
        <v>700</v>
      </c>
    </row>
    <row r="1259" spans="1:36" x14ac:dyDescent="0.25">
      <c r="A1259" t="s">
        <v>66</v>
      </c>
      <c r="B1259" t="s">
        <v>3263</v>
      </c>
      <c r="C1259" t="s">
        <v>3285</v>
      </c>
      <c r="D1259" t="s">
        <v>694</v>
      </c>
      <c r="E1259" t="s">
        <v>700</v>
      </c>
      <c r="F1259" t="s">
        <v>700</v>
      </c>
      <c r="G1259" t="s">
        <v>618</v>
      </c>
      <c r="H1259" t="s">
        <v>848</v>
      </c>
      <c r="I1259" t="s">
        <v>3264</v>
      </c>
      <c r="J1259" t="s">
        <v>697</v>
      </c>
      <c r="K1259" t="s">
        <v>3277</v>
      </c>
      <c r="L1259" t="s">
        <v>714</v>
      </c>
      <c r="M1259" t="s">
        <v>700</v>
      </c>
      <c r="N1259" t="s">
        <v>700</v>
      </c>
      <c r="O1259" t="s">
        <v>700</v>
      </c>
      <c r="P1259" t="s">
        <v>700</v>
      </c>
      <c r="Q1259" t="s">
        <v>700</v>
      </c>
      <c r="R1259" t="s">
        <v>700</v>
      </c>
      <c r="S1259">
        <v>1</v>
      </c>
      <c r="T1259" t="s">
        <v>700</v>
      </c>
      <c r="U1259" t="s">
        <v>702</v>
      </c>
      <c r="V1259" t="s">
        <v>3266</v>
      </c>
      <c r="W1259" t="s">
        <v>700</v>
      </c>
      <c r="X1259" t="s">
        <v>700</v>
      </c>
      <c r="Y1259">
        <v>4</v>
      </c>
      <c r="Z1259" t="s">
        <v>700</v>
      </c>
      <c r="AA1259" t="s">
        <v>700</v>
      </c>
      <c r="AB1259" t="s">
        <v>700</v>
      </c>
      <c r="AC1259" t="s">
        <v>763</v>
      </c>
      <c r="AD1259" t="s">
        <v>763</v>
      </c>
      <c r="AE1259" s="4">
        <v>1664243829930800</v>
      </c>
      <c r="AF1259" t="s">
        <v>700</v>
      </c>
      <c r="AG1259" t="s">
        <v>700</v>
      </c>
      <c r="AH1259" t="s">
        <v>700</v>
      </c>
      <c r="AI1259" t="s">
        <v>700</v>
      </c>
      <c r="AJ1259" t="s">
        <v>700</v>
      </c>
    </row>
    <row r="1260" spans="1:36" x14ac:dyDescent="0.25">
      <c r="A1260" t="s">
        <v>66</v>
      </c>
      <c r="B1260" t="s">
        <v>3263</v>
      </c>
      <c r="C1260" t="s">
        <v>3285</v>
      </c>
      <c r="D1260" t="s">
        <v>694</v>
      </c>
      <c r="E1260" t="s">
        <v>700</v>
      </c>
      <c r="F1260" t="s">
        <v>700</v>
      </c>
      <c r="G1260" t="s">
        <v>618</v>
      </c>
      <c r="H1260" t="s">
        <v>848</v>
      </c>
      <c r="I1260" t="s">
        <v>3264</v>
      </c>
      <c r="J1260" t="s">
        <v>697</v>
      </c>
      <c r="K1260" t="s">
        <v>3278</v>
      </c>
      <c r="L1260" t="s">
        <v>714</v>
      </c>
      <c r="M1260" t="s">
        <v>700</v>
      </c>
      <c r="N1260" t="s">
        <v>700</v>
      </c>
      <c r="O1260" t="s">
        <v>700</v>
      </c>
      <c r="P1260" t="s">
        <v>700</v>
      </c>
      <c r="Q1260" t="s">
        <v>700</v>
      </c>
      <c r="R1260" t="s">
        <v>700</v>
      </c>
      <c r="S1260">
        <v>1</v>
      </c>
      <c r="T1260" t="s">
        <v>700</v>
      </c>
      <c r="U1260" t="s">
        <v>702</v>
      </c>
      <c r="V1260" t="s">
        <v>3266</v>
      </c>
      <c r="W1260" t="s">
        <v>700</v>
      </c>
      <c r="X1260" t="s">
        <v>700</v>
      </c>
      <c r="Y1260">
        <v>1</v>
      </c>
      <c r="Z1260" t="s">
        <v>700</v>
      </c>
      <c r="AA1260" t="s">
        <v>700</v>
      </c>
      <c r="AB1260" t="s">
        <v>700</v>
      </c>
      <c r="AC1260" t="s">
        <v>763</v>
      </c>
      <c r="AD1260" t="s">
        <v>763</v>
      </c>
      <c r="AE1260" s="4">
        <v>1664243829930800</v>
      </c>
      <c r="AF1260" t="s">
        <v>700</v>
      </c>
      <c r="AG1260" t="s">
        <v>700</v>
      </c>
      <c r="AH1260" t="s">
        <v>700</v>
      </c>
      <c r="AI1260" t="s">
        <v>700</v>
      </c>
      <c r="AJ1260" t="s">
        <v>700</v>
      </c>
    </row>
    <row r="1261" spans="1:36" x14ac:dyDescent="0.25">
      <c r="A1261" t="s">
        <v>66</v>
      </c>
      <c r="B1261" t="s">
        <v>700</v>
      </c>
      <c r="C1261" t="s">
        <v>3285</v>
      </c>
      <c r="D1261" t="s">
        <v>694</v>
      </c>
      <c r="E1261" t="s">
        <v>700</v>
      </c>
      <c r="F1261" t="s">
        <v>700</v>
      </c>
      <c r="G1261" t="s">
        <v>618</v>
      </c>
      <c r="H1261" t="s">
        <v>726</v>
      </c>
      <c r="I1261" t="s">
        <v>700</v>
      </c>
      <c r="J1261" t="s">
        <v>727</v>
      </c>
      <c r="K1261" t="s">
        <v>3287</v>
      </c>
      <c r="L1261" t="s">
        <v>936</v>
      </c>
      <c r="M1261" t="s">
        <v>700</v>
      </c>
      <c r="N1261" t="s">
        <v>700</v>
      </c>
      <c r="O1261" t="s">
        <v>700</v>
      </c>
      <c r="P1261" t="s">
        <v>700</v>
      </c>
      <c r="Q1261" t="s">
        <v>700</v>
      </c>
      <c r="R1261" t="s">
        <v>700</v>
      </c>
      <c r="S1261" t="s">
        <v>700</v>
      </c>
      <c r="T1261" t="s">
        <v>700</v>
      </c>
      <c r="U1261" t="s">
        <v>700</v>
      </c>
      <c r="V1261" t="s">
        <v>700</v>
      </c>
      <c r="W1261" t="s">
        <v>700</v>
      </c>
      <c r="X1261" t="s">
        <v>700</v>
      </c>
      <c r="Y1261" t="s">
        <v>700</v>
      </c>
      <c r="Z1261" t="s">
        <v>700</v>
      </c>
      <c r="AA1261" t="s">
        <v>700</v>
      </c>
      <c r="AB1261" t="s">
        <v>700</v>
      </c>
      <c r="AC1261" t="s">
        <v>763</v>
      </c>
      <c r="AD1261" t="s">
        <v>763</v>
      </c>
      <c r="AE1261" s="4">
        <v>1664243829930800</v>
      </c>
      <c r="AF1261" t="s">
        <v>700</v>
      </c>
      <c r="AG1261" t="s">
        <v>700</v>
      </c>
      <c r="AH1261" t="s">
        <v>700</v>
      </c>
      <c r="AI1261" t="s">
        <v>700</v>
      </c>
      <c r="AJ1261" t="s">
        <v>700</v>
      </c>
    </row>
    <row r="1262" spans="1:36" x14ac:dyDescent="0.25">
      <c r="A1262" t="s">
        <v>26</v>
      </c>
      <c r="B1262" t="s">
        <v>3288</v>
      </c>
      <c r="C1262" t="s">
        <v>3291</v>
      </c>
      <c r="D1262" t="s">
        <v>694</v>
      </c>
      <c r="E1262" t="s">
        <v>700</v>
      </c>
      <c r="F1262" t="s">
        <v>700</v>
      </c>
      <c r="G1262" t="s">
        <v>620</v>
      </c>
      <c r="H1262" t="s">
        <v>693</v>
      </c>
      <c r="I1262" t="s">
        <v>3289</v>
      </c>
      <c r="J1262" t="s">
        <v>697</v>
      </c>
      <c r="K1262" t="s">
        <v>3290</v>
      </c>
      <c r="L1262" t="s">
        <v>699</v>
      </c>
      <c r="M1262" t="s">
        <v>700</v>
      </c>
      <c r="N1262" t="s">
        <v>700</v>
      </c>
      <c r="O1262" t="s">
        <v>700</v>
      </c>
      <c r="P1262" t="s">
        <v>700</v>
      </c>
      <c r="Q1262" t="s">
        <v>700</v>
      </c>
      <c r="R1262" t="s">
        <v>700</v>
      </c>
      <c r="S1262">
        <v>-1</v>
      </c>
      <c r="T1262" t="s">
        <v>700</v>
      </c>
      <c r="U1262" t="s">
        <v>702</v>
      </c>
      <c r="V1262" t="s">
        <v>3292</v>
      </c>
      <c r="W1262" t="s">
        <v>3293</v>
      </c>
      <c r="X1262" t="s">
        <v>700</v>
      </c>
      <c r="Y1262">
        <v>1</v>
      </c>
      <c r="Z1262" t="s">
        <v>737</v>
      </c>
      <c r="AA1262">
        <v>0.112</v>
      </c>
      <c r="AB1262" t="s">
        <v>700</v>
      </c>
      <c r="AC1262" t="s">
        <v>2428</v>
      </c>
      <c r="AD1262" t="s">
        <v>2290</v>
      </c>
      <c r="AE1262" s="4">
        <v>2.1076979289213901E+55</v>
      </c>
      <c r="AF1262" t="s">
        <v>700</v>
      </c>
      <c r="AG1262" t="s">
        <v>700</v>
      </c>
      <c r="AH1262" t="s">
        <v>700</v>
      </c>
      <c r="AI1262" t="s">
        <v>700</v>
      </c>
      <c r="AJ1262" t="s">
        <v>700</v>
      </c>
    </row>
    <row r="1263" spans="1:36" x14ac:dyDescent="0.25">
      <c r="A1263" s="5" t="s">
        <v>26</v>
      </c>
      <c r="B1263" s="5" t="s">
        <v>3263</v>
      </c>
      <c r="C1263" s="5" t="s">
        <v>3291</v>
      </c>
      <c r="D1263" s="5" t="s">
        <v>706</v>
      </c>
      <c r="E1263" s="5" t="s">
        <v>1895</v>
      </c>
      <c r="F1263" s="5" t="s">
        <v>3296</v>
      </c>
      <c r="G1263" s="5" t="s">
        <v>620</v>
      </c>
      <c r="H1263" s="5" t="s">
        <v>10</v>
      </c>
      <c r="I1263" s="5" t="s">
        <v>3264</v>
      </c>
      <c r="J1263" s="5" t="s">
        <v>697</v>
      </c>
      <c r="K1263" s="5" t="s">
        <v>3265</v>
      </c>
      <c r="L1263" s="5" t="s">
        <v>699</v>
      </c>
      <c r="M1263" s="5">
        <v>390</v>
      </c>
      <c r="N1263" s="5">
        <v>70</v>
      </c>
      <c r="O1263" s="5">
        <v>24</v>
      </c>
      <c r="P1263" s="5" t="s">
        <v>3294</v>
      </c>
      <c r="Q1263" s="5" t="s">
        <v>3295</v>
      </c>
      <c r="R1263" s="5" t="s">
        <v>700</v>
      </c>
      <c r="S1263" s="5">
        <v>1</v>
      </c>
      <c r="T1263" s="5" t="s">
        <v>700</v>
      </c>
      <c r="U1263" s="5" t="s">
        <v>702</v>
      </c>
      <c r="V1263" s="5" t="s">
        <v>3266</v>
      </c>
      <c r="W1263" s="5" t="s">
        <v>3267</v>
      </c>
      <c r="X1263" s="5" t="s">
        <v>700</v>
      </c>
      <c r="Y1263" s="5">
        <v>1</v>
      </c>
      <c r="Z1263" s="5" t="s">
        <v>1016</v>
      </c>
      <c r="AA1263" s="5">
        <v>0.112</v>
      </c>
      <c r="AB1263" s="5" t="s">
        <v>700</v>
      </c>
      <c r="AC1263" s="5" t="s">
        <v>2428</v>
      </c>
      <c r="AD1263" s="5" t="s">
        <v>2290</v>
      </c>
      <c r="AE1263" s="6">
        <v>2.1076979289213901E+55</v>
      </c>
      <c r="AF1263" s="5" t="s">
        <v>700</v>
      </c>
      <c r="AG1263" s="5" t="s">
        <v>700</v>
      </c>
      <c r="AH1263" s="5" t="s">
        <v>700</v>
      </c>
      <c r="AI1263" s="5" t="s">
        <v>700</v>
      </c>
      <c r="AJ1263" s="5" t="s">
        <v>700</v>
      </c>
    </row>
    <row r="1264" spans="1:36" x14ac:dyDescent="0.25">
      <c r="A1264" t="s">
        <v>26</v>
      </c>
      <c r="B1264" t="s">
        <v>3297</v>
      </c>
      <c r="C1264" t="s">
        <v>3291</v>
      </c>
      <c r="D1264" t="s">
        <v>694</v>
      </c>
      <c r="E1264" t="s">
        <v>700</v>
      </c>
      <c r="F1264" t="s">
        <v>700</v>
      </c>
      <c r="G1264" t="s">
        <v>620</v>
      </c>
      <c r="H1264" t="s">
        <v>745</v>
      </c>
      <c r="I1264" t="s">
        <v>3298</v>
      </c>
      <c r="J1264" t="s">
        <v>697</v>
      </c>
      <c r="K1264" t="s">
        <v>3299</v>
      </c>
      <c r="L1264" t="s">
        <v>699</v>
      </c>
      <c r="M1264" t="s">
        <v>700</v>
      </c>
      <c r="N1264" t="s">
        <v>700</v>
      </c>
      <c r="O1264" t="s">
        <v>700</v>
      </c>
      <c r="P1264" t="s">
        <v>700</v>
      </c>
      <c r="Q1264" t="s">
        <v>700</v>
      </c>
      <c r="R1264">
        <v>3757</v>
      </c>
      <c r="S1264">
        <v>-1</v>
      </c>
      <c r="T1264" t="s">
        <v>700</v>
      </c>
      <c r="U1264" t="s">
        <v>702</v>
      </c>
      <c r="V1264" t="s">
        <v>3300</v>
      </c>
      <c r="W1264" t="s">
        <v>700</v>
      </c>
      <c r="X1264" t="s">
        <v>700</v>
      </c>
      <c r="Y1264">
        <v>1</v>
      </c>
      <c r="Z1264" t="s">
        <v>709</v>
      </c>
      <c r="AA1264">
        <v>0.112</v>
      </c>
      <c r="AB1264" t="s">
        <v>700</v>
      </c>
      <c r="AC1264" t="s">
        <v>2428</v>
      </c>
      <c r="AD1264" t="s">
        <v>2290</v>
      </c>
      <c r="AE1264" s="4">
        <v>2.1076979289213901E+55</v>
      </c>
      <c r="AF1264" t="s">
        <v>700</v>
      </c>
      <c r="AG1264" t="s">
        <v>700</v>
      </c>
      <c r="AH1264" t="s">
        <v>700</v>
      </c>
      <c r="AI1264" t="s">
        <v>700</v>
      </c>
      <c r="AJ1264" t="s">
        <v>700</v>
      </c>
    </row>
    <row r="1265" spans="1:36" x14ac:dyDescent="0.25">
      <c r="A1265" t="s">
        <v>26</v>
      </c>
      <c r="B1265" t="s">
        <v>3297</v>
      </c>
      <c r="C1265" t="s">
        <v>3291</v>
      </c>
      <c r="D1265" t="s">
        <v>694</v>
      </c>
      <c r="E1265" t="s">
        <v>700</v>
      </c>
      <c r="F1265" t="s">
        <v>700</v>
      </c>
      <c r="G1265" t="s">
        <v>620</v>
      </c>
      <c r="H1265" t="s">
        <v>745</v>
      </c>
      <c r="I1265" t="s">
        <v>3298</v>
      </c>
      <c r="J1265" t="s">
        <v>697</v>
      </c>
      <c r="K1265" t="s">
        <v>3301</v>
      </c>
      <c r="L1265" t="s">
        <v>699</v>
      </c>
      <c r="M1265" t="s">
        <v>700</v>
      </c>
      <c r="N1265" t="s">
        <v>700</v>
      </c>
      <c r="O1265" t="s">
        <v>700</v>
      </c>
      <c r="P1265" t="s">
        <v>700</v>
      </c>
      <c r="Q1265" t="s">
        <v>700</v>
      </c>
      <c r="R1265">
        <v>3762</v>
      </c>
      <c r="S1265">
        <v>-1</v>
      </c>
      <c r="T1265" t="s">
        <v>700</v>
      </c>
      <c r="U1265" t="s">
        <v>702</v>
      </c>
      <c r="V1265" t="s">
        <v>3300</v>
      </c>
      <c r="W1265" t="s">
        <v>700</v>
      </c>
      <c r="X1265" t="s">
        <v>700</v>
      </c>
      <c r="Y1265">
        <v>5</v>
      </c>
      <c r="Z1265" t="s">
        <v>700</v>
      </c>
      <c r="AA1265">
        <v>0.112</v>
      </c>
      <c r="AB1265" t="s">
        <v>700</v>
      </c>
      <c r="AC1265" t="s">
        <v>2428</v>
      </c>
      <c r="AD1265" t="s">
        <v>2290</v>
      </c>
      <c r="AE1265" s="4">
        <v>2.1076979289213901E+55</v>
      </c>
      <c r="AF1265" t="s">
        <v>700</v>
      </c>
      <c r="AG1265" t="s">
        <v>700</v>
      </c>
      <c r="AH1265" t="s">
        <v>700</v>
      </c>
      <c r="AI1265" t="s">
        <v>700</v>
      </c>
      <c r="AJ1265" t="s">
        <v>700</v>
      </c>
    </row>
    <row r="1266" spans="1:36" x14ac:dyDescent="0.25">
      <c r="A1266" t="s">
        <v>26</v>
      </c>
      <c r="B1266" t="s">
        <v>3297</v>
      </c>
      <c r="C1266" t="s">
        <v>3291</v>
      </c>
      <c r="D1266" t="s">
        <v>694</v>
      </c>
      <c r="E1266" t="s">
        <v>700</v>
      </c>
      <c r="F1266" t="s">
        <v>700</v>
      </c>
      <c r="G1266" t="s">
        <v>620</v>
      </c>
      <c r="H1266" t="s">
        <v>745</v>
      </c>
      <c r="I1266" t="s">
        <v>3298</v>
      </c>
      <c r="J1266" t="s">
        <v>697</v>
      </c>
      <c r="K1266" t="s">
        <v>3302</v>
      </c>
      <c r="L1266" t="s">
        <v>699</v>
      </c>
      <c r="M1266" t="s">
        <v>700</v>
      </c>
      <c r="N1266" t="s">
        <v>700</v>
      </c>
      <c r="O1266" t="s">
        <v>700</v>
      </c>
      <c r="P1266" t="s">
        <v>700</v>
      </c>
      <c r="Q1266" t="s">
        <v>700</v>
      </c>
      <c r="R1266">
        <v>3757</v>
      </c>
      <c r="S1266">
        <v>-1</v>
      </c>
      <c r="T1266" t="s">
        <v>700</v>
      </c>
      <c r="U1266" t="s">
        <v>702</v>
      </c>
      <c r="V1266" t="s">
        <v>3300</v>
      </c>
      <c r="W1266" t="s">
        <v>700</v>
      </c>
      <c r="X1266" t="s">
        <v>700</v>
      </c>
      <c r="Y1266">
        <v>1</v>
      </c>
      <c r="Z1266" t="s">
        <v>1016</v>
      </c>
      <c r="AA1266">
        <v>0.112</v>
      </c>
      <c r="AB1266" t="s">
        <v>700</v>
      </c>
      <c r="AC1266" t="s">
        <v>2428</v>
      </c>
      <c r="AD1266" t="s">
        <v>2290</v>
      </c>
      <c r="AE1266" s="4">
        <v>2.1076979289213901E+55</v>
      </c>
      <c r="AF1266" t="s">
        <v>700</v>
      </c>
      <c r="AG1266" t="s">
        <v>700</v>
      </c>
      <c r="AH1266" t="s">
        <v>700</v>
      </c>
      <c r="AI1266" t="s">
        <v>700</v>
      </c>
      <c r="AJ1266" t="s">
        <v>700</v>
      </c>
    </row>
    <row r="1267" spans="1:36" x14ac:dyDescent="0.25">
      <c r="A1267" t="s">
        <v>26</v>
      </c>
      <c r="B1267" t="s">
        <v>3303</v>
      </c>
      <c r="C1267" t="s">
        <v>3291</v>
      </c>
      <c r="D1267" t="s">
        <v>694</v>
      </c>
      <c r="E1267" t="s">
        <v>700</v>
      </c>
      <c r="F1267" t="s">
        <v>700</v>
      </c>
      <c r="G1267" t="s">
        <v>620</v>
      </c>
      <c r="H1267" t="s">
        <v>716</v>
      </c>
      <c r="I1267" t="s">
        <v>3304</v>
      </c>
      <c r="J1267" t="s">
        <v>697</v>
      </c>
      <c r="K1267" t="s">
        <v>3305</v>
      </c>
      <c r="L1267" t="s">
        <v>1148</v>
      </c>
      <c r="M1267" t="s">
        <v>700</v>
      </c>
      <c r="N1267" t="s">
        <v>700</v>
      </c>
      <c r="O1267" t="s">
        <v>700</v>
      </c>
      <c r="P1267" t="s">
        <v>700</v>
      </c>
      <c r="Q1267" t="s">
        <v>700</v>
      </c>
      <c r="R1267">
        <v>2045</v>
      </c>
      <c r="S1267">
        <v>1</v>
      </c>
      <c r="T1267" t="s">
        <v>700</v>
      </c>
      <c r="U1267" t="s">
        <v>702</v>
      </c>
      <c r="V1267" t="s">
        <v>3306</v>
      </c>
      <c r="W1267" t="s">
        <v>700</v>
      </c>
      <c r="X1267" t="s">
        <v>700</v>
      </c>
      <c r="Y1267" t="s">
        <v>700</v>
      </c>
      <c r="Z1267" t="s">
        <v>700</v>
      </c>
      <c r="AA1267">
        <v>0.112</v>
      </c>
      <c r="AB1267" t="s">
        <v>700</v>
      </c>
      <c r="AC1267" t="s">
        <v>2428</v>
      </c>
      <c r="AD1267" t="s">
        <v>2290</v>
      </c>
      <c r="AE1267" s="4">
        <v>2.1076979289213901E+55</v>
      </c>
      <c r="AF1267" t="s">
        <v>700</v>
      </c>
      <c r="AG1267" t="s">
        <v>700</v>
      </c>
      <c r="AH1267" t="s">
        <v>700</v>
      </c>
      <c r="AI1267" t="s">
        <v>700</v>
      </c>
      <c r="AJ1267" t="s">
        <v>700</v>
      </c>
    </row>
    <row r="1268" spans="1:36" x14ac:dyDescent="0.25">
      <c r="A1268" t="s">
        <v>26</v>
      </c>
      <c r="B1268" t="s">
        <v>3297</v>
      </c>
      <c r="C1268" t="s">
        <v>3291</v>
      </c>
      <c r="D1268" t="s">
        <v>694</v>
      </c>
      <c r="E1268" t="s">
        <v>700</v>
      </c>
      <c r="F1268" t="s">
        <v>700</v>
      </c>
      <c r="G1268" t="s">
        <v>620</v>
      </c>
      <c r="H1268" t="s">
        <v>745</v>
      </c>
      <c r="I1268" t="s">
        <v>3298</v>
      </c>
      <c r="J1268" t="s">
        <v>697</v>
      </c>
      <c r="K1268" t="s">
        <v>3307</v>
      </c>
      <c r="L1268" t="s">
        <v>699</v>
      </c>
      <c r="M1268" t="s">
        <v>700</v>
      </c>
      <c r="N1268" t="s">
        <v>700</v>
      </c>
      <c r="O1268" t="s">
        <v>700</v>
      </c>
      <c r="P1268" t="s">
        <v>700</v>
      </c>
      <c r="Q1268" t="s">
        <v>700</v>
      </c>
      <c r="R1268">
        <v>3838</v>
      </c>
      <c r="S1268">
        <v>-1</v>
      </c>
      <c r="T1268" t="s">
        <v>700</v>
      </c>
      <c r="U1268" t="s">
        <v>702</v>
      </c>
      <c r="V1268" t="s">
        <v>3300</v>
      </c>
      <c r="W1268" t="s">
        <v>700</v>
      </c>
      <c r="X1268" t="s">
        <v>700</v>
      </c>
      <c r="Y1268">
        <v>1</v>
      </c>
      <c r="Z1268" t="s">
        <v>700</v>
      </c>
      <c r="AA1268">
        <v>0.112</v>
      </c>
      <c r="AB1268" t="s">
        <v>700</v>
      </c>
      <c r="AC1268" t="s">
        <v>2428</v>
      </c>
      <c r="AD1268" t="s">
        <v>2290</v>
      </c>
      <c r="AE1268" s="4">
        <v>2.1076979289213901E+55</v>
      </c>
      <c r="AF1268" t="s">
        <v>700</v>
      </c>
      <c r="AG1268" t="s">
        <v>700</v>
      </c>
      <c r="AH1268" t="s">
        <v>700</v>
      </c>
      <c r="AI1268" t="s">
        <v>700</v>
      </c>
      <c r="AJ1268" t="s">
        <v>700</v>
      </c>
    </row>
    <row r="1269" spans="1:36" x14ac:dyDescent="0.25">
      <c r="A1269" t="s">
        <v>26</v>
      </c>
      <c r="B1269" t="s">
        <v>3297</v>
      </c>
      <c r="C1269" t="s">
        <v>3291</v>
      </c>
      <c r="D1269" t="s">
        <v>694</v>
      </c>
      <c r="E1269" t="s">
        <v>700</v>
      </c>
      <c r="F1269" t="s">
        <v>700</v>
      </c>
      <c r="G1269" t="s">
        <v>620</v>
      </c>
      <c r="H1269" t="s">
        <v>745</v>
      </c>
      <c r="I1269" t="s">
        <v>3298</v>
      </c>
      <c r="J1269" t="s">
        <v>697</v>
      </c>
      <c r="K1269" t="s">
        <v>3308</v>
      </c>
      <c r="L1269" t="s">
        <v>714</v>
      </c>
      <c r="M1269" t="s">
        <v>700</v>
      </c>
      <c r="N1269" t="s">
        <v>700</v>
      </c>
      <c r="O1269" t="s">
        <v>700</v>
      </c>
      <c r="P1269" t="s">
        <v>700</v>
      </c>
      <c r="Q1269" t="s">
        <v>700</v>
      </c>
      <c r="R1269">
        <v>4378</v>
      </c>
      <c r="S1269">
        <v>-1</v>
      </c>
      <c r="T1269" t="s">
        <v>700</v>
      </c>
      <c r="U1269" t="s">
        <v>702</v>
      </c>
      <c r="V1269" t="s">
        <v>3300</v>
      </c>
      <c r="W1269" t="s">
        <v>700</v>
      </c>
      <c r="X1269" t="s">
        <v>700</v>
      </c>
      <c r="Y1269">
        <v>3</v>
      </c>
      <c r="Z1269" t="s">
        <v>700</v>
      </c>
      <c r="AA1269">
        <v>0.112</v>
      </c>
      <c r="AB1269" t="s">
        <v>700</v>
      </c>
      <c r="AC1269" t="s">
        <v>2428</v>
      </c>
      <c r="AD1269" t="s">
        <v>2290</v>
      </c>
      <c r="AE1269" s="4">
        <v>2.1076979289213901E+55</v>
      </c>
      <c r="AF1269" t="s">
        <v>700</v>
      </c>
      <c r="AG1269" t="s">
        <v>700</v>
      </c>
      <c r="AH1269" t="s">
        <v>700</v>
      </c>
      <c r="AI1269" t="s">
        <v>700</v>
      </c>
      <c r="AJ1269" t="s">
        <v>700</v>
      </c>
    </row>
    <row r="1270" spans="1:36" x14ac:dyDescent="0.25">
      <c r="A1270" t="s">
        <v>26</v>
      </c>
      <c r="B1270" t="s">
        <v>3263</v>
      </c>
      <c r="C1270" t="s">
        <v>3291</v>
      </c>
      <c r="D1270" t="s">
        <v>694</v>
      </c>
      <c r="E1270" t="s">
        <v>700</v>
      </c>
      <c r="F1270" t="s">
        <v>700</v>
      </c>
      <c r="G1270" t="s">
        <v>620</v>
      </c>
      <c r="H1270" t="s">
        <v>848</v>
      </c>
      <c r="I1270" t="s">
        <v>3264</v>
      </c>
      <c r="J1270" t="s">
        <v>697</v>
      </c>
      <c r="K1270" t="s">
        <v>3274</v>
      </c>
      <c r="L1270" t="s">
        <v>794</v>
      </c>
      <c r="M1270" t="s">
        <v>700</v>
      </c>
      <c r="N1270" t="s">
        <v>700</v>
      </c>
      <c r="O1270" t="s">
        <v>700</v>
      </c>
      <c r="P1270" t="s">
        <v>700</v>
      </c>
      <c r="Q1270" t="s">
        <v>700</v>
      </c>
      <c r="R1270" t="s">
        <v>700</v>
      </c>
      <c r="S1270">
        <v>1</v>
      </c>
      <c r="T1270" t="s">
        <v>700</v>
      </c>
      <c r="U1270" t="s">
        <v>702</v>
      </c>
      <c r="V1270" t="s">
        <v>3266</v>
      </c>
      <c r="W1270" t="s">
        <v>700</v>
      </c>
      <c r="X1270" t="s">
        <v>700</v>
      </c>
      <c r="Y1270">
        <v>1</v>
      </c>
      <c r="Z1270" t="s">
        <v>700</v>
      </c>
      <c r="AA1270">
        <v>0.112</v>
      </c>
      <c r="AB1270" t="s">
        <v>700</v>
      </c>
      <c r="AC1270" t="s">
        <v>2428</v>
      </c>
      <c r="AD1270" t="s">
        <v>2290</v>
      </c>
      <c r="AE1270" s="4">
        <v>2.1076979289213901E+55</v>
      </c>
      <c r="AF1270" t="s">
        <v>700</v>
      </c>
      <c r="AG1270" t="s">
        <v>700</v>
      </c>
      <c r="AH1270" t="s">
        <v>700</v>
      </c>
      <c r="AI1270" t="s">
        <v>700</v>
      </c>
      <c r="AJ1270" t="s">
        <v>700</v>
      </c>
    </row>
    <row r="1271" spans="1:36" x14ac:dyDescent="0.25">
      <c r="A1271" t="s">
        <v>26</v>
      </c>
      <c r="B1271" t="s">
        <v>3263</v>
      </c>
      <c r="C1271" t="s">
        <v>3291</v>
      </c>
      <c r="D1271" t="s">
        <v>694</v>
      </c>
      <c r="E1271" t="s">
        <v>700</v>
      </c>
      <c r="F1271" t="s">
        <v>700</v>
      </c>
      <c r="G1271" t="s">
        <v>620</v>
      </c>
      <c r="H1271" t="s">
        <v>693</v>
      </c>
      <c r="I1271" t="s">
        <v>3264</v>
      </c>
      <c r="J1271" t="s">
        <v>697</v>
      </c>
      <c r="K1271" t="s">
        <v>3309</v>
      </c>
      <c r="L1271" t="s">
        <v>699</v>
      </c>
      <c r="M1271" t="s">
        <v>700</v>
      </c>
      <c r="N1271" t="s">
        <v>700</v>
      </c>
      <c r="O1271" t="s">
        <v>700</v>
      </c>
      <c r="P1271" t="s">
        <v>700</v>
      </c>
      <c r="Q1271" t="s">
        <v>700</v>
      </c>
      <c r="R1271" t="s">
        <v>700</v>
      </c>
      <c r="S1271">
        <v>1</v>
      </c>
      <c r="T1271" t="s">
        <v>700</v>
      </c>
      <c r="U1271" t="s">
        <v>702</v>
      </c>
      <c r="V1271" t="s">
        <v>3266</v>
      </c>
      <c r="W1271" t="s">
        <v>700</v>
      </c>
      <c r="X1271" t="s">
        <v>700</v>
      </c>
      <c r="Y1271">
        <v>2</v>
      </c>
      <c r="Z1271" t="s">
        <v>700</v>
      </c>
      <c r="AA1271">
        <v>0.112</v>
      </c>
      <c r="AB1271" t="s">
        <v>700</v>
      </c>
      <c r="AC1271" t="s">
        <v>2428</v>
      </c>
      <c r="AD1271" t="s">
        <v>2290</v>
      </c>
      <c r="AE1271" s="4">
        <v>2.1076979289213901E+55</v>
      </c>
      <c r="AF1271" t="s">
        <v>700</v>
      </c>
      <c r="AG1271" t="s">
        <v>700</v>
      </c>
      <c r="AH1271" t="s">
        <v>700</v>
      </c>
      <c r="AI1271" t="s">
        <v>700</v>
      </c>
      <c r="AJ1271" t="s">
        <v>700</v>
      </c>
    </row>
    <row r="1272" spans="1:36" x14ac:dyDescent="0.25">
      <c r="A1272" t="s">
        <v>26</v>
      </c>
      <c r="B1272" t="s">
        <v>3297</v>
      </c>
      <c r="C1272" t="s">
        <v>3291</v>
      </c>
      <c r="D1272" t="s">
        <v>694</v>
      </c>
      <c r="E1272" t="s">
        <v>700</v>
      </c>
      <c r="F1272" t="s">
        <v>700</v>
      </c>
      <c r="G1272" t="s">
        <v>620</v>
      </c>
      <c r="H1272" t="s">
        <v>745</v>
      </c>
      <c r="I1272" t="s">
        <v>3298</v>
      </c>
      <c r="J1272" t="s">
        <v>697</v>
      </c>
      <c r="K1272" t="s">
        <v>3310</v>
      </c>
      <c r="L1272" t="s">
        <v>714</v>
      </c>
      <c r="M1272" t="s">
        <v>700</v>
      </c>
      <c r="N1272" t="s">
        <v>700</v>
      </c>
      <c r="O1272" t="s">
        <v>700</v>
      </c>
      <c r="P1272" t="s">
        <v>700</v>
      </c>
      <c r="Q1272" t="s">
        <v>700</v>
      </c>
      <c r="R1272">
        <v>4414</v>
      </c>
      <c r="S1272">
        <v>-1</v>
      </c>
      <c r="T1272" t="s">
        <v>700</v>
      </c>
      <c r="U1272" t="s">
        <v>702</v>
      </c>
      <c r="V1272" t="s">
        <v>3300</v>
      </c>
      <c r="W1272" t="s">
        <v>700</v>
      </c>
      <c r="X1272" t="s">
        <v>700</v>
      </c>
      <c r="Y1272">
        <v>3</v>
      </c>
      <c r="Z1272" t="s">
        <v>700</v>
      </c>
      <c r="AA1272">
        <v>0.112</v>
      </c>
      <c r="AB1272" t="s">
        <v>700</v>
      </c>
      <c r="AC1272" t="s">
        <v>2428</v>
      </c>
      <c r="AD1272" t="s">
        <v>2290</v>
      </c>
      <c r="AE1272" s="4">
        <v>2.1076979289213901E+55</v>
      </c>
      <c r="AF1272" t="s">
        <v>700</v>
      </c>
      <c r="AG1272" t="s">
        <v>700</v>
      </c>
      <c r="AH1272" t="s">
        <v>700</v>
      </c>
      <c r="AI1272" t="s">
        <v>700</v>
      </c>
      <c r="AJ1272" t="s">
        <v>700</v>
      </c>
    </row>
    <row r="1273" spans="1:36" x14ac:dyDescent="0.25">
      <c r="A1273" t="s">
        <v>26</v>
      </c>
      <c r="B1273" t="s">
        <v>3263</v>
      </c>
      <c r="C1273" t="s">
        <v>3291</v>
      </c>
      <c r="D1273" t="s">
        <v>694</v>
      </c>
      <c r="E1273" t="s">
        <v>700</v>
      </c>
      <c r="F1273" t="s">
        <v>700</v>
      </c>
      <c r="G1273" t="s">
        <v>620</v>
      </c>
      <c r="H1273" t="s">
        <v>873</v>
      </c>
      <c r="I1273" t="s">
        <v>3264</v>
      </c>
      <c r="J1273" t="s">
        <v>697</v>
      </c>
      <c r="K1273" t="s">
        <v>3311</v>
      </c>
      <c r="L1273" t="s">
        <v>699</v>
      </c>
      <c r="M1273">
        <v>161</v>
      </c>
      <c r="N1273" t="s">
        <v>700</v>
      </c>
      <c r="O1273" t="s">
        <v>700</v>
      </c>
      <c r="P1273" t="s">
        <v>700</v>
      </c>
      <c r="Q1273" t="s">
        <v>700</v>
      </c>
      <c r="R1273" t="s">
        <v>700</v>
      </c>
      <c r="S1273">
        <v>1</v>
      </c>
      <c r="T1273" t="s">
        <v>700</v>
      </c>
      <c r="U1273" t="s">
        <v>702</v>
      </c>
      <c r="V1273" t="s">
        <v>3266</v>
      </c>
      <c r="W1273" t="s">
        <v>700</v>
      </c>
      <c r="X1273" t="s">
        <v>700</v>
      </c>
      <c r="Y1273">
        <v>3</v>
      </c>
      <c r="Z1273" t="s">
        <v>709</v>
      </c>
      <c r="AA1273">
        <v>0.112</v>
      </c>
      <c r="AB1273" t="s">
        <v>700</v>
      </c>
      <c r="AC1273" t="s">
        <v>2428</v>
      </c>
      <c r="AD1273" t="s">
        <v>2290</v>
      </c>
      <c r="AE1273" s="4">
        <v>2.1076979289213901E+55</v>
      </c>
      <c r="AF1273" t="s">
        <v>700</v>
      </c>
      <c r="AG1273" t="s">
        <v>700</v>
      </c>
      <c r="AH1273" t="s">
        <v>700</v>
      </c>
      <c r="AI1273" t="s">
        <v>700</v>
      </c>
      <c r="AJ1273" t="s">
        <v>700</v>
      </c>
    </row>
    <row r="1274" spans="1:36" x14ac:dyDescent="0.25">
      <c r="A1274" t="s">
        <v>26</v>
      </c>
      <c r="B1274" t="s">
        <v>3263</v>
      </c>
      <c r="C1274" t="s">
        <v>3291</v>
      </c>
      <c r="D1274" t="s">
        <v>694</v>
      </c>
      <c r="E1274" t="s">
        <v>700</v>
      </c>
      <c r="F1274" t="s">
        <v>700</v>
      </c>
      <c r="G1274" t="s">
        <v>620</v>
      </c>
      <c r="H1274" t="s">
        <v>745</v>
      </c>
      <c r="I1274" t="s">
        <v>3264</v>
      </c>
      <c r="J1274" t="s">
        <v>697</v>
      </c>
      <c r="K1274" t="s">
        <v>3276</v>
      </c>
      <c r="L1274" t="s">
        <v>794</v>
      </c>
      <c r="M1274" t="s">
        <v>700</v>
      </c>
      <c r="N1274" t="s">
        <v>700</v>
      </c>
      <c r="O1274" t="s">
        <v>700</v>
      </c>
      <c r="P1274" t="s">
        <v>700</v>
      </c>
      <c r="Q1274" t="s">
        <v>700</v>
      </c>
      <c r="R1274">
        <v>4988</v>
      </c>
      <c r="S1274">
        <v>1</v>
      </c>
      <c r="T1274" t="s">
        <v>700</v>
      </c>
      <c r="U1274" t="s">
        <v>702</v>
      </c>
      <c r="V1274" t="s">
        <v>3266</v>
      </c>
      <c r="W1274" t="s">
        <v>700</v>
      </c>
      <c r="X1274" t="s">
        <v>700</v>
      </c>
      <c r="Y1274">
        <v>4</v>
      </c>
      <c r="Z1274" t="s">
        <v>700</v>
      </c>
      <c r="AA1274">
        <v>0.112</v>
      </c>
      <c r="AB1274" t="s">
        <v>700</v>
      </c>
      <c r="AC1274" t="s">
        <v>2428</v>
      </c>
      <c r="AD1274" t="s">
        <v>2290</v>
      </c>
      <c r="AE1274" s="4">
        <v>2.1076979289213901E+55</v>
      </c>
      <c r="AF1274" t="s">
        <v>700</v>
      </c>
      <c r="AG1274" t="s">
        <v>700</v>
      </c>
      <c r="AH1274" t="s">
        <v>700</v>
      </c>
      <c r="AI1274" t="s">
        <v>700</v>
      </c>
      <c r="AJ1274" t="s">
        <v>700</v>
      </c>
    </row>
    <row r="1275" spans="1:36" x14ac:dyDescent="0.25">
      <c r="A1275" t="s">
        <v>26</v>
      </c>
      <c r="B1275" t="s">
        <v>3263</v>
      </c>
      <c r="C1275" t="s">
        <v>3291</v>
      </c>
      <c r="D1275" t="s">
        <v>694</v>
      </c>
      <c r="E1275" t="s">
        <v>700</v>
      </c>
      <c r="F1275" t="s">
        <v>700</v>
      </c>
      <c r="G1275" t="s">
        <v>620</v>
      </c>
      <c r="H1275" t="s">
        <v>712</v>
      </c>
      <c r="I1275" t="s">
        <v>3264</v>
      </c>
      <c r="J1275" t="s">
        <v>697</v>
      </c>
      <c r="K1275" t="s">
        <v>3277</v>
      </c>
      <c r="L1275" t="s">
        <v>714</v>
      </c>
      <c r="M1275">
        <v>483</v>
      </c>
      <c r="N1275" t="s">
        <v>700</v>
      </c>
      <c r="O1275" t="s">
        <v>700</v>
      </c>
      <c r="P1275" t="s">
        <v>700</v>
      </c>
      <c r="Q1275" t="s">
        <v>700</v>
      </c>
      <c r="R1275" t="s">
        <v>700</v>
      </c>
      <c r="S1275">
        <v>1</v>
      </c>
      <c r="T1275" t="s">
        <v>700</v>
      </c>
      <c r="U1275" t="s">
        <v>702</v>
      </c>
      <c r="V1275" t="s">
        <v>3266</v>
      </c>
      <c r="W1275" t="s">
        <v>700</v>
      </c>
      <c r="X1275" t="s">
        <v>700</v>
      </c>
      <c r="Y1275">
        <v>4</v>
      </c>
      <c r="Z1275" t="s">
        <v>700</v>
      </c>
      <c r="AA1275">
        <v>0.112</v>
      </c>
      <c r="AB1275" t="s">
        <v>700</v>
      </c>
      <c r="AC1275" t="s">
        <v>2428</v>
      </c>
      <c r="AD1275" t="s">
        <v>2290</v>
      </c>
      <c r="AE1275" s="4">
        <v>2.1076979289213901E+55</v>
      </c>
      <c r="AF1275" t="s">
        <v>700</v>
      </c>
      <c r="AG1275" t="s">
        <v>700</v>
      </c>
      <c r="AH1275" t="s">
        <v>700</v>
      </c>
      <c r="AI1275" t="s">
        <v>700</v>
      </c>
      <c r="AJ1275" t="s">
        <v>700</v>
      </c>
    </row>
    <row r="1276" spans="1:36" x14ac:dyDescent="0.25">
      <c r="A1276" t="s">
        <v>26</v>
      </c>
      <c r="B1276" t="s">
        <v>3263</v>
      </c>
      <c r="C1276" t="s">
        <v>3291</v>
      </c>
      <c r="D1276" t="s">
        <v>694</v>
      </c>
      <c r="E1276" t="s">
        <v>700</v>
      </c>
      <c r="F1276" t="s">
        <v>700</v>
      </c>
      <c r="G1276" t="s">
        <v>620</v>
      </c>
      <c r="H1276" t="s">
        <v>712</v>
      </c>
      <c r="I1276" t="s">
        <v>3264</v>
      </c>
      <c r="J1276" t="s">
        <v>697</v>
      </c>
      <c r="K1276" t="s">
        <v>3278</v>
      </c>
      <c r="L1276" t="s">
        <v>714</v>
      </c>
      <c r="M1276">
        <v>377</v>
      </c>
      <c r="N1276" t="s">
        <v>700</v>
      </c>
      <c r="O1276" t="s">
        <v>700</v>
      </c>
      <c r="P1276" t="s">
        <v>700</v>
      </c>
      <c r="Q1276" t="s">
        <v>700</v>
      </c>
      <c r="R1276" t="s">
        <v>700</v>
      </c>
      <c r="S1276">
        <v>1</v>
      </c>
      <c r="T1276" t="s">
        <v>700</v>
      </c>
      <c r="U1276" t="s">
        <v>702</v>
      </c>
      <c r="V1276" t="s">
        <v>3266</v>
      </c>
      <c r="W1276" t="s">
        <v>700</v>
      </c>
      <c r="X1276" t="s">
        <v>700</v>
      </c>
      <c r="Y1276">
        <v>1</v>
      </c>
      <c r="Z1276" t="s">
        <v>700</v>
      </c>
      <c r="AA1276">
        <v>0.112</v>
      </c>
      <c r="AB1276" t="s">
        <v>700</v>
      </c>
      <c r="AC1276" t="s">
        <v>2428</v>
      </c>
      <c r="AD1276" t="s">
        <v>2290</v>
      </c>
      <c r="AE1276" s="4">
        <v>2.1076979289213901E+55</v>
      </c>
      <c r="AF1276" t="s">
        <v>700</v>
      </c>
      <c r="AG1276" t="s">
        <v>700</v>
      </c>
      <c r="AH1276" t="s">
        <v>700</v>
      </c>
      <c r="AI1276" t="s">
        <v>700</v>
      </c>
      <c r="AJ1276" t="s">
        <v>700</v>
      </c>
    </row>
    <row r="1277" spans="1:36" x14ac:dyDescent="0.25">
      <c r="A1277" t="s">
        <v>26</v>
      </c>
      <c r="B1277" t="s">
        <v>3297</v>
      </c>
      <c r="C1277" t="s">
        <v>3291</v>
      </c>
      <c r="D1277" t="s">
        <v>694</v>
      </c>
      <c r="E1277" t="s">
        <v>700</v>
      </c>
      <c r="F1277" t="s">
        <v>700</v>
      </c>
      <c r="G1277" t="s">
        <v>620</v>
      </c>
      <c r="H1277" t="s">
        <v>745</v>
      </c>
      <c r="I1277" t="s">
        <v>3298</v>
      </c>
      <c r="J1277" t="s">
        <v>697</v>
      </c>
      <c r="K1277" t="s">
        <v>3312</v>
      </c>
      <c r="L1277" t="s">
        <v>846</v>
      </c>
      <c r="M1277" t="s">
        <v>700</v>
      </c>
      <c r="N1277" t="s">
        <v>700</v>
      </c>
      <c r="O1277" t="s">
        <v>700</v>
      </c>
      <c r="P1277" t="s">
        <v>700</v>
      </c>
      <c r="Q1277" t="s">
        <v>700</v>
      </c>
      <c r="R1277">
        <v>3770</v>
      </c>
      <c r="S1277">
        <v>-1</v>
      </c>
      <c r="T1277" t="s">
        <v>700</v>
      </c>
      <c r="U1277" t="s">
        <v>702</v>
      </c>
      <c r="V1277" t="s">
        <v>3300</v>
      </c>
      <c r="W1277" t="s">
        <v>700</v>
      </c>
      <c r="X1277" t="s">
        <v>700</v>
      </c>
      <c r="Y1277" t="s">
        <v>700</v>
      </c>
      <c r="Z1277" t="s">
        <v>700</v>
      </c>
      <c r="AA1277">
        <v>0.112</v>
      </c>
      <c r="AB1277" t="s">
        <v>700</v>
      </c>
      <c r="AC1277" t="s">
        <v>2428</v>
      </c>
      <c r="AD1277" t="s">
        <v>2290</v>
      </c>
      <c r="AE1277" s="4">
        <v>2.1076979289213901E+55</v>
      </c>
      <c r="AF1277" t="s">
        <v>700</v>
      </c>
      <c r="AG1277" t="s">
        <v>700</v>
      </c>
      <c r="AH1277" t="s">
        <v>700</v>
      </c>
      <c r="AI1277" t="s">
        <v>700</v>
      </c>
      <c r="AJ1277" t="s">
        <v>700</v>
      </c>
    </row>
    <row r="1278" spans="1:36" x14ac:dyDescent="0.25">
      <c r="A1278" t="s">
        <v>26</v>
      </c>
      <c r="B1278" t="s">
        <v>3297</v>
      </c>
      <c r="C1278" t="s">
        <v>3291</v>
      </c>
      <c r="D1278" t="s">
        <v>694</v>
      </c>
      <c r="E1278" t="s">
        <v>700</v>
      </c>
      <c r="F1278" t="s">
        <v>700</v>
      </c>
      <c r="G1278" t="s">
        <v>620</v>
      </c>
      <c r="H1278" t="s">
        <v>745</v>
      </c>
      <c r="I1278" t="s">
        <v>3298</v>
      </c>
      <c r="J1278" t="s">
        <v>697</v>
      </c>
      <c r="K1278" t="s">
        <v>3313</v>
      </c>
      <c r="L1278" t="s">
        <v>846</v>
      </c>
      <c r="M1278" t="s">
        <v>700</v>
      </c>
      <c r="N1278" t="s">
        <v>700</v>
      </c>
      <c r="O1278" t="s">
        <v>700</v>
      </c>
      <c r="P1278" t="s">
        <v>700</v>
      </c>
      <c r="Q1278" t="s">
        <v>700</v>
      </c>
      <c r="R1278">
        <v>3770</v>
      </c>
      <c r="S1278">
        <v>-1</v>
      </c>
      <c r="T1278" t="s">
        <v>700</v>
      </c>
      <c r="U1278" t="s">
        <v>702</v>
      </c>
      <c r="V1278" t="s">
        <v>3300</v>
      </c>
      <c r="W1278" t="s">
        <v>700</v>
      </c>
      <c r="X1278" t="s">
        <v>700</v>
      </c>
      <c r="Y1278" t="s">
        <v>700</v>
      </c>
      <c r="Z1278" t="s">
        <v>700</v>
      </c>
      <c r="AA1278">
        <v>0.112</v>
      </c>
      <c r="AB1278" t="s">
        <v>700</v>
      </c>
      <c r="AC1278" t="s">
        <v>2428</v>
      </c>
      <c r="AD1278" t="s">
        <v>2290</v>
      </c>
      <c r="AE1278" s="4">
        <v>2.1076979289213901E+55</v>
      </c>
      <c r="AF1278" t="s">
        <v>700</v>
      </c>
      <c r="AG1278" t="s">
        <v>700</v>
      </c>
      <c r="AH1278" t="s">
        <v>700</v>
      </c>
      <c r="AI1278" t="s">
        <v>700</v>
      </c>
      <c r="AJ1278" t="s">
        <v>700</v>
      </c>
    </row>
    <row r="1279" spans="1:36" x14ac:dyDescent="0.25">
      <c r="A1279" t="s">
        <v>26</v>
      </c>
      <c r="B1279" t="s">
        <v>700</v>
      </c>
      <c r="C1279" t="s">
        <v>3291</v>
      </c>
      <c r="D1279" t="s">
        <v>694</v>
      </c>
      <c r="E1279" t="s">
        <v>700</v>
      </c>
      <c r="F1279" t="s">
        <v>700</v>
      </c>
      <c r="G1279" t="s">
        <v>620</v>
      </c>
      <c r="H1279" t="s">
        <v>726</v>
      </c>
      <c r="I1279" t="s">
        <v>700</v>
      </c>
      <c r="J1279" t="s">
        <v>727</v>
      </c>
      <c r="K1279" t="s">
        <v>3314</v>
      </c>
      <c r="L1279" t="s">
        <v>938</v>
      </c>
      <c r="M1279" t="s">
        <v>700</v>
      </c>
      <c r="N1279" t="s">
        <v>700</v>
      </c>
      <c r="O1279" t="s">
        <v>700</v>
      </c>
      <c r="P1279" t="s">
        <v>700</v>
      </c>
      <c r="Q1279" t="s">
        <v>700</v>
      </c>
      <c r="R1279" t="s">
        <v>700</v>
      </c>
      <c r="S1279" t="s">
        <v>700</v>
      </c>
      <c r="T1279" t="s">
        <v>700</v>
      </c>
      <c r="U1279" t="s">
        <v>700</v>
      </c>
      <c r="V1279" t="s">
        <v>700</v>
      </c>
      <c r="W1279" t="s">
        <v>700</v>
      </c>
      <c r="X1279" t="s">
        <v>700</v>
      </c>
      <c r="Y1279" t="s">
        <v>700</v>
      </c>
      <c r="Z1279" t="s">
        <v>700</v>
      </c>
      <c r="AA1279">
        <v>0.112</v>
      </c>
      <c r="AB1279" t="s">
        <v>700</v>
      </c>
      <c r="AC1279" t="s">
        <v>2428</v>
      </c>
      <c r="AD1279" t="s">
        <v>2290</v>
      </c>
      <c r="AE1279" s="4">
        <v>2.1076979289213901E+55</v>
      </c>
      <c r="AF1279" t="s">
        <v>700</v>
      </c>
      <c r="AG1279" t="s">
        <v>700</v>
      </c>
      <c r="AH1279" t="s">
        <v>700</v>
      </c>
      <c r="AI1279" t="s">
        <v>700</v>
      </c>
      <c r="AJ1279" t="s">
        <v>700</v>
      </c>
    </row>
    <row r="1280" spans="1:36" x14ac:dyDescent="0.25">
      <c r="A1280" t="s">
        <v>29</v>
      </c>
      <c r="B1280" t="s">
        <v>3288</v>
      </c>
      <c r="C1280" t="s">
        <v>3315</v>
      </c>
      <c r="D1280" t="s">
        <v>694</v>
      </c>
      <c r="E1280" t="s">
        <v>700</v>
      </c>
      <c r="F1280" t="s">
        <v>700</v>
      </c>
      <c r="G1280" t="s">
        <v>621</v>
      </c>
      <c r="H1280" t="s">
        <v>693</v>
      </c>
      <c r="I1280" t="s">
        <v>3289</v>
      </c>
      <c r="J1280" t="s">
        <v>697</v>
      </c>
      <c r="K1280" t="s">
        <v>3290</v>
      </c>
      <c r="L1280" t="s">
        <v>699</v>
      </c>
      <c r="M1280" t="s">
        <v>700</v>
      </c>
      <c r="N1280" t="s">
        <v>700</v>
      </c>
      <c r="O1280" t="s">
        <v>700</v>
      </c>
      <c r="P1280" t="s">
        <v>700</v>
      </c>
      <c r="Q1280" t="s">
        <v>700</v>
      </c>
      <c r="R1280" t="s">
        <v>700</v>
      </c>
      <c r="S1280">
        <v>-1</v>
      </c>
      <c r="T1280" t="s">
        <v>700</v>
      </c>
      <c r="U1280" t="s">
        <v>702</v>
      </c>
      <c r="V1280" t="s">
        <v>3292</v>
      </c>
      <c r="W1280" t="s">
        <v>3293</v>
      </c>
      <c r="X1280" t="s">
        <v>700</v>
      </c>
      <c r="Y1280">
        <v>1</v>
      </c>
      <c r="Z1280" t="s">
        <v>737</v>
      </c>
      <c r="AA1280" t="s">
        <v>700</v>
      </c>
      <c r="AB1280" t="s">
        <v>700</v>
      </c>
      <c r="AC1280" t="s">
        <v>700</v>
      </c>
      <c r="AD1280" t="s">
        <v>700</v>
      </c>
      <c r="AE1280" t="s">
        <v>700</v>
      </c>
      <c r="AF1280" t="s">
        <v>700</v>
      </c>
      <c r="AG1280" t="s">
        <v>700</v>
      </c>
      <c r="AH1280" t="s">
        <v>700</v>
      </c>
      <c r="AI1280" t="s">
        <v>700</v>
      </c>
      <c r="AJ1280" t="s">
        <v>700</v>
      </c>
    </row>
    <row r="1281" spans="1:36" x14ac:dyDescent="0.25">
      <c r="A1281" t="s">
        <v>29</v>
      </c>
      <c r="B1281" t="s">
        <v>3263</v>
      </c>
      <c r="C1281" t="s">
        <v>3315</v>
      </c>
      <c r="D1281" t="s">
        <v>853</v>
      </c>
      <c r="E1281" t="s">
        <v>700</v>
      </c>
      <c r="F1281" t="s">
        <v>700</v>
      </c>
      <c r="G1281" t="s">
        <v>621</v>
      </c>
      <c r="H1281" t="s">
        <v>30</v>
      </c>
      <c r="I1281" t="s">
        <v>3264</v>
      </c>
      <c r="J1281" t="s">
        <v>697</v>
      </c>
      <c r="K1281" t="s">
        <v>3265</v>
      </c>
      <c r="L1281" t="s">
        <v>699</v>
      </c>
      <c r="M1281">
        <v>431</v>
      </c>
      <c r="N1281">
        <v>111</v>
      </c>
      <c r="O1281">
        <v>37</v>
      </c>
      <c r="P1281" t="s">
        <v>3316</v>
      </c>
      <c r="Q1281" t="s">
        <v>3317</v>
      </c>
      <c r="R1281" t="s">
        <v>700</v>
      </c>
      <c r="S1281">
        <v>1</v>
      </c>
      <c r="T1281" t="s">
        <v>700</v>
      </c>
      <c r="U1281" t="s">
        <v>702</v>
      </c>
      <c r="V1281" t="s">
        <v>3266</v>
      </c>
      <c r="W1281" t="s">
        <v>3267</v>
      </c>
      <c r="X1281" t="s">
        <v>700</v>
      </c>
      <c r="Y1281">
        <v>1</v>
      </c>
      <c r="Z1281" t="s">
        <v>1016</v>
      </c>
      <c r="AA1281" t="s">
        <v>700</v>
      </c>
      <c r="AB1281" t="s">
        <v>700</v>
      </c>
      <c r="AC1281" t="s">
        <v>700</v>
      </c>
      <c r="AD1281" t="s">
        <v>700</v>
      </c>
      <c r="AE1281" t="s">
        <v>700</v>
      </c>
      <c r="AF1281" t="s">
        <v>700</v>
      </c>
      <c r="AG1281" t="s">
        <v>700</v>
      </c>
      <c r="AH1281" t="s">
        <v>700</v>
      </c>
      <c r="AI1281" t="s">
        <v>700</v>
      </c>
      <c r="AJ1281" t="s">
        <v>700</v>
      </c>
    </row>
    <row r="1282" spans="1:36" x14ac:dyDescent="0.25">
      <c r="A1282" t="s">
        <v>29</v>
      </c>
      <c r="B1282" t="s">
        <v>3297</v>
      </c>
      <c r="C1282" t="s">
        <v>3315</v>
      </c>
      <c r="D1282" t="s">
        <v>694</v>
      </c>
      <c r="E1282" t="s">
        <v>700</v>
      </c>
      <c r="F1282" t="s">
        <v>700</v>
      </c>
      <c r="G1282" t="s">
        <v>621</v>
      </c>
      <c r="H1282" t="s">
        <v>745</v>
      </c>
      <c r="I1282" t="s">
        <v>3298</v>
      </c>
      <c r="J1282" t="s">
        <v>697</v>
      </c>
      <c r="K1282" t="s">
        <v>3299</v>
      </c>
      <c r="L1282" t="s">
        <v>699</v>
      </c>
      <c r="M1282" t="s">
        <v>700</v>
      </c>
      <c r="N1282" t="s">
        <v>700</v>
      </c>
      <c r="O1282" t="s">
        <v>700</v>
      </c>
      <c r="P1282" t="s">
        <v>700</v>
      </c>
      <c r="Q1282" t="s">
        <v>700</v>
      </c>
      <c r="R1282">
        <v>3716</v>
      </c>
      <c r="S1282">
        <v>-1</v>
      </c>
      <c r="T1282" t="s">
        <v>700</v>
      </c>
      <c r="U1282" t="s">
        <v>702</v>
      </c>
      <c r="V1282" t="s">
        <v>3300</v>
      </c>
      <c r="W1282" t="s">
        <v>700</v>
      </c>
      <c r="X1282" t="s">
        <v>700</v>
      </c>
      <c r="Y1282">
        <v>1</v>
      </c>
      <c r="Z1282" t="s">
        <v>709</v>
      </c>
      <c r="AA1282" t="s">
        <v>700</v>
      </c>
      <c r="AB1282" t="s">
        <v>700</v>
      </c>
      <c r="AC1282" t="s">
        <v>700</v>
      </c>
      <c r="AD1282" t="s">
        <v>700</v>
      </c>
      <c r="AE1282" t="s">
        <v>700</v>
      </c>
      <c r="AF1282" t="s">
        <v>700</v>
      </c>
      <c r="AG1282" t="s">
        <v>700</v>
      </c>
      <c r="AH1282" t="s">
        <v>700</v>
      </c>
      <c r="AI1282" t="s">
        <v>700</v>
      </c>
      <c r="AJ1282" t="s">
        <v>700</v>
      </c>
    </row>
    <row r="1283" spans="1:36" x14ac:dyDescent="0.25">
      <c r="A1283" t="s">
        <v>29</v>
      </c>
      <c r="B1283" t="s">
        <v>3297</v>
      </c>
      <c r="C1283" t="s">
        <v>3315</v>
      </c>
      <c r="D1283" t="s">
        <v>694</v>
      </c>
      <c r="E1283" t="s">
        <v>700</v>
      </c>
      <c r="F1283" t="s">
        <v>700</v>
      </c>
      <c r="G1283" t="s">
        <v>621</v>
      </c>
      <c r="H1283" t="s">
        <v>745</v>
      </c>
      <c r="I1283" t="s">
        <v>3298</v>
      </c>
      <c r="J1283" t="s">
        <v>697</v>
      </c>
      <c r="K1283" t="s">
        <v>3301</v>
      </c>
      <c r="L1283" t="s">
        <v>699</v>
      </c>
      <c r="M1283" t="s">
        <v>700</v>
      </c>
      <c r="N1283" t="s">
        <v>700</v>
      </c>
      <c r="O1283" t="s">
        <v>700</v>
      </c>
      <c r="P1283" t="s">
        <v>700</v>
      </c>
      <c r="Q1283" t="s">
        <v>700</v>
      </c>
      <c r="R1283">
        <v>3721</v>
      </c>
      <c r="S1283">
        <v>-1</v>
      </c>
      <c r="T1283" t="s">
        <v>700</v>
      </c>
      <c r="U1283" t="s">
        <v>702</v>
      </c>
      <c r="V1283" t="s">
        <v>3300</v>
      </c>
      <c r="W1283" t="s">
        <v>700</v>
      </c>
      <c r="X1283" t="s">
        <v>700</v>
      </c>
      <c r="Y1283">
        <v>5</v>
      </c>
      <c r="Z1283" t="s">
        <v>700</v>
      </c>
      <c r="AA1283" t="s">
        <v>700</v>
      </c>
      <c r="AB1283" t="s">
        <v>700</v>
      </c>
      <c r="AC1283" t="s">
        <v>700</v>
      </c>
      <c r="AD1283" t="s">
        <v>700</v>
      </c>
      <c r="AE1283" t="s">
        <v>700</v>
      </c>
      <c r="AF1283" t="s">
        <v>700</v>
      </c>
      <c r="AG1283" t="s">
        <v>700</v>
      </c>
      <c r="AH1283" t="s">
        <v>700</v>
      </c>
      <c r="AI1283" t="s">
        <v>700</v>
      </c>
      <c r="AJ1283" t="s">
        <v>700</v>
      </c>
    </row>
    <row r="1284" spans="1:36" x14ac:dyDescent="0.25">
      <c r="A1284" t="s">
        <v>29</v>
      </c>
      <c r="B1284" t="s">
        <v>3297</v>
      </c>
      <c r="C1284" t="s">
        <v>3315</v>
      </c>
      <c r="D1284" t="s">
        <v>694</v>
      </c>
      <c r="E1284" t="s">
        <v>700</v>
      </c>
      <c r="F1284" t="s">
        <v>700</v>
      </c>
      <c r="G1284" t="s">
        <v>621</v>
      </c>
      <c r="H1284" t="s">
        <v>745</v>
      </c>
      <c r="I1284" t="s">
        <v>3298</v>
      </c>
      <c r="J1284" t="s">
        <v>697</v>
      </c>
      <c r="K1284" t="s">
        <v>3302</v>
      </c>
      <c r="L1284" t="s">
        <v>699</v>
      </c>
      <c r="M1284" t="s">
        <v>700</v>
      </c>
      <c r="N1284" t="s">
        <v>700</v>
      </c>
      <c r="O1284" t="s">
        <v>700</v>
      </c>
      <c r="P1284" t="s">
        <v>700</v>
      </c>
      <c r="Q1284" t="s">
        <v>700</v>
      </c>
      <c r="R1284">
        <v>3716</v>
      </c>
      <c r="S1284">
        <v>-1</v>
      </c>
      <c r="T1284" t="s">
        <v>700</v>
      </c>
      <c r="U1284" t="s">
        <v>702</v>
      </c>
      <c r="V1284" t="s">
        <v>3300</v>
      </c>
      <c r="W1284" t="s">
        <v>700</v>
      </c>
      <c r="X1284" t="s">
        <v>700</v>
      </c>
      <c r="Y1284">
        <v>1</v>
      </c>
      <c r="Z1284" t="s">
        <v>1016</v>
      </c>
      <c r="AA1284" t="s">
        <v>700</v>
      </c>
      <c r="AB1284" t="s">
        <v>700</v>
      </c>
      <c r="AC1284" t="s">
        <v>700</v>
      </c>
      <c r="AD1284" t="s">
        <v>700</v>
      </c>
      <c r="AE1284" t="s">
        <v>700</v>
      </c>
      <c r="AF1284" t="s">
        <v>700</v>
      </c>
      <c r="AG1284" t="s">
        <v>700</v>
      </c>
      <c r="AH1284" t="s">
        <v>700</v>
      </c>
      <c r="AI1284" t="s">
        <v>700</v>
      </c>
      <c r="AJ1284" t="s">
        <v>700</v>
      </c>
    </row>
    <row r="1285" spans="1:36" x14ac:dyDescent="0.25">
      <c r="A1285" t="s">
        <v>29</v>
      </c>
      <c r="B1285" t="s">
        <v>3303</v>
      </c>
      <c r="C1285" t="s">
        <v>3315</v>
      </c>
      <c r="D1285" t="s">
        <v>694</v>
      </c>
      <c r="E1285" t="s">
        <v>700</v>
      </c>
      <c r="F1285" t="s">
        <v>700</v>
      </c>
      <c r="G1285" t="s">
        <v>621</v>
      </c>
      <c r="H1285" t="s">
        <v>716</v>
      </c>
      <c r="I1285" t="s">
        <v>3304</v>
      </c>
      <c r="J1285" t="s">
        <v>697</v>
      </c>
      <c r="K1285" t="s">
        <v>3305</v>
      </c>
      <c r="L1285" t="s">
        <v>1148</v>
      </c>
      <c r="M1285" t="s">
        <v>700</v>
      </c>
      <c r="N1285" t="s">
        <v>700</v>
      </c>
      <c r="O1285" t="s">
        <v>700</v>
      </c>
      <c r="P1285" t="s">
        <v>700</v>
      </c>
      <c r="Q1285" t="s">
        <v>700</v>
      </c>
      <c r="R1285">
        <v>2004</v>
      </c>
      <c r="S1285">
        <v>1</v>
      </c>
      <c r="T1285" t="s">
        <v>700</v>
      </c>
      <c r="U1285" t="s">
        <v>702</v>
      </c>
      <c r="V1285" t="s">
        <v>3306</v>
      </c>
      <c r="W1285" t="s">
        <v>700</v>
      </c>
      <c r="X1285" t="s">
        <v>700</v>
      </c>
      <c r="Y1285" t="s">
        <v>700</v>
      </c>
      <c r="Z1285" t="s">
        <v>700</v>
      </c>
      <c r="AA1285" t="s">
        <v>700</v>
      </c>
      <c r="AB1285" t="s">
        <v>700</v>
      </c>
      <c r="AC1285" t="s">
        <v>700</v>
      </c>
      <c r="AD1285" t="s">
        <v>700</v>
      </c>
      <c r="AE1285" t="s">
        <v>700</v>
      </c>
      <c r="AF1285" t="s">
        <v>700</v>
      </c>
      <c r="AG1285" t="s">
        <v>700</v>
      </c>
      <c r="AH1285" t="s">
        <v>700</v>
      </c>
      <c r="AI1285" t="s">
        <v>700</v>
      </c>
      <c r="AJ1285" t="s">
        <v>700</v>
      </c>
    </row>
    <row r="1286" spans="1:36" x14ac:dyDescent="0.25">
      <c r="A1286" t="s">
        <v>29</v>
      </c>
      <c r="B1286" t="s">
        <v>3297</v>
      </c>
      <c r="C1286" t="s">
        <v>3315</v>
      </c>
      <c r="D1286" t="s">
        <v>694</v>
      </c>
      <c r="E1286" t="s">
        <v>700</v>
      </c>
      <c r="F1286" t="s">
        <v>700</v>
      </c>
      <c r="G1286" t="s">
        <v>621</v>
      </c>
      <c r="H1286" t="s">
        <v>745</v>
      </c>
      <c r="I1286" t="s">
        <v>3298</v>
      </c>
      <c r="J1286" t="s">
        <v>697</v>
      </c>
      <c r="K1286" t="s">
        <v>3307</v>
      </c>
      <c r="L1286" t="s">
        <v>699</v>
      </c>
      <c r="M1286" t="s">
        <v>700</v>
      </c>
      <c r="N1286" t="s">
        <v>700</v>
      </c>
      <c r="O1286" t="s">
        <v>700</v>
      </c>
      <c r="P1286" t="s">
        <v>700</v>
      </c>
      <c r="Q1286" t="s">
        <v>700</v>
      </c>
      <c r="R1286">
        <v>3797</v>
      </c>
      <c r="S1286">
        <v>-1</v>
      </c>
      <c r="T1286" t="s">
        <v>700</v>
      </c>
      <c r="U1286" t="s">
        <v>702</v>
      </c>
      <c r="V1286" t="s">
        <v>3300</v>
      </c>
      <c r="W1286" t="s">
        <v>700</v>
      </c>
      <c r="X1286" t="s">
        <v>700</v>
      </c>
      <c r="Y1286">
        <v>1</v>
      </c>
      <c r="Z1286" t="s">
        <v>700</v>
      </c>
      <c r="AA1286" t="s">
        <v>700</v>
      </c>
      <c r="AB1286" t="s">
        <v>700</v>
      </c>
      <c r="AC1286" t="s">
        <v>700</v>
      </c>
      <c r="AD1286" t="s">
        <v>700</v>
      </c>
      <c r="AE1286" t="s">
        <v>700</v>
      </c>
      <c r="AF1286" t="s">
        <v>700</v>
      </c>
      <c r="AG1286" t="s">
        <v>700</v>
      </c>
      <c r="AH1286" t="s">
        <v>700</v>
      </c>
      <c r="AI1286" t="s">
        <v>700</v>
      </c>
      <c r="AJ1286" t="s">
        <v>700</v>
      </c>
    </row>
    <row r="1287" spans="1:36" x14ac:dyDescent="0.25">
      <c r="A1287" t="s">
        <v>29</v>
      </c>
      <c r="B1287" t="s">
        <v>3297</v>
      </c>
      <c r="C1287" t="s">
        <v>3315</v>
      </c>
      <c r="D1287" t="s">
        <v>694</v>
      </c>
      <c r="E1287" t="s">
        <v>700</v>
      </c>
      <c r="F1287" t="s">
        <v>700</v>
      </c>
      <c r="G1287" t="s">
        <v>621</v>
      </c>
      <c r="H1287" t="s">
        <v>745</v>
      </c>
      <c r="I1287" t="s">
        <v>3298</v>
      </c>
      <c r="J1287" t="s">
        <v>697</v>
      </c>
      <c r="K1287" t="s">
        <v>3308</v>
      </c>
      <c r="L1287" t="s">
        <v>714</v>
      </c>
      <c r="M1287" t="s">
        <v>700</v>
      </c>
      <c r="N1287" t="s">
        <v>700</v>
      </c>
      <c r="O1287" t="s">
        <v>700</v>
      </c>
      <c r="P1287" t="s">
        <v>700</v>
      </c>
      <c r="Q1287" t="s">
        <v>700</v>
      </c>
      <c r="R1287">
        <v>4337</v>
      </c>
      <c r="S1287">
        <v>-1</v>
      </c>
      <c r="T1287" t="s">
        <v>700</v>
      </c>
      <c r="U1287" t="s">
        <v>702</v>
      </c>
      <c r="V1287" t="s">
        <v>3300</v>
      </c>
      <c r="W1287" t="s">
        <v>700</v>
      </c>
      <c r="X1287" t="s">
        <v>700</v>
      </c>
      <c r="Y1287">
        <v>3</v>
      </c>
      <c r="Z1287" t="s">
        <v>700</v>
      </c>
      <c r="AA1287" t="s">
        <v>700</v>
      </c>
      <c r="AB1287" t="s">
        <v>700</v>
      </c>
      <c r="AC1287" t="s">
        <v>700</v>
      </c>
      <c r="AD1287" t="s">
        <v>700</v>
      </c>
      <c r="AE1287" t="s">
        <v>700</v>
      </c>
      <c r="AF1287" t="s">
        <v>700</v>
      </c>
      <c r="AG1287" t="s">
        <v>700</v>
      </c>
      <c r="AH1287" t="s">
        <v>700</v>
      </c>
      <c r="AI1287" t="s">
        <v>700</v>
      </c>
      <c r="AJ1287" t="s">
        <v>700</v>
      </c>
    </row>
    <row r="1288" spans="1:36" x14ac:dyDescent="0.25">
      <c r="A1288" t="s">
        <v>29</v>
      </c>
      <c r="B1288" t="s">
        <v>3263</v>
      </c>
      <c r="C1288" t="s">
        <v>3315</v>
      </c>
      <c r="D1288" t="s">
        <v>694</v>
      </c>
      <c r="E1288" t="s">
        <v>700</v>
      </c>
      <c r="F1288" t="s">
        <v>700</v>
      </c>
      <c r="G1288" t="s">
        <v>621</v>
      </c>
      <c r="H1288" t="s">
        <v>848</v>
      </c>
      <c r="I1288" t="s">
        <v>3264</v>
      </c>
      <c r="J1288" t="s">
        <v>697</v>
      </c>
      <c r="K1288" t="s">
        <v>3274</v>
      </c>
      <c r="L1288" t="s">
        <v>794</v>
      </c>
      <c r="M1288" t="s">
        <v>700</v>
      </c>
      <c r="N1288" t="s">
        <v>700</v>
      </c>
      <c r="O1288" t="s">
        <v>700</v>
      </c>
      <c r="P1288" t="s">
        <v>700</v>
      </c>
      <c r="Q1288" t="s">
        <v>700</v>
      </c>
      <c r="R1288" t="s">
        <v>700</v>
      </c>
      <c r="S1288">
        <v>1</v>
      </c>
      <c r="T1288" t="s">
        <v>700</v>
      </c>
      <c r="U1288" t="s">
        <v>702</v>
      </c>
      <c r="V1288" t="s">
        <v>3266</v>
      </c>
      <c r="W1288" t="s">
        <v>700</v>
      </c>
      <c r="X1288" t="s">
        <v>700</v>
      </c>
      <c r="Y1288">
        <v>1</v>
      </c>
      <c r="Z1288" t="s">
        <v>700</v>
      </c>
      <c r="AA1288" t="s">
        <v>700</v>
      </c>
      <c r="AB1288" t="s">
        <v>700</v>
      </c>
      <c r="AC1288" t="s">
        <v>700</v>
      </c>
      <c r="AD1288" t="s">
        <v>700</v>
      </c>
      <c r="AE1288" t="s">
        <v>700</v>
      </c>
      <c r="AF1288" t="s">
        <v>700</v>
      </c>
      <c r="AG1288" t="s">
        <v>700</v>
      </c>
      <c r="AH1288" t="s">
        <v>700</v>
      </c>
      <c r="AI1288" t="s">
        <v>700</v>
      </c>
      <c r="AJ1288" t="s">
        <v>700</v>
      </c>
    </row>
    <row r="1289" spans="1:36" x14ac:dyDescent="0.25">
      <c r="A1289" t="s">
        <v>29</v>
      </c>
      <c r="B1289" t="s">
        <v>3263</v>
      </c>
      <c r="C1289" t="s">
        <v>3315</v>
      </c>
      <c r="D1289" t="s">
        <v>694</v>
      </c>
      <c r="E1289" t="s">
        <v>700</v>
      </c>
      <c r="F1289" t="s">
        <v>700</v>
      </c>
      <c r="G1289" t="s">
        <v>621</v>
      </c>
      <c r="H1289" t="s">
        <v>693</v>
      </c>
      <c r="I1289" t="s">
        <v>3264</v>
      </c>
      <c r="J1289" t="s">
        <v>697</v>
      </c>
      <c r="K1289" t="s">
        <v>3309</v>
      </c>
      <c r="L1289" t="s">
        <v>699</v>
      </c>
      <c r="M1289" t="s">
        <v>700</v>
      </c>
      <c r="N1289" t="s">
        <v>700</v>
      </c>
      <c r="O1289" t="s">
        <v>700</v>
      </c>
      <c r="P1289" t="s">
        <v>700</v>
      </c>
      <c r="Q1289" t="s">
        <v>700</v>
      </c>
      <c r="R1289" t="s">
        <v>700</v>
      </c>
      <c r="S1289">
        <v>1</v>
      </c>
      <c r="T1289" t="s">
        <v>700</v>
      </c>
      <c r="U1289" t="s">
        <v>702</v>
      </c>
      <c r="V1289" t="s">
        <v>3266</v>
      </c>
      <c r="W1289" t="s">
        <v>700</v>
      </c>
      <c r="X1289" t="s">
        <v>700</v>
      </c>
      <c r="Y1289">
        <v>2</v>
      </c>
      <c r="Z1289" t="s">
        <v>700</v>
      </c>
      <c r="AA1289" t="s">
        <v>700</v>
      </c>
      <c r="AB1289" t="s">
        <v>700</v>
      </c>
      <c r="AC1289" t="s">
        <v>700</v>
      </c>
      <c r="AD1289" t="s">
        <v>700</v>
      </c>
      <c r="AE1289" t="s">
        <v>700</v>
      </c>
      <c r="AF1289" t="s">
        <v>700</v>
      </c>
      <c r="AG1289" t="s">
        <v>700</v>
      </c>
      <c r="AH1289" t="s">
        <v>700</v>
      </c>
      <c r="AI1289" t="s">
        <v>700</v>
      </c>
      <c r="AJ1289" t="s">
        <v>700</v>
      </c>
    </row>
    <row r="1290" spans="1:36" x14ac:dyDescent="0.25">
      <c r="A1290" t="s">
        <v>29</v>
      </c>
      <c r="B1290" t="s">
        <v>3297</v>
      </c>
      <c r="C1290" t="s">
        <v>3315</v>
      </c>
      <c r="D1290" t="s">
        <v>694</v>
      </c>
      <c r="E1290" t="s">
        <v>700</v>
      </c>
      <c r="F1290" t="s">
        <v>700</v>
      </c>
      <c r="G1290" t="s">
        <v>621</v>
      </c>
      <c r="H1290" t="s">
        <v>745</v>
      </c>
      <c r="I1290" t="s">
        <v>3298</v>
      </c>
      <c r="J1290" t="s">
        <v>697</v>
      </c>
      <c r="K1290" t="s">
        <v>3310</v>
      </c>
      <c r="L1290" t="s">
        <v>714</v>
      </c>
      <c r="M1290" t="s">
        <v>700</v>
      </c>
      <c r="N1290" t="s">
        <v>700</v>
      </c>
      <c r="O1290" t="s">
        <v>700</v>
      </c>
      <c r="P1290" t="s">
        <v>700</v>
      </c>
      <c r="Q1290" t="s">
        <v>700</v>
      </c>
      <c r="R1290">
        <v>4373</v>
      </c>
      <c r="S1290">
        <v>-1</v>
      </c>
      <c r="T1290" t="s">
        <v>700</v>
      </c>
      <c r="U1290" t="s">
        <v>702</v>
      </c>
      <c r="V1290" t="s">
        <v>3300</v>
      </c>
      <c r="W1290" t="s">
        <v>700</v>
      </c>
      <c r="X1290" t="s">
        <v>700</v>
      </c>
      <c r="Y1290">
        <v>3</v>
      </c>
      <c r="Z1290" t="s">
        <v>700</v>
      </c>
      <c r="AA1290" t="s">
        <v>700</v>
      </c>
      <c r="AB1290" t="s">
        <v>700</v>
      </c>
      <c r="AC1290" t="s">
        <v>700</v>
      </c>
      <c r="AD1290" t="s">
        <v>700</v>
      </c>
      <c r="AE1290" t="s">
        <v>700</v>
      </c>
      <c r="AF1290" t="s">
        <v>700</v>
      </c>
      <c r="AG1290" t="s">
        <v>700</v>
      </c>
      <c r="AH1290" t="s">
        <v>700</v>
      </c>
      <c r="AI1290" t="s">
        <v>700</v>
      </c>
      <c r="AJ1290" t="s">
        <v>700</v>
      </c>
    </row>
    <row r="1291" spans="1:36" x14ac:dyDescent="0.25">
      <c r="A1291" t="s">
        <v>29</v>
      </c>
      <c r="B1291" t="s">
        <v>3263</v>
      </c>
      <c r="C1291" t="s">
        <v>3315</v>
      </c>
      <c r="D1291" t="s">
        <v>694</v>
      </c>
      <c r="E1291" t="s">
        <v>700</v>
      </c>
      <c r="F1291" t="s">
        <v>700</v>
      </c>
      <c r="G1291" t="s">
        <v>621</v>
      </c>
      <c r="H1291" t="s">
        <v>873</v>
      </c>
      <c r="I1291" t="s">
        <v>3264</v>
      </c>
      <c r="J1291" t="s">
        <v>697</v>
      </c>
      <c r="K1291" t="s">
        <v>3311</v>
      </c>
      <c r="L1291" t="s">
        <v>699</v>
      </c>
      <c r="M1291">
        <v>202</v>
      </c>
      <c r="N1291" t="s">
        <v>700</v>
      </c>
      <c r="O1291" t="s">
        <v>700</v>
      </c>
      <c r="P1291" t="s">
        <v>700</v>
      </c>
      <c r="Q1291" t="s">
        <v>700</v>
      </c>
      <c r="R1291" t="s">
        <v>700</v>
      </c>
      <c r="S1291">
        <v>1</v>
      </c>
      <c r="T1291" t="s">
        <v>700</v>
      </c>
      <c r="U1291" t="s">
        <v>702</v>
      </c>
      <c r="V1291" t="s">
        <v>3266</v>
      </c>
      <c r="W1291" t="s">
        <v>700</v>
      </c>
      <c r="X1291" t="s">
        <v>700</v>
      </c>
      <c r="Y1291">
        <v>3</v>
      </c>
      <c r="Z1291" t="s">
        <v>709</v>
      </c>
      <c r="AA1291" t="s">
        <v>700</v>
      </c>
      <c r="AB1291" t="s">
        <v>700</v>
      </c>
      <c r="AC1291" t="s">
        <v>700</v>
      </c>
      <c r="AD1291" t="s">
        <v>700</v>
      </c>
      <c r="AE1291" t="s">
        <v>700</v>
      </c>
      <c r="AF1291" t="s">
        <v>700</v>
      </c>
      <c r="AG1291" t="s">
        <v>700</v>
      </c>
      <c r="AH1291" t="s">
        <v>700</v>
      </c>
      <c r="AI1291" t="s">
        <v>700</v>
      </c>
      <c r="AJ1291" t="s">
        <v>700</v>
      </c>
    </row>
    <row r="1292" spans="1:36" x14ac:dyDescent="0.25">
      <c r="A1292" t="s">
        <v>29</v>
      </c>
      <c r="B1292" t="s">
        <v>3263</v>
      </c>
      <c r="C1292" t="s">
        <v>3315</v>
      </c>
      <c r="D1292" t="s">
        <v>694</v>
      </c>
      <c r="E1292" t="s">
        <v>700</v>
      </c>
      <c r="F1292" t="s">
        <v>700</v>
      </c>
      <c r="G1292" t="s">
        <v>621</v>
      </c>
      <c r="H1292" t="s">
        <v>712</v>
      </c>
      <c r="I1292" t="s">
        <v>3264</v>
      </c>
      <c r="J1292" t="s">
        <v>697</v>
      </c>
      <c r="K1292" t="s">
        <v>3277</v>
      </c>
      <c r="L1292" t="s">
        <v>714</v>
      </c>
      <c r="M1292">
        <v>524</v>
      </c>
      <c r="N1292" t="s">
        <v>700</v>
      </c>
      <c r="O1292" t="s">
        <v>700</v>
      </c>
      <c r="P1292" t="s">
        <v>700</v>
      </c>
      <c r="Q1292" t="s">
        <v>700</v>
      </c>
      <c r="R1292" t="s">
        <v>700</v>
      </c>
      <c r="S1292">
        <v>1</v>
      </c>
      <c r="T1292" t="s">
        <v>700</v>
      </c>
      <c r="U1292" t="s">
        <v>702</v>
      </c>
      <c r="V1292" t="s">
        <v>3266</v>
      </c>
      <c r="W1292" t="s">
        <v>700</v>
      </c>
      <c r="X1292" t="s">
        <v>700</v>
      </c>
      <c r="Y1292">
        <v>4</v>
      </c>
      <c r="Z1292" t="s">
        <v>700</v>
      </c>
      <c r="AA1292" t="s">
        <v>700</v>
      </c>
      <c r="AB1292" t="s">
        <v>700</v>
      </c>
      <c r="AC1292" t="s">
        <v>700</v>
      </c>
      <c r="AD1292" t="s">
        <v>700</v>
      </c>
      <c r="AE1292" t="s">
        <v>700</v>
      </c>
      <c r="AF1292" t="s">
        <v>700</v>
      </c>
      <c r="AG1292" t="s">
        <v>700</v>
      </c>
      <c r="AH1292" t="s">
        <v>700</v>
      </c>
      <c r="AI1292" t="s">
        <v>700</v>
      </c>
      <c r="AJ1292" t="s">
        <v>700</v>
      </c>
    </row>
    <row r="1293" spans="1:36" x14ac:dyDescent="0.25">
      <c r="A1293" t="s">
        <v>29</v>
      </c>
      <c r="B1293" t="s">
        <v>3263</v>
      </c>
      <c r="C1293" t="s">
        <v>3315</v>
      </c>
      <c r="D1293" t="s">
        <v>694</v>
      </c>
      <c r="E1293" t="s">
        <v>700</v>
      </c>
      <c r="F1293" t="s">
        <v>700</v>
      </c>
      <c r="G1293" t="s">
        <v>621</v>
      </c>
      <c r="H1293" t="s">
        <v>712</v>
      </c>
      <c r="I1293" t="s">
        <v>3264</v>
      </c>
      <c r="J1293" t="s">
        <v>697</v>
      </c>
      <c r="K1293" t="s">
        <v>3278</v>
      </c>
      <c r="L1293" t="s">
        <v>714</v>
      </c>
      <c r="M1293">
        <v>418</v>
      </c>
      <c r="N1293" t="s">
        <v>700</v>
      </c>
      <c r="O1293" t="s">
        <v>700</v>
      </c>
      <c r="P1293" t="s">
        <v>700</v>
      </c>
      <c r="Q1293" t="s">
        <v>700</v>
      </c>
      <c r="R1293" t="s">
        <v>700</v>
      </c>
      <c r="S1293">
        <v>1</v>
      </c>
      <c r="T1293" t="s">
        <v>700</v>
      </c>
      <c r="U1293" t="s">
        <v>702</v>
      </c>
      <c r="V1293" t="s">
        <v>3266</v>
      </c>
      <c r="W1293" t="s">
        <v>700</v>
      </c>
      <c r="X1293" t="s">
        <v>700</v>
      </c>
      <c r="Y1293">
        <v>1</v>
      </c>
      <c r="Z1293" t="s">
        <v>700</v>
      </c>
      <c r="AA1293" t="s">
        <v>700</v>
      </c>
      <c r="AB1293" t="s">
        <v>700</v>
      </c>
      <c r="AC1293" t="s">
        <v>700</v>
      </c>
      <c r="AD1293" t="s">
        <v>700</v>
      </c>
      <c r="AE1293" t="s">
        <v>700</v>
      </c>
      <c r="AF1293" t="s">
        <v>700</v>
      </c>
      <c r="AG1293" t="s">
        <v>700</v>
      </c>
      <c r="AH1293" t="s">
        <v>700</v>
      </c>
      <c r="AI1293" t="s">
        <v>700</v>
      </c>
      <c r="AJ1293" t="s">
        <v>700</v>
      </c>
    </row>
    <row r="1294" spans="1:36" x14ac:dyDescent="0.25">
      <c r="A1294" t="s">
        <v>29</v>
      </c>
      <c r="B1294" t="s">
        <v>3297</v>
      </c>
      <c r="C1294" t="s">
        <v>3315</v>
      </c>
      <c r="D1294" t="s">
        <v>694</v>
      </c>
      <c r="E1294" t="s">
        <v>700</v>
      </c>
      <c r="F1294" t="s">
        <v>700</v>
      </c>
      <c r="G1294" t="s">
        <v>621</v>
      </c>
      <c r="H1294" t="s">
        <v>745</v>
      </c>
      <c r="I1294" t="s">
        <v>3298</v>
      </c>
      <c r="J1294" t="s">
        <v>697</v>
      </c>
      <c r="K1294" t="s">
        <v>3312</v>
      </c>
      <c r="L1294" t="s">
        <v>846</v>
      </c>
      <c r="M1294" t="s">
        <v>700</v>
      </c>
      <c r="N1294" t="s">
        <v>700</v>
      </c>
      <c r="O1294" t="s">
        <v>700</v>
      </c>
      <c r="P1294" t="s">
        <v>700</v>
      </c>
      <c r="Q1294" t="s">
        <v>700</v>
      </c>
      <c r="R1294">
        <v>3729</v>
      </c>
      <c r="S1294">
        <v>-1</v>
      </c>
      <c r="T1294" t="s">
        <v>700</v>
      </c>
      <c r="U1294" t="s">
        <v>702</v>
      </c>
      <c r="V1294" t="s">
        <v>3300</v>
      </c>
      <c r="W1294" t="s">
        <v>700</v>
      </c>
      <c r="X1294" t="s">
        <v>700</v>
      </c>
      <c r="Y1294" t="s">
        <v>700</v>
      </c>
      <c r="Z1294" t="s">
        <v>700</v>
      </c>
      <c r="AA1294" t="s">
        <v>700</v>
      </c>
      <c r="AB1294" t="s">
        <v>700</v>
      </c>
      <c r="AC1294" t="s">
        <v>700</v>
      </c>
      <c r="AD1294" t="s">
        <v>700</v>
      </c>
      <c r="AE1294" t="s">
        <v>700</v>
      </c>
      <c r="AF1294" t="s">
        <v>700</v>
      </c>
      <c r="AG1294" t="s">
        <v>700</v>
      </c>
      <c r="AH1294" t="s">
        <v>700</v>
      </c>
      <c r="AI1294" t="s">
        <v>700</v>
      </c>
      <c r="AJ1294" t="s">
        <v>700</v>
      </c>
    </row>
    <row r="1295" spans="1:36" x14ac:dyDescent="0.25">
      <c r="A1295" t="s">
        <v>29</v>
      </c>
      <c r="B1295" t="s">
        <v>3297</v>
      </c>
      <c r="C1295" t="s">
        <v>3315</v>
      </c>
      <c r="D1295" t="s">
        <v>694</v>
      </c>
      <c r="E1295" t="s">
        <v>700</v>
      </c>
      <c r="F1295" t="s">
        <v>700</v>
      </c>
      <c r="G1295" t="s">
        <v>621</v>
      </c>
      <c r="H1295" t="s">
        <v>745</v>
      </c>
      <c r="I1295" t="s">
        <v>3298</v>
      </c>
      <c r="J1295" t="s">
        <v>697</v>
      </c>
      <c r="K1295" t="s">
        <v>3313</v>
      </c>
      <c r="L1295" t="s">
        <v>846</v>
      </c>
      <c r="M1295" t="s">
        <v>700</v>
      </c>
      <c r="N1295" t="s">
        <v>700</v>
      </c>
      <c r="O1295" t="s">
        <v>700</v>
      </c>
      <c r="P1295" t="s">
        <v>700</v>
      </c>
      <c r="Q1295" t="s">
        <v>700</v>
      </c>
      <c r="R1295">
        <v>3729</v>
      </c>
      <c r="S1295">
        <v>-1</v>
      </c>
      <c r="T1295" t="s">
        <v>700</v>
      </c>
      <c r="U1295" t="s">
        <v>702</v>
      </c>
      <c r="V1295" t="s">
        <v>3300</v>
      </c>
      <c r="W1295" t="s">
        <v>700</v>
      </c>
      <c r="X1295" t="s">
        <v>700</v>
      </c>
      <c r="Y1295" t="s">
        <v>700</v>
      </c>
      <c r="Z1295" t="s">
        <v>700</v>
      </c>
      <c r="AA1295" t="s">
        <v>700</v>
      </c>
      <c r="AB1295" t="s">
        <v>700</v>
      </c>
      <c r="AC1295" t="s">
        <v>700</v>
      </c>
      <c r="AD1295" t="s">
        <v>700</v>
      </c>
      <c r="AE1295" t="s">
        <v>700</v>
      </c>
      <c r="AF1295" t="s">
        <v>700</v>
      </c>
      <c r="AG1295" t="s">
        <v>700</v>
      </c>
      <c r="AH1295" t="s">
        <v>700</v>
      </c>
      <c r="AI1295" t="s">
        <v>700</v>
      </c>
      <c r="AJ1295" t="s">
        <v>700</v>
      </c>
    </row>
    <row r="1296" spans="1:36" x14ac:dyDescent="0.25">
      <c r="A1296" t="s">
        <v>29</v>
      </c>
      <c r="B1296" t="s">
        <v>700</v>
      </c>
      <c r="C1296" t="s">
        <v>3315</v>
      </c>
      <c r="D1296" t="s">
        <v>694</v>
      </c>
      <c r="E1296" t="s">
        <v>700</v>
      </c>
      <c r="F1296" t="s">
        <v>700</v>
      </c>
      <c r="G1296" t="s">
        <v>621</v>
      </c>
      <c r="H1296" t="s">
        <v>726</v>
      </c>
      <c r="I1296" t="s">
        <v>700</v>
      </c>
      <c r="J1296" t="s">
        <v>727</v>
      </c>
      <c r="K1296" t="s">
        <v>3314</v>
      </c>
      <c r="L1296" t="s">
        <v>938</v>
      </c>
      <c r="M1296" t="s">
        <v>700</v>
      </c>
      <c r="N1296" t="s">
        <v>700</v>
      </c>
      <c r="O1296" t="s">
        <v>700</v>
      </c>
      <c r="P1296" t="s">
        <v>700</v>
      </c>
      <c r="Q1296" t="s">
        <v>700</v>
      </c>
      <c r="R1296" t="s">
        <v>700</v>
      </c>
      <c r="S1296" t="s">
        <v>700</v>
      </c>
      <c r="T1296" t="s">
        <v>700</v>
      </c>
      <c r="U1296" t="s">
        <v>700</v>
      </c>
      <c r="V1296" t="s">
        <v>700</v>
      </c>
      <c r="W1296" t="s">
        <v>700</v>
      </c>
      <c r="X1296" t="s">
        <v>700</v>
      </c>
      <c r="Y1296" t="s">
        <v>700</v>
      </c>
      <c r="Z1296" t="s">
        <v>700</v>
      </c>
      <c r="AA1296" t="s">
        <v>700</v>
      </c>
      <c r="AB1296" t="s">
        <v>700</v>
      </c>
      <c r="AC1296" t="s">
        <v>700</v>
      </c>
      <c r="AD1296" t="s">
        <v>700</v>
      </c>
      <c r="AE1296" t="s">
        <v>700</v>
      </c>
      <c r="AF1296" t="s">
        <v>700</v>
      </c>
      <c r="AG1296" t="s">
        <v>700</v>
      </c>
      <c r="AH1296" t="s">
        <v>700</v>
      </c>
      <c r="AI1296" t="s">
        <v>700</v>
      </c>
      <c r="AJ1296" t="s">
        <v>700</v>
      </c>
    </row>
    <row r="1297" spans="1:36" x14ac:dyDescent="0.25">
      <c r="A1297" t="s">
        <v>562</v>
      </c>
      <c r="B1297" t="s">
        <v>3288</v>
      </c>
      <c r="C1297" t="s">
        <v>3318</v>
      </c>
      <c r="D1297" t="s">
        <v>694</v>
      </c>
      <c r="E1297" t="s">
        <v>700</v>
      </c>
      <c r="F1297" t="s">
        <v>700</v>
      </c>
      <c r="G1297" t="s">
        <v>619</v>
      </c>
      <c r="H1297" t="s">
        <v>716</v>
      </c>
      <c r="I1297" t="s">
        <v>3289</v>
      </c>
      <c r="J1297" t="s">
        <v>697</v>
      </c>
      <c r="K1297" t="s">
        <v>3290</v>
      </c>
      <c r="L1297" t="s">
        <v>699</v>
      </c>
      <c r="M1297" t="s">
        <v>700</v>
      </c>
      <c r="N1297" t="s">
        <v>700</v>
      </c>
      <c r="O1297" t="s">
        <v>700</v>
      </c>
      <c r="P1297" t="s">
        <v>700</v>
      </c>
      <c r="Q1297" t="s">
        <v>700</v>
      </c>
      <c r="R1297">
        <v>805</v>
      </c>
      <c r="S1297">
        <v>-1</v>
      </c>
      <c r="T1297" t="s">
        <v>700</v>
      </c>
      <c r="U1297" t="s">
        <v>702</v>
      </c>
      <c r="V1297" t="s">
        <v>3292</v>
      </c>
      <c r="W1297" t="s">
        <v>3293</v>
      </c>
      <c r="X1297" t="s">
        <v>700</v>
      </c>
      <c r="Y1297">
        <v>1</v>
      </c>
      <c r="Z1297" t="s">
        <v>737</v>
      </c>
      <c r="AA1297">
        <v>0.1414</v>
      </c>
      <c r="AB1297" t="s">
        <v>700</v>
      </c>
      <c r="AC1297" t="s">
        <v>763</v>
      </c>
      <c r="AD1297" t="s">
        <v>763</v>
      </c>
      <c r="AE1297">
        <v>21076979</v>
      </c>
      <c r="AF1297" t="s">
        <v>700</v>
      </c>
      <c r="AG1297" t="s">
        <v>700</v>
      </c>
      <c r="AH1297" t="s">
        <v>700</v>
      </c>
      <c r="AI1297" t="s">
        <v>700</v>
      </c>
      <c r="AJ1297" t="s">
        <v>700</v>
      </c>
    </row>
    <row r="1298" spans="1:36" x14ac:dyDescent="0.25">
      <c r="A1298" s="5" t="s">
        <v>562</v>
      </c>
      <c r="B1298" s="5" t="s">
        <v>3263</v>
      </c>
      <c r="C1298" s="5" t="s">
        <v>3318</v>
      </c>
      <c r="D1298" s="5" t="s">
        <v>706</v>
      </c>
      <c r="E1298" s="5" t="s">
        <v>3319</v>
      </c>
      <c r="F1298" s="5" t="s">
        <v>775</v>
      </c>
      <c r="G1298" s="5" t="s">
        <v>619</v>
      </c>
      <c r="H1298" s="5" t="s">
        <v>10</v>
      </c>
      <c r="I1298" s="5" t="s">
        <v>3264</v>
      </c>
      <c r="J1298" s="5" t="s">
        <v>697</v>
      </c>
      <c r="K1298" s="5" t="s">
        <v>3265</v>
      </c>
      <c r="L1298" s="5" t="s">
        <v>699</v>
      </c>
      <c r="M1298" s="5">
        <v>718</v>
      </c>
      <c r="N1298" s="5">
        <v>398</v>
      </c>
      <c r="O1298" s="5">
        <v>133</v>
      </c>
      <c r="P1298" s="5" t="s">
        <v>922</v>
      </c>
      <c r="Q1298" s="5" t="s">
        <v>1884</v>
      </c>
      <c r="R1298" s="5" t="s">
        <v>700</v>
      </c>
      <c r="S1298" s="5">
        <v>1</v>
      </c>
      <c r="T1298" s="5" t="s">
        <v>700</v>
      </c>
      <c r="U1298" s="5" t="s">
        <v>702</v>
      </c>
      <c r="V1298" s="5" t="s">
        <v>3266</v>
      </c>
      <c r="W1298" s="5" t="s">
        <v>3267</v>
      </c>
      <c r="X1298" s="5" t="s">
        <v>700</v>
      </c>
      <c r="Y1298" s="5">
        <v>1</v>
      </c>
      <c r="Z1298" s="5" t="s">
        <v>1016</v>
      </c>
      <c r="AA1298" s="5">
        <v>0.1414</v>
      </c>
      <c r="AB1298" s="5" t="s">
        <v>700</v>
      </c>
      <c r="AC1298" s="5" t="s">
        <v>763</v>
      </c>
      <c r="AD1298" s="5" t="s">
        <v>763</v>
      </c>
      <c r="AE1298" s="5">
        <v>21076979</v>
      </c>
      <c r="AF1298" s="5" t="s">
        <v>700</v>
      </c>
      <c r="AG1298" s="5" t="s">
        <v>700</v>
      </c>
      <c r="AH1298" s="5" t="s">
        <v>700</v>
      </c>
      <c r="AI1298" s="5" t="s">
        <v>700</v>
      </c>
      <c r="AJ1298" s="5" t="s">
        <v>700</v>
      </c>
    </row>
    <row r="1299" spans="1:36" x14ac:dyDescent="0.25">
      <c r="A1299" t="s">
        <v>562</v>
      </c>
      <c r="B1299" t="s">
        <v>3297</v>
      </c>
      <c r="C1299" t="s">
        <v>3318</v>
      </c>
      <c r="D1299" t="s">
        <v>694</v>
      </c>
      <c r="E1299" t="s">
        <v>700</v>
      </c>
      <c r="F1299" t="s">
        <v>700</v>
      </c>
      <c r="G1299" t="s">
        <v>619</v>
      </c>
      <c r="H1299" t="s">
        <v>745</v>
      </c>
      <c r="I1299" t="s">
        <v>3298</v>
      </c>
      <c r="J1299" t="s">
        <v>697</v>
      </c>
      <c r="K1299" t="s">
        <v>3299</v>
      </c>
      <c r="L1299" t="s">
        <v>699</v>
      </c>
      <c r="M1299" t="s">
        <v>700</v>
      </c>
      <c r="N1299" t="s">
        <v>700</v>
      </c>
      <c r="O1299" t="s">
        <v>700</v>
      </c>
      <c r="P1299" t="s">
        <v>700</v>
      </c>
      <c r="Q1299" t="s">
        <v>700</v>
      </c>
      <c r="R1299">
        <v>2568</v>
      </c>
      <c r="S1299">
        <v>-1</v>
      </c>
      <c r="T1299" t="s">
        <v>700</v>
      </c>
      <c r="U1299" t="s">
        <v>702</v>
      </c>
      <c r="V1299" t="s">
        <v>3300</v>
      </c>
      <c r="W1299" t="s">
        <v>700</v>
      </c>
      <c r="X1299" t="s">
        <v>700</v>
      </c>
      <c r="Y1299">
        <v>1</v>
      </c>
      <c r="Z1299" t="s">
        <v>709</v>
      </c>
      <c r="AA1299">
        <v>0.1414</v>
      </c>
      <c r="AB1299" t="s">
        <v>700</v>
      </c>
      <c r="AC1299" t="s">
        <v>763</v>
      </c>
      <c r="AD1299" t="s">
        <v>763</v>
      </c>
      <c r="AE1299">
        <v>21076979</v>
      </c>
      <c r="AF1299" t="s">
        <v>700</v>
      </c>
      <c r="AG1299" t="s">
        <v>700</v>
      </c>
      <c r="AH1299" t="s">
        <v>700</v>
      </c>
      <c r="AI1299" t="s">
        <v>700</v>
      </c>
      <c r="AJ1299" t="s">
        <v>700</v>
      </c>
    </row>
    <row r="1300" spans="1:36" x14ac:dyDescent="0.25">
      <c r="A1300" t="s">
        <v>562</v>
      </c>
      <c r="B1300" t="s">
        <v>3297</v>
      </c>
      <c r="C1300" t="s">
        <v>3318</v>
      </c>
      <c r="D1300" t="s">
        <v>694</v>
      </c>
      <c r="E1300" t="s">
        <v>700</v>
      </c>
      <c r="F1300" t="s">
        <v>700</v>
      </c>
      <c r="G1300" t="s">
        <v>619</v>
      </c>
      <c r="H1300" t="s">
        <v>745</v>
      </c>
      <c r="I1300" t="s">
        <v>3298</v>
      </c>
      <c r="J1300" t="s">
        <v>697</v>
      </c>
      <c r="K1300" t="s">
        <v>3301</v>
      </c>
      <c r="L1300" t="s">
        <v>699</v>
      </c>
      <c r="M1300" t="s">
        <v>700</v>
      </c>
      <c r="N1300" t="s">
        <v>700</v>
      </c>
      <c r="O1300" t="s">
        <v>700</v>
      </c>
      <c r="P1300" t="s">
        <v>700</v>
      </c>
      <c r="Q1300" t="s">
        <v>700</v>
      </c>
      <c r="R1300">
        <v>2573</v>
      </c>
      <c r="S1300">
        <v>-1</v>
      </c>
      <c r="T1300" t="s">
        <v>700</v>
      </c>
      <c r="U1300" t="s">
        <v>702</v>
      </c>
      <c r="V1300" t="s">
        <v>3300</v>
      </c>
      <c r="W1300" t="s">
        <v>700</v>
      </c>
      <c r="X1300" t="s">
        <v>700</v>
      </c>
      <c r="Y1300">
        <v>5</v>
      </c>
      <c r="Z1300" t="s">
        <v>700</v>
      </c>
      <c r="AA1300">
        <v>0.1414</v>
      </c>
      <c r="AB1300" t="s">
        <v>700</v>
      </c>
      <c r="AC1300" t="s">
        <v>763</v>
      </c>
      <c r="AD1300" t="s">
        <v>763</v>
      </c>
      <c r="AE1300">
        <v>21076979</v>
      </c>
      <c r="AF1300" t="s">
        <v>700</v>
      </c>
      <c r="AG1300" t="s">
        <v>700</v>
      </c>
      <c r="AH1300" t="s">
        <v>700</v>
      </c>
      <c r="AI1300" t="s">
        <v>700</v>
      </c>
      <c r="AJ1300" t="s">
        <v>700</v>
      </c>
    </row>
    <row r="1301" spans="1:36" x14ac:dyDescent="0.25">
      <c r="A1301" t="s">
        <v>562</v>
      </c>
      <c r="B1301" t="s">
        <v>3297</v>
      </c>
      <c r="C1301" t="s">
        <v>3318</v>
      </c>
      <c r="D1301" t="s">
        <v>694</v>
      </c>
      <c r="E1301" t="s">
        <v>700</v>
      </c>
      <c r="F1301" t="s">
        <v>700</v>
      </c>
      <c r="G1301" t="s">
        <v>619</v>
      </c>
      <c r="H1301" t="s">
        <v>745</v>
      </c>
      <c r="I1301" t="s">
        <v>3298</v>
      </c>
      <c r="J1301" t="s">
        <v>697</v>
      </c>
      <c r="K1301" t="s">
        <v>3302</v>
      </c>
      <c r="L1301" t="s">
        <v>699</v>
      </c>
      <c r="M1301" t="s">
        <v>700</v>
      </c>
      <c r="N1301" t="s">
        <v>700</v>
      </c>
      <c r="O1301" t="s">
        <v>700</v>
      </c>
      <c r="P1301" t="s">
        <v>700</v>
      </c>
      <c r="Q1301" t="s">
        <v>700</v>
      </c>
      <c r="R1301">
        <v>2568</v>
      </c>
      <c r="S1301">
        <v>-1</v>
      </c>
      <c r="T1301" t="s">
        <v>700</v>
      </c>
      <c r="U1301" t="s">
        <v>702</v>
      </c>
      <c r="V1301" t="s">
        <v>3300</v>
      </c>
      <c r="W1301" t="s">
        <v>700</v>
      </c>
      <c r="X1301" t="s">
        <v>700</v>
      </c>
      <c r="Y1301">
        <v>1</v>
      </c>
      <c r="Z1301" t="s">
        <v>1016</v>
      </c>
      <c r="AA1301">
        <v>0.1414</v>
      </c>
      <c r="AB1301" t="s">
        <v>700</v>
      </c>
      <c r="AC1301" t="s">
        <v>763</v>
      </c>
      <c r="AD1301" t="s">
        <v>763</v>
      </c>
      <c r="AE1301">
        <v>21076979</v>
      </c>
      <c r="AF1301" t="s">
        <v>700</v>
      </c>
      <c r="AG1301" t="s">
        <v>700</v>
      </c>
      <c r="AH1301" t="s">
        <v>700</v>
      </c>
      <c r="AI1301" t="s">
        <v>700</v>
      </c>
      <c r="AJ1301" t="s">
        <v>700</v>
      </c>
    </row>
    <row r="1302" spans="1:36" x14ac:dyDescent="0.25">
      <c r="A1302" t="s">
        <v>562</v>
      </c>
      <c r="B1302" t="s">
        <v>3303</v>
      </c>
      <c r="C1302" t="s">
        <v>3318</v>
      </c>
      <c r="D1302" t="s">
        <v>694</v>
      </c>
      <c r="E1302" t="s">
        <v>700</v>
      </c>
      <c r="F1302" t="s">
        <v>700</v>
      </c>
      <c r="G1302" t="s">
        <v>619</v>
      </c>
      <c r="H1302" t="s">
        <v>716</v>
      </c>
      <c r="I1302" t="s">
        <v>3304</v>
      </c>
      <c r="J1302" t="s">
        <v>697</v>
      </c>
      <c r="K1302" t="s">
        <v>3305</v>
      </c>
      <c r="L1302" t="s">
        <v>1148</v>
      </c>
      <c r="M1302" t="s">
        <v>700</v>
      </c>
      <c r="N1302" t="s">
        <v>700</v>
      </c>
      <c r="O1302" t="s">
        <v>700</v>
      </c>
      <c r="P1302" t="s">
        <v>700</v>
      </c>
      <c r="Q1302" t="s">
        <v>700</v>
      </c>
      <c r="R1302">
        <v>856</v>
      </c>
      <c r="S1302">
        <v>1</v>
      </c>
      <c r="T1302" t="s">
        <v>700</v>
      </c>
      <c r="U1302" t="s">
        <v>702</v>
      </c>
      <c r="V1302" t="s">
        <v>3306</v>
      </c>
      <c r="W1302" t="s">
        <v>700</v>
      </c>
      <c r="X1302" t="s">
        <v>700</v>
      </c>
      <c r="Y1302" t="s">
        <v>700</v>
      </c>
      <c r="Z1302" t="s">
        <v>700</v>
      </c>
      <c r="AA1302">
        <v>0.1414</v>
      </c>
      <c r="AB1302" t="s">
        <v>700</v>
      </c>
      <c r="AC1302" t="s">
        <v>763</v>
      </c>
      <c r="AD1302" t="s">
        <v>763</v>
      </c>
      <c r="AE1302">
        <v>21076979</v>
      </c>
      <c r="AF1302" t="s">
        <v>700</v>
      </c>
      <c r="AG1302" t="s">
        <v>700</v>
      </c>
      <c r="AH1302" t="s">
        <v>700</v>
      </c>
      <c r="AI1302" t="s">
        <v>700</v>
      </c>
      <c r="AJ1302" t="s">
        <v>700</v>
      </c>
    </row>
    <row r="1303" spans="1:36" x14ac:dyDescent="0.25">
      <c r="A1303" t="s">
        <v>562</v>
      </c>
      <c r="B1303" t="s">
        <v>3297</v>
      </c>
      <c r="C1303" t="s">
        <v>3318</v>
      </c>
      <c r="D1303" t="s">
        <v>694</v>
      </c>
      <c r="E1303" t="s">
        <v>700</v>
      </c>
      <c r="F1303" t="s">
        <v>700</v>
      </c>
      <c r="G1303" t="s">
        <v>619</v>
      </c>
      <c r="H1303" t="s">
        <v>745</v>
      </c>
      <c r="I1303" t="s">
        <v>3298</v>
      </c>
      <c r="J1303" t="s">
        <v>697</v>
      </c>
      <c r="K1303" t="s">
        <v>3307</v>
      </c>
      <c r="L1303" t="s">
        <v>699</v>
      </c>
      <c r="M1303" t="s">
        <v>700</v>
      </c>
      <c r="N1303" t="s">
        <v>700</v>
      </c>
      <c r="O1303" t="s">
        <v>700</v>
      </c>
      <c r="P1303" t="s">
        <v>700</v>
      </c>
      <c r="Q1303" t="s">
        <v>700</v>
      </c>
      <c r="R1303">
        <v>2649</v>
      </c>
      <c r="S1303">
        <v>-1</v>
      </c>
      <c r="T1303" t="s">
        <v>700</v>
      </c>
      <c r="U1303" t="s">
        <v>702</v>
      </c>
      <c r="V1303" t="s">
        <v>3300</v>
      </c>
      <c r="W1303" t="s">
        <v>700</v>
      </c>
      <c r="X1303" t="s">
        <v>700</v>
      </c>
      <c r="Y1303">
        <v>1</v>
      </c>
      <c r="Z1303" t="s">
        <v>700</v>
      </c>
      <c r="AA1303">
        <v>0.1414</v>
      </c>
      <c r="AB1303" t="s">
        <v>700</v>
      </c>
      <c r="AC1303" t="s">
        <v>763</v>
      </c>
      <c r="AD1303" t="s">
        <v>763</v>
      </c>
      <c r="AE1303">
        <v>21076979</v>
      </c>
      <c r="AF1303" t="s">
        <v>700</v>
      </c>
      <c r="AG1303" t="s">
        <v>700</v>
      </c>
      <c r="AH1303" t="s">
        <v>700</v>
      </c>
      <c r="AI1303" t="s">
        <v>700</v>
      </c>
      <c r="AJ1303" t="s">
        <v>700</v>
      </c>
    </row>
    <row r="1304" spans="1:36" x14ac:dyDescent="0.25">
      <c r="A1304" t="s">
        <v>562</v>
      </c>
      <c r="B1304" t="s">
        <v>3297</v>
      </c>
      <c r="C1304" t="s">
        <v>3318</v>
      </c>
      <c r="D1304" t="s">
        <v>694</v>
      </c>
      <c r="E1304" t="s">
        <v>700</v>
      </c>
      <c r="F1304" t="s">
        <v>700</v>
      </c>
      <c r="G1304" t="s">
        <v>619</v>
      </c>
      <c r="H1304" t="s">
        <v>745</v>
      </c>
      <c r="I1304" t="s">
        <v>3298</v>
      </c>
      <c r="J1304" t="s">
        <v>697</v>
      </c>
      <c r="K1304" t="s">
        <v>3308</v>
      </c>
      <c r="L1304" t="s">
        <v>714</v>
      </c>
      <c r="M1304" t="s">
        <v>700</v>
      </c>
      <c r="N1304" t="s">
        <v>700</v>
      </c>
      <c r="O1304" t="s">
        <v>700</v>
      </c>
      <c r="P1304" t="s">
        <v>700</v>
      </c>
      <c r="Q1304" t="s">
        <v>700</v>
      </c>
      <c r="R1304">
        <v>3189</v>
      </c>
      <c r="S1304">
        <v>-1</v>
      </c>
      <c r="T1304" t="s">
        <v>700</v>
      </c>
      <c r="U1304" t="s">
        <v>702</v>
      </c>
      <c r="V1304" t="s">
        <v>3300</v>
      </c>
      <c r="W1304" t="s">
        <v>700</v>
      </c>
      <c r="X1304" t="s">
        <v>700</v>
      </c>
      <c r="Y1304">
        <v>3</v>
      </c>
      <c r="Z1304" t="s">
        <v>700</v>
      </c>
      <c r="AA1304">
        <v>0.1414</v>
      </c>
      <c r="AB1304" t="s">
        <v>700</v>
      </c>
      <c r="AC1304" t="s">
        <v>763</v>
      </c>
      <c r="AD1304" t="s">
        <v>763</v>
      </c>
      <c r="AE1304">
        <v>21076979</v>
      </c>
      <c r="AF1304" t="s">
        <v>700</v>
      </c>
      <c r="AG1304" t="s">
        <v>700</v>
      </c>
      <c r="AH1304" t="s">
        <v>700</v>
      </c>
      <c r="AI1304" t="s">
        <v>700</v>
      </c>
      <c r="AJ1304" t="s">
        <v>700</v>
      </c>
    </row>
    <row r="1305" spans="1:36" x14ac:dyDescent="0.25">
      <c r="A1305" t="s">
        <v>562</v>
      </c>
      <c r="B1305" t="s">
        <v>3263</v>
      </c>
      <c r="C1305" t="s">
        <v>3318</v>
      </c>
      <c r="D1305" t="s">
        <v>694</v>
      </c>
      <c r="E1305" t="s">
        <v>700</v>
      </c>
      <c r="F1305" t="s">
        <v>700</v>
      </c>
      <c r="G1305" t="s">
        <v>619</v>
      </c>
      <c r="H1305" t="s">
        <v>712</v>
      </c>
      <c r="I1305" t="s">
        <v>3264</v>
      </c>
      <c r="J1305" t="s">
        <v>697</v>
      </c>
      <c r="K1305" t="s">
        <v>3274</v>
      </c>
      <c r="L1305" t="s">
        <v>794</v>
      </c>
      <c r="M1305">
        <v>292</v>
      </c>
      <c r="N1305" t="s">
        <v>700</v>
      </c>
      <c r="O1305" t="s">
        <v>700</v>
      </c>
      <c r="P1305" t="s">
        <v>700</v>
      </c>
      <c r="Q1305" t="s">
        <v>700</v>
      </c>
      <c r="R1305" t="s">
        <v>700</v>
      </c>
      <c r="S1305">
        <v>1</v>
      </c>
      <c r="T1305" t="s">
        <v>700</v>
      </c>
      <c r="U1305" t="s">
        <v>702</v>
      </c>
      <c r="V1305" t="s">
        <v>3266</v>
      </c>
      <c r="W1305" t="s">
        <v>700</v>
      </c>
      <c r="X1305" t="s">
        <v>700</v>
      </c>
      <c r="Y1305">
        <v>1</v>
      </c>
      <c r="Z1305" t="s">
        <v>700</v>
      </c>
      <c r="AA1305">
        <v>0.1414</v>
      </c>
      <c r="AB1305" t="s">
        <v>700</v>
      </c>
      <c r="AC1305" t="s">
        <v>763</v>
      </c>
      <c r="AD1305" t="s">
        <v>763</v>
      </c>
      <c r="AE1305">
        <v>21076979</v>
      </c>
      <c r="AF1305" t="s">
        <v>700</v>
      </c>
      <c r="AG1305" t="s">
        <v>700</v>
      </c>
      <c r="AH1305" t="s">
        <v>700</v>
      </c>
      <c r="AI1305" t="s">
        <v>700</v>
      </c>
      <c r="AJ1305" t="s">
        <v>700</v>
      </c>
    </row>
    <row r="1306" spans="1:36" x14ac:dyDescent="0.25">
      <c r="A1306" s="5" t="s">
        <v>562</v>
      </c>
      <c r="B1306" s="5" t="s">
        <v>3263</v>
      </c>
      <c r="C1306" s="5" t="s">
        <v>3318</v>
      </c>
      <c r="D1306" s="5" t="s">
        <v>706</v>
      </c>
      <c r="E1306" s="5" t="s">
        <v>1376</v>
      </c>
      <c r="F1306" s="5" t="s">
        <v>775</v>
      </c>
      <c r="G1306" s="5" t="s">
        <v>619</v>
      </c>
      <c r="H1306" s="5" t="s">
        <v>10</v>
      </c>
      <c r="I1306" s="5" t="s">
        <v>3264</v>
      </c>
      <c r="J1306" s="5" t="s">
        <v>697</v>
      </c>
      <c r="K1306" s="5" t="s">
        <v>3309</v>
      </c>
      <c r="L1306" s="5" t="s">
        <v>699</v>
      </c>
      <c r="M1306" s="5">
        <v>334</v>
      </c>
      <c r="N1306" s="5">
        <v>209</v>
      </c>
      <c r="O1306" s="5">
        <v>70</v>
      </c>
      <c r="P1306" s="5" t="s">
        <v>922</v>
      </c>
      <c r="Q1306" s="5" t="s">
        <v>1884</v>
      </c>
      <c r="R1306" s="5" t="s">
        <v>700</v>
      </c>
      <c r="S1306" s="5">
        <v>1</v>
      </c>
      <c r="T1306" s="5" t="s">
        <v>700</v>
      </c>
      <c r="U1306" s="5" t="s">
        <v>702</v>
      </c>
      <c r="V1306" s="5" t="s">
        <v>3266</v>
      </c>
      <c r="W1306" s="5" t="s">
        <v>700</v>
      </c>
      <c r="X1306" s="5" t="s">
        <v>700</v>
      </c>
      <c r="Y1306" s="5">
        <v>2</v>
      </c>
      <c r="Z1306" s="5" t="s">
        <v>700</v>
      </c>
      <c r="AA1306" s="5">
        <v>0.1414</v>
      </c>
      <c r="AB1306" s="5" t="s">
        <v>700</v>
      </c>
      <c r="AC1306" s="5" t="s">
        <v>763</v>
      </c>
      <c r="AD1306" s="5" t="s">
        <v>763</v>
      </c>
      <c r="AE1306" s="5">
        <v>21076979</v>
      </c>
      <c r="AF1306" s="5" t="s">
        <v>700</v>
      </c>
      <c r="AG1306" s="5" t="s">
        <v>700</v>
      </c>
      <c r="AH1306" s="5" t="s">
        <v>700</v>
      </c>
      <c r="AI1306" s="5" t="s">
        <v>700</v>
      </c>
      <c r="AJ1306" s="5" t="s">
        <v>700</v>
      </c>
    </row>
    <row r="1307" spans="1:36" x14ac:dyDescent="0.25">
      <c r="A1307" t="s">
        <v>562</v>
      </c>
      <c r="B1307" t="s">
        <v>3297</v>
      </c>
      <c r="C1307" t="s">
        <v>3318</v>
      </c>
      <c r="D1307" t="s">
        <v>694</v>
      </c>
      <c r="E1307" t="s">
        <v>700</v>
      </c>
      <c r="F1307" t="s">
        <v>700</v>
      </c>
      <c r="G1307" t="s">
        <v>619</v>
      </c>
      <c r="H1307" t="s">
        <v>745</v>
      </c>
      <c r="I1307" t="s">
        <v>3298</v>
      </c>
      <c r="J1307" t="s">
        <v>697</v>
      </c>
      <c r="K1307" t="s">
        <v>3310</v>
      </c>
      <c r="L1307" t="s">
        <v>714</v>
      </c>
      <c r="M1307" t="s">
        <v>700</v>
      </c>
      <c r="N1307" t="s">
        <v>700</v>
      </c>
      <c r="O1307" t="s">
        <v>700</v>
      </c>
      <c r="P1307" t="s">
        <v>700</v>
      </c>
      <c r="Q1307" t="s">
        <v>700</v>
      </c>
      <c r="R1307">
        <v>3225</v>
      </c>
      <c r="S1307">
        <v>-1</v>
      </c>
      <c r="T1307" t="s">
        <v>700</v>
      </c>
      <c r="U1307" t="s">
        <v>702</v>
      </c>
      <c r="V1307" t="s">
        <v>3300</v>
      </c>
      <c r="W1307" t="s">
        <v>700</v>
      </c>
      <c r="X1307" t="s">
        <v>700</v>
      </c>
      <c r="Y1307">
        <v>3</v>
      </c>
      <c r="Z1307" t="s">
        <v>700</v>
      </c>
      <c r="AA1307">
        <v>0.1414</v>
      </c>
      <c r="AB1307" t="s">
        <v>700</v>
      </c>
      <c r="AC1307" t="s">
        <v>763</v>
      </c>
      <c r="AD1307" t="s">
        <v>763</v>
      </c>
      <c r="AE1307">
        <v>21076979</v>
      </c>
      <c r="AF1307" t="s">
        <v>700</v>
      </c>
      <c r="AG1307" t="s">
        <v>700</v>
      </c>
      <c r="AH1307" t="s">
        <v>700</v>
      </c>
      <c r="AI1307" t="s">
        <v>700</v>
      </c>
      <c r="AJ1307" t="s">
        <v>700</v>
      </c>
    </row>
    <row r="1308" spans="1:36" x14ac:dyDescent="0.25">
      <c r="A1308" t="s">
        <v>562</v>
      </c>
      <c r="B1308" t="s">
        <v>3297</v>
      </c>
      <c r="C1308" t="s">
        <v>3318</v>
      </c>
      <c r="D1308" t="s">
        <v>694</v>
      </c>
      <c r="E1308" t="s">
        <v>700</v>
      </c>
      <c r="F1308" t="s">
        <v>700</v>
      </c>
      <c r="G1308" t="s">
        <v>619</v>
      </c>
      <c r="H1308" t="s">
        <v>745</v>
      </c>
      <c r="I1308" t="s">
        <v>3298</v>
      </c>
      <c r="J1308" t="s">
        <v>697</v>
      </c>
      <c r="K1308" t="s">
        <v>3320</v>
      </c>
      <c r="L1308" t="s">
        <v>714</v>
      </c>
      <c r="M1308" t="s">
        <v>700</v>
      </c>
      <c r="N1308" t="s">
        <v>700</v>
      </c>
      <c r="O1308" t="s">
        <v>700</v>
      </c>
      <c r="P1308" t="s">
        <v>700</v>
      </c>
      <c r="Q1308" t="s">
        <v>700</v>
      </c>
      <c r="R1308">
        <v>4649</v>
      </c>
      <c r="S1308">
        <v>-1</v>
      </c>
      <c r="T1308" t="s">
        <v>700</v>
      </c>
      <c r="U1308" t="s">
        <v>702</v>
      </c>
      <c r="V1308" t="s">
        <v>3300</v>
      </c>
      <c r="W1308" t="s">
        <v>700</v>
      </c>
      <c r="X1308" t="s">
        <v>700</v>
      </c>
      <c r="Y1308">
        <v>1</v>
      </c>
      <c r="Z1308" t="s">
        <v>700</v>
      </c>
      <c r="AA1308">
        <v>0.1414</v>
      </c>
      <c r="AB1308" t="s">
        <v>700</v>
      </c>
      <c r="AC1308" t="s">
        <v>763</v>
      </c>
      <c r="AD1308" t="s">
        <v>763</v>
      </c>
      <c r="AE1308">
        <v>21076979</v>
      </c>
      <c r="AF1308" t="s">
        <v>700</v>
      </c>
      <c r="AG1308" t="s">
        <v>700</v>
      </c>
      <c r="AH1308" t="s">
        <v>700</v>
      </c>
      <c r="AI1308" t="s">
        <v>700</v>
      </c>
      <c r="AJ1308" t="s">
        <v>700</v>
      </c>
    </row>
    <row r="1309" spans="1:36" x14ac:dyDescent="0.25">
      <c r="A1309" s="5" t="s">
        <v>562</v>
      </c>
      <c r="B1309" s="5" t="s">
        <v>3263</v>
      </c>
      <c r="C1309" s="5" t="s">
        <v>3318</v>
      </c>
      <c r="D1309" s="5" t="s">
        <v>706</v>
      </c>
      <c r="E1309" s="5" t="s">
        <v>1376</v>
      </c>
      <c r="F1309" s="5" t="s">
        <v>775</v>
      </c>
      <c r="G1309" s="5" t="s">
        <v>619</v>
      </c>
      <c r="H1309" s="5" t="s">
        <v>10</v>
      </c>
      <c r="I1309" s="5" t="s">
        <v>3264</v>
      </c>
      <c r="J1309" s="5" t="s">
        <v>697</v>
      </c>
      <c r="K1309" s="5" t="s">
        <v>3311</v>
      </c>
      <c r="L1309" s="5" t="s">
        <v>699</v>
      </c>
      <c r="M1309" s="5">
        <v>489</v>
      </c>
      <c r="N1309" s="5">
        <v>254</v>
      </c>
      <c r="O1309" s="5">
        <v>85</v>
      </c>
      <c r="P1309" s="5" t="s">
        <v>922</v>
      </c>
      <c r="Q1309" s="5" t="s">
        <v>1884</v>
      </c>
      <c r="R1309" s="5" t="s">
        <v>700</v>
      </c>
      <c r="S1309" s="5">
        <v>1</v>
      </c>
      <c r="T1309" s="5" t="s">
        <v>700</v>
      </c>
      <c r="U1309" s="5" t="s">
        <v>702</v>
      </c>
      <c r="V1309" s="5" t="s">
        <v>3266</v>
      </c>
      <c r="W1309" s="5" t="s">
        <v>700</v>
      </c>
      <c r="X1309" s="5" t="s">
        <v>700</v>
      </c>
      <c r="Y1309" s="5">
        <v>3</v>
      </c>
      <c r="Z1309" s="5" t="s">
        <v>709</v>
      </c>
      <c r="AA1309" s="5">
        <v>0.1414</v>
      </c>
      <c r="AB1309" s="5" t="s">
        <v>700</v>
      </c>
      <c r="AC1309" s="5" t="s">
        <v>763</v>
      </c>
      <c r="AD1309" s="5" t="s">
        <v>763</v>
      </c>
      <c r="AE1309" s="5">
        <v>21076979</v>
      </c>
      <c r="AF1309" s="5" t="s">
        <v>700</v>
      </c>
      <c r="AG1309" s="5" t="s">
        <v>700</v>
      </c>
      <c r="AH1309" s="5" t="s">
        <v>700</v>
      </c>
      <c r="AI1309" s="5" t="s">
        <v>700</v>
      </c>
      <c r="AJ1309" s="5" t="s">
        <v>700</v>
      </c>
    </row>
    <row r="1310" spans="1:36" x14ac:dyDescent="0.25">
      <c r="A1310" t="s">
        <v>562</v>
      </c>
      <c r="B1310" t="s">
        <v>3263</v>
      </c>
      <c r="C1310" t="s">
        <v>3318</v>
      </c>
      <c r="D1310" t="s">
        <v>694</v>
      </c>
      <c r="E1310" t="s">
        <v>700</v>
      </c>
      <c r="F1310" t="s">
        <v>700</v>
      </c>
      <c r="G1310" t="s">
        <v>619</v>
      </c>
      <c r="H1310" t="s">
        <v>745</v>
      </c>
      <c r="I1310" t="s">
        <v>3264</v>
      </c>
      <c r="J1310" t="s">
        <v>697</v>
      </c>
      <c r="K1310" t="s">
        <v>3277</v>
      </c>
      <c r="L1310" t="s">
        <v>714</v>
      </c>
      <c r="M1310" t="s">
        <v>700</v>
      </c>
      <c r="N1310" t="s">
        <v>700</v>
      </c>
      <c r="O1310" t="s">
        <v>700</v>
      </c>
      <c r="P1310" t="s">
        <v>700</v>
      </c>
      <c r="Q1310" t="s">
        <v>700</v>
      </c>
      <c r="R1310">
        <v>1140</v>
      </c>
      <c r="S1310">
        <v>1</v>
      </c>
      <c r="T1310" t="s">
        <v>700</v>
      </c>
      <c r="U1310" t="s">
        <v>702</v>
      </c>
      <c r="V1310" t="s">
        <v>3266</v>
      </c>
      <c r="W1310" t="s">
        <v>700</v>
      </c>
      <c r="X1310" t="s">
        <v>700</v>
      </c>
      <c r="Y1310">
        <v>4</v>
      </c>
      <c r="Z1310" t="s">
        <v>700</v>
      </c>
      <c r="AA1310">
        <v>0.1414</v>
      </c>
      <c r="AB1310" t="s">
        <v>700</v>
      </c>
      <c r="AC1310" t="s">
        <v>763</v>
      </c>
      <c r="AD1310" t="s">
        <v>763</v>
      </c>
      <c r="AE1310">
        <v>21076979</v>
      </c>
      <c r="AF1310" t="s">
        <v>700</v>
      </c>
      <c r="AG1310" t="s">
        <v>700</v>
      </c>
      <c r="AH1310" t="s">
        <v>700</v>
      </c>
      <c r="AI1310" t="s">
        <v>700</v>
      </c>
      <c r="AJ1310" t="s">
        <v>700</v>
      </c>
    </row>
    <row r="1311" spans="1:36" x14ac:dyDescent="0.25">
      <c r="A1311" t="s">
        <v>562</v>
      </c>
      <c r="B1311" t="s">
        <v>3263</v>
      </c>
      <c r="C1311" t="s">
        <v>3318</v>
      </c>
      <c r="D1311" t="s">
        <v>694</v>
      </c>
      <c r="E1311" t="s">
        <v>700</v>
      </c>
      <c r="F1311" t="s">
        <v>700</v>
      </c>
      <c r="G1311" t="s">
        <v>619</v>
      </c>
      <c r="H1311" t="s">
        <v>745</v>
      </c>
      <c r="I1311" t="s">
        <v>3264</v>
      </c>
      <c r="J1311" t="s">
        <v>697</v>
      </c>
      <c r="K1311" t="s">
        <v>3278</v>
      </c>
      <c r="L1311" t="s">
        <v>714</v>
      </c>
      <c r="M1311" t="s">
        <v>700</v>
      </c>
      <c r="N1311" t="s">
        <v>700</v>
      </c>
      <c r="O1311" t="s">
        <v>700</v>
      </c>
      <c r="P1311" t="s">
        <v>700</v>
      </c>
      <c r="Q1311" t="s">
        <v>700</v>
      </c>
      <c r="R1311">
        <v>429</v>
      </c>
      <c r="S1311">
        <v>1</v>
      </c>
      <c r="T1311" t="s">
        <v>700</v>
      </c>
      <c r="U1311" t="s">
        <v>702</v>
      </c>
      <c r="V1311" t="s">
        <v>3266</v>
      </c>
      <c r="W1311" t="s">
        <v>700</v>
      </c>
      <c r="X1311" t="s">
        <v>700</v>
      </c>
      <c r="Y1311">
        <v>1</v>
      </c>
      <c r="Z1311" t="s">
        <v>700</v>
      </c>
      <c r="AA1311">
        <v>0.1414</v>
      </c>
      <c r="AB1311" t="s">
        <v>700</v>
      </c>
      <c r="AC1311" t="s">
        <v>763</v>
      </c>
      <c r="AD1311" t="s">
        <v>763</v>
      </c>
      <c r="AE1311">
        <v>21076979</v>
      </c>
      <c r="AF1311" t="s">
        <v>700</v>
      </c>
      <c r="AG1311" t="s">
        <v>700</v>
      </c>
      <c r="AH1311" t="s">
        <v>700</v>
      </c>
      <c r="AI1311" t="s">
        <v>700</v>
      </c>
      <c r="AJ1311" t="s">
        <v>700</v>
      </c>
    </row>
    <row r="1312" spans="1:36" x14ac:dyDescent="0.25">
      <c r="A1312" t="s">
        <v>562</v>
      </c>
      <c r="B1312" t="s">
        <v>3297</v>
      </c>
      <c r="C1312" t="s">
        <v>3318</v>
      </c>
      <c r="D1312" t="s">
        <v>694</v>
      </c>
      <c r="E1312" t="s">
        <v>700</v>
      </c>
      <c r="F1312" t="s">
        <v>700</v>
      </c>
      <c r="G1312" t="s">
        <v>619</v>
      </c>
      <c r="H1312" t="s">
        <v>745</v>
      </c>
      <c r="I1312" t="s">
        <v>3298</v>
      </c>
      <c r="J1312" t="s">
        <v>697</v>
      </c>
      <c r="K1312" t="s">
        <v>3312</v>
      </c>
      <c r="L1312" t="s">
        <v>846</v>
      </c>
      <c r="M1312" t="s">
        <v>700</v>
      </c>
      <c r="N1312" t="s">
        <v>700</v>
      </c>
      <c r="O1312" t="s">
        <v>700</v>
      </c>
      <c r="P1312" t="s">
        <v>700</v>
      </c>
      <c r="Q1312" t="s">
        <v>700</v>
      </c>
      <c r="R1312">
        <v>2581</v>
      </c>
      <c r="S1312">
        <v>-1</v>
      </c>
      <c r="T1312" t="s">
        <v>700</v>
      </c>
      <c r="U1312" t="s">
        <v>702</v>
      </c>
      <c r="V1312" t="s">
        <v>3300</v>
      </c>
      <c r="W1312" t="s">
        <v>700</v>
      </c>
      <c r="X1312" t="s">
        <v>700</v>
      </c>
      <c r="Y1312" t="s">
        <v>700</v>
      </c>
      <c r="Z1312" t="s">
        <v>700</v>
      </c>
      <c r="AA1312">
        <v>0.1414</v>
      </c>
      <c r="AB1312" t="s">
        <v>700</v>
      </c>
      <c r="AC1312" t="s">
        <v>763</v>
      </c>
      <c r="AD1312" t="s">
        <v>763</v>
      </c>
      <c r="AE1312">
        <v>21076979</v>
      </c>
      <c r="AF1312" t="s">
        <v>700</v>
      </c>
      <c r="AG1312" t="s">
        <v>700</v>
      </c>
      <c r="AH1312" t="s">
        <v>700</v>
      </c>
      <c r="AI1312" t="s">
        <v>700</v>
      </c>
      <c r="AJ1312" t="s">
        <v>700</v>
      </c>
    </row>
    <row r="1313" spans="1:36" x14ac:dyDescent="0.25">
      <c r="A1313" t="s">
        <v>562</v>
      </c>
      <c r="B1313" t="s">
        <v>3297</v>
      </c>
      <c r="C1313" t="s">
        <v>3318</v>
      </c>
      <c r="D1313" t="s">
        <v>694</v>
      </c>
      <c r="E1313" t="s">
        <v>700</v>
      </c>
      <c r="F1313" t="s">
        <v>700</v>
      </c>
      <c r="G1313" t="s">
        <v>619</v>
      </c>
      <c r="H1313" t="s">
        <v>745</v>
      </c>
      <c r="I1313" t="s">
        <v>3298</v>
      </c>
      <c r="J1313" t="s">
        <v>697</v>
      </c>
      <c r="K1313" t="s">
        <v>3313</v>
      </c>
      <c r="L1313" t="s">
        <v>846</v>
      </c>
      <c r="M1313" t="s">
        <v>700</v>
      </c>
      <c r="N1313" t="s">
        <v>700</v>
      </c>
      <c r="O1313" t="s">
        <v>700</v>
      </c>
      <c r="P1313" t="s">
        <v>700</v>
      </c>
      <c r="Q1313" t="s">
        <v>700</v>
      </c>
      <c r="R1313">
        <v>2581</v>
      </c>
      <c r="S1313">
        <v>-1</v>
      </c>
      <c r="T1313" t="s">
        <v>700</v>
      </c>
      <c r="U1313" t="s">
        <v>702</v>
      </c>
      <c r="V1313" t="s">
        <v>3300</v>
      </c>
      <c r="W1313" t="s">
        <v>700</v>
      </c>
      <c r="X1313" t="s">
        <v>700</v>
      </c>
      <c r="Y1313" t="s">
        <v>700</v>
      </c>
      <c r="Z1313" t="s">
        <v>700</v>
      </c>
      <c r="AA1313">
        <v>0.1414</v>
      </c>
      <c r="AB1313" t="s">
        <v>700</v>
      </c>
      <c r="AC1313" t="s">
        <v>763</v>
      </c>
      <c r="AD1313" t="s">
        <v>763</v>
      </c>
      <c r="AE1313">
        <v>21076979</v>
      </c>
      <c r="AF1313" t="s">
        <v>700</v>
      </c>
      <c r="AG1313" t="s">
        <v>700</v>
      </c>
      <c r="AH1313" t="s">
        <v>700</v>
      </c>
      <c r="AI1313" t="s">
        <v>700</v>
      </c>
      <c r="AJ1313" t="s">
        <v>700</v>
      </c>
    </row>
    <row r="1314" spans="1:36" x14ac:dyDescent="0.25">
      <c r="A1314" t="s">
        <v>562</v>
      </c>
      <c r="B1314" t="s">
        <v>700</v>
      </c>
      <c r="C1314" t="s">
        <v>3318</v>
      </c>
      <c r="D1314" t="s">
        <v>694</v>
      </c>
      <c r="E1314" t="s">
        <v>700</v>
      </c>
      <c r="F1314" t="s">
        <v>700</v>
      </c>
      <c r="G1314" t="s">
        <v>619</v>
      </c>
      <c r="H1314" t="s">
        <v>726</v>
      </c>
      <c r="I1314" t="s">
        <v>700</v>
      </c>
      <c r="J1314" t="s">
        <v>727</v>
      </c>
      <c r="K1314" t="s">
        <v>3314</v>
      </c>
      <c r="L1314" t="s">
        <v>938</v>
      </c>
      <c r="M1314" t="s">
        <v>700</v>
      </c>
      <c r="N1314" t="s">
        <v>700</v>
      </c>
      <c r="O1314" t="s">
        <v>700</v>
      </c>
      <c r="P1314" t="s">
        <v>700</v>
      </c>
      <c r="Q1314" t="s">
        <v>700</v>
      </c>
      <c r="R1314" t="s">
        <v>700</v>
      </c>
      <c r="S1314" t="s">
        <v>700</v>
      </c>
      <c r="T1314" t="s">
        <v>700</v>
      </c>
      <c r="U1314" t="s">
        <v>700</v>
      </c>
      <c r="V1314" t="s">
        <v>700</v>
      </c>
      <c r="W1314" t="s">
        <v>700</v>
      </c>
      <c r="X1314" t="s">
        <v>700</v>
      </c>
      <c r="Y1314" t="s">
        <v>700</v>
      </c>
      <c r="Z1314" t="s">
        <v>700</v>
      </c>
      <c r="AA1314">
        <v>0.1414</v>
      </c>
      <c r="AB1314" t="s">
        <v>700</v>
      </c>
      <c r="AC1314" t="s">
        <v>763</v>
      </c>
      <c r="AD1314" t="s">
        <v>763</v>
      </c>
      <c r="AE1314">
        <v>21076979</v>
      </c>
      <c r="AF1314" t="s">
        <v>700</v>
      </c>
      <c r="AG1314" t="s">
        <v>700</v>
      </c>
      <c r="AH1314" t="s">
        <v>700</v>
      </c>
      <c r="AI1314" t="s">
        <v>700</v>
      </c>
      <c r="AJ1314" t="s">
        <v>700</v>
      </c>
    </row>
    <row r="1315" spans="1:36" x14ac:dyDescent="0.25">
      <c r="A1315" t="s">
        <v>562</v>
      </c>
      <c r="B1315" t="s">
        <v>700</v>
      </c>
      <c r="C1315" t="s">
        <v>3318</v>
      </c>
      <c r="D1315" t="s">
        <v>694</v>
      </c>
      <c r="E1315" t="s">
        <v>700</v>
      </c>
      <c r="F1315" t="s">
        <v>700</v>
      </c>
      <c r="G1315" t="s">
        <v>619</v>
      </c>
      <c r="H1315" t="s">
        <v>885</v>
      </c>
      <c r="I1315" t="s">
        <v>700</v>
      </c>
      <c r="J1315" t="s">
        <v>886</v>
      </c>
      <c r="K1315" t="s">
        <v>3321</v>
      </c>
      <c r="L1315" t="s">
        <v>700</v>
      </c>
      <c r="M1315" t="s">
        <v>700</v>
      </c>
      <c r="N1315" t="s">
        <v>700</v>
      </c>
      <c r="O1315" t="s">
        <v>700</v>
      </c>
      <c r="P1315" t="s">
        <v>700</v>
      </c>
      <c r="Q1315" t="s">
        <v>700</v>
      </c>
      <c r="R1315" t="s">
        <v>700</v>
      </c>
      <c r="S1315">
        <v>1</v>
      </c>
      <c r="T1315" t="s">
        <v>700</v>
      </c>
      <c r="U1315" t="s">
        <v>700</v>
      </c>
      <c r="V1315" t="s">
        <v>700</v>
      </c>
      <c r="W1315" t="s">
        <v>700</v>
      </c>
      <c r="X1315" t="s">
        <v>700</v>
      </c>
      <c r="Y1315" t="s">
        <v>700</v>
      </c>
      <c r="Z1315" t="s">
        <v>700</v>
      </c>
      <c r="AA1315">
        <v>0.1414</v>
      </c>
      <c r="AB1315" t="s">
        <v>700</v>
      </c>
      <c r="AC1315" t="s">
        <v>763</v>
      </c>
      <c r="AD1315" t="s">
        <v>763</v>
      </c>
      <c r="AE1315">
        <v>21076979</v>
      </c>
      <c r="AF1315" t="s">
        <v>3322</v>
      </c>
      <c r="AG1315">
        <v>13</v>
      </c>
      <c r="AH1315" t="s">
        <v>907</v>
      </c>
      <c r="AI1315">
        <v>-7.4999999999999997E-2</v>
      </c>
      <c r="AJ1315" t="s">
        <v>3323</v>
      </c>
    </row>
    <row r="1316" spans="1:36" x14ac:dyDescent="0.25">
      <c r="A1316" t="s">
        <v>562</v>
      </c>
      <c r="B1316" t="s">
        <v>700</v>
      </c>
      <c r="C1316" t="s">
        <v>3318</v>
      </c>
      <c r="D1316" t="s">
        <v>694</v>
      </c>
      <c r="E1316" t="s">
        <v>700</v>
      </c>
      <c r="F1316" t="s">
        <v>700</v>
      </c>
      <c r="G1316" t="s">
        <v>619</v>
      </c>
      <c r="H1316" t="s">
        <v>885</v>
      </c>
      <c r="I1316" t="s">
        <v>700</v>
      </c>
      <c r="J1316" t="s">
        <v>886</v>
      </c>
      <c r="K1316" t="s">
        <v>3324</v>
      </c>
      <c r="L1316" t="s">
        <v>700</v>
      </c>
      <c r="M1316" t="s">
        <v>700</v>
      </c>
      <c r="N1316" t="s">
        <v>700</v>
      </c>
      <c r="O1316" t="s">
        <v>700</v>
      </c>
      <c r="P1316" t="s">
        <v>700</v>
      </c>
      <c r="Q1316" t="s">
        <v>700</v>
      </c>
      <c r="R1316" t="s">
        <v>700</v>
      </c>
      <c r="S1316">
        <v>-1</v>
      </c>
      <c r="T1316" t="s">
        <v>700</v>
      </c>
      <c r="U1316" t="s">
        <v>700</v>
      </c>
      <c r="V1316" t="s">
        <v>700</v>
      </c>
      <c r="W1316" t="s">
        <v>700</v>
      </c>
      <c r="X1316" t="s">
        <v>700</v>
      </c>
      <c r="Y1316" t="s">
        <v>700</v>
      </c>
      <c r="Z1316" t="s">
        <v>700</v>
      </c>
      <c r="AA1316">
        <v>0.1414</v>
      </c>
      <c r="AB1316" t="s">
        <v>700</v>
      </c>
      <c r="AC1316" t="s">
        <v>763</v>
      </c>
      <c r="AD1316" t="s">
        <v>763</v>
      </c>
      <c r="AE1316">
        <v>21076979</v>
      </c>
      <c r="AF1316" t="s">
        <v>3325</v>
      </c>
      <c r="AG1316">
        <v>13</v>
      </c>
      <c r="AH1316" t="s">
        <v>907</v>
      </c>
      <c r="AI1316">
        <v>-0.109</v>
      </c>
      <c r="AJ1316" t="s">
        <v>3326</v>
      </c>
    </row>
    <row r="1317" spans="1:36" x14ac:dyDescent="0.25">
      <c r="A1317" t="s">
        <v>91</v>
      </c>
      <c r="B1317" t="s">
        <v>3288</v>
      </c>
      <c r="C1317" t="s">
        <v>3327</v>
      </c>
      <c r="D1317" t="s">
        <v>694</v>
      </c>
      <c r="E1317" t="s">
        <v>700</v>
      </c>
      <c r="F1317" t="s">
        <v>700</v>
      </c>
      <c r="G1317" t="s">
        <v>618</v>
      </c>
      <c r="H1317" t="s">
        <v>716</v>
      </c>
      <c r="I1317" t="s">
        <v>3289</v>
      </c>
      <c r="J1317" t="s">
        <v>697</v>
      </c>
      <c r="K1317" t="s">
        <v>3290</v>
      </c>
      <c r="L1317" t="s">
        <v>699</v>
      </c>
      <c r="M1317" t="s">
        <v>700</v>
      </c>
      <c r="N1317" t="s">
        <v>700</v>
      </c>
      <c r="O1317" t="s">
        <v>700</v>
      </c>
      <c r="P1317" t="s">
        <v>700</v>
      </c>
      <c r="Q1317" t="s">
        <v>700</v>
      </c>
      <c r="R1317">
        <v>3548</v>
      </c>
      <c r="S1317">
        <v>-1</v>
      </c>
      <c r="T1317" t="s">
        <v>700</v>
      </c>
      <c r="U1317" t="s">
        <v>702</v>
      </c>
      <c r="V1317" t="s">
        <v>3292</v>
      </c>
      <c r="W1317" t="s">
        <v>3293</v>
      </c>
      <c r="X1317" t="s">
        <v>700</v>
      </c>
      <c r="Y1317">
        <v>1</v>
      </c>
      <c r="Z1317" t="s">
        <v>737</v>
      </c>
      <c r="AA1317">
        <v>0.223</v>
      </c>
      <c r="AB1317" t="s">
        <v>700</v>
      </c>
      <c r="AC1317" t="s">
        <v>763</v>
      </c>
      <c r="AD1317" t="s">
        <v>1575</v>
      </c>
      <c r="AE1317" s="4">
        <v>2.6613086315778501E+79</v>
      </c>
      <c r="AF1317" t="s">
        <v>700</v>
      </c>
      <c r="AG1317" t="s">
        <v>700</v>
      </c>
      <c r="AH1317" t="s">
        <v>700</v>
      </c>
      <c r="AI1317" t="s">
        <v>700</v>
      </c>
      <c r="AJ1317" t="s">
        <v>700</v>
      </c>
    </row>
    <row r="1318" spans="1:36" x14ac:dyDescent="0.25">
      <c r="A1318" t="s">
        <v>91</v>
      </c>
      <c r="B1318" t="s">
        <v>3263</v>
      </c>
      <c r="C1318" t="s">
        <v>3327</v>
      </c>
      <c r="D1318" t="s">
        <v>694</v>
      </c>
      <c r="E1318" t="s">
        <v>700</v>
      </c>
      <c r="F1318" t="s">
        <v>700</v>
      </c>
      <c r="G1318" t="s">
        <v>618</v>
      </c>
      <c r="H1318" t="s">
        <v>745</v>
      </c>
      <c r="I1318" t="s">
        <v>3264</v>
      </c>
      <c r="J1318" t="s">
        <v>697</v>
      </c>
      <c r="K1318" t="s">
        <v>3265</v>
      </c>
      <c r="L1318" t="s">
        <v>699</v>
      </c>
      <c r="M1318" t="s">
        <v>700</v>
      </c>
      <c r="N1318" t="s">
        <v>700</v>
      </c>
      <c r="O1318" t="s">
        <v>700</v>
      </c>
      <c r="P1318" t="s">
        <v>700</v>
      </c>
      <c r="Q1318" t="s">
        <v>700</v>
      </c>
      <c r="R1318">
        <v>2522</v>
      </c>
      <c r="S1318">
        <v>1</v>
      </c>
      <c r="T1318" t="s">
        <v>700</v>
      </c>
      <c r="U1318" t="s">
        <v>702</v>
      </c>
      <c r="V1318" t="s">
        <v>3266</v>
      </c>
      <c r="W1318" t="s">
        <v>3267</v>
      </c>
      <c r="X1318" t="s">
        <v>700</v>
      </c>
      <c r="Y1318">
        <v>1</v>
      </c>
      <c r="Z1318" t="s">
        <v>1016</v>
      </c>
      <c r="AA1318">
        <v>0.223</v>
      </c>
      <c r="AB1318" t="s">
        <v>700</v>
      </c>
      <c r="AC1318" t="s">
        <v>763</v>
      </c>
      <c r="AD1318" t="s">
        <v>1575</v>
      </c>
      <c r="AE1318" s="4">
        <v>2.6613086315778501E+79</v>
      </c>
      <c r="AF1318" t="s">
        <v>700</v>
      </c>
      <c r="AG1318" t="s">
        <v>700</v>
      </c>
      <c r="AH1318" t="s">
        <v>700</v>
      </c>
      <c r="AI1318" t="s">
        <v>700</v>
      </c>
      <c r="AJ1318" t="s">
        <v>700</v>
      </c>
    </row>
    <row r="1319" spans="1:36" x14ac:dyDescent="0.25">
      <c r="A1319" s="5" t="s">
        <v>91</v>
      </c>
      <c r="B1319" s="5" t="s">
        <v>3297</v>
      </c>
      <c r="C1319" s="5" t="s">
        <v>3327</v>
      </c>
      <c r="D1319" s="5" t="s">
        <v>706</v>
      </c>
      <c r="E1319" s="5" t="s">
        <v>1284</v>
      </c>
      <c r="F1319" s="5" t="s">
        <v>806</v>
      </c>
      <c r="G1319" s="5" t="s">
        <v>618</v>
      </c>
      <c r="H1319" s="5" t="s">
        <v>10</v>
      </c>
      <c r="I1319" s="5" t="s">
        <v>3298</v>
      </c>
      <c r="J1319" s="5" t="s">
        <v>697</v>
      </c>
      <c r="K1319" s="5" t="s">
        <v>3299</v>
      </c>
      <c r="L1319" s="5" t="s">
        <v>699</v>
      </c>
      <c r="M1319" s="5">
        <v>2450</v>
      </c>
      <c r="N1319" s="5">
        <v>2327</v>
      </c>
      <c r="O1319" s="5">
        <v>776</v>
      </c>
      <c r="P1319" s="5" t="s">
        <v>3328</v>
      </c>
      <c r="Q1319" s="5" t="s">
        <v>3329</v>
      </c>
      <c r="R1319" s="5" t="s">
        <v>700</v>
      </c>
      <c r="S1319" s="5">
        <v>-1</v>
      </c>
      <c r="T1319" s="5" t="s">
        <v>700</v>
      </c>
      <c r="U1319" s="5" t="s">
        <v>702</v>
      </c>
      <c r="V1319" s="5" t="s">
        <v>3300</v>
      </c>
      <c r="W1319" s="5" t="s">
        <v>700</v>
      </c>
      <c r="X1319" s="5" t="s">
        <v>700</v>
      </c>
      <c r="Y1319" s="5">
        <v>1</v>
      </c>
      <c r="Z1319" s="5" t="s">
        <v>709</v>
      </c>
      <c r="AA1319" s="5">
        <v>0.223</v>
      </c>
      <c r="AB1319" s="5" t="s">
        <v>700</v>
      </c>
      <c r="AC1319" s="5" t="s">
        <v>763</v>
      </c>
      <c r="AD1319" s="5" t="s">
        <v>1575</v>
      </c>
      <c r="AE1319" s="6">
        <v>2.6613086315778501E+79</v>
      </c>
      <c r="AF1319" s="5" t="s">
        <v>700</v>
      </c>
      <c r="AG1319" s="5" t="s">
        <v>700</v>
      </c>
      <c r="AH1319" s="5" t="s">
        <v>700</v>
      </c>
      <c r="AI1319" s="5" t="s">
        <v>700</v>
      </c>
      <c r="AJ1319" s="5" t="s">
        <v>700</v>
      </c>
    </row>
    <row r="1320" spans="1:36" x14ac:dyDescent="0.25">
      <c r="A1320" s="5" t="s">
        <v>91</v>
      </c>
      <c r="B1320" s="5" t="s">
        <v>3297</v>
      </c>
      <c r="C1320" s="5" t="s">
        <v>3327</v>
      </c>
      <c r="D1320" s="5" t="s">
        <v>706</v>
      </c>
      <c r="E1320" s="5" t="s">
        <v>1284</v>
      </c>
      <c r="F1320" s="5" t="s">
        <v>806</v>
      </c>
      <c r="G1320" s="5" t="s">
        <v>618</v>
      </c>
      <c r="H1320" s="5" t="s">
        <v>10</v>
      </c>
      <c r="I1320" s="5" t="s">
        <v>3298</v>
      </c>
      <c r="J1320" s="5" t="s">
        <v>697</v>
      </c>
      <c r="K1320" s="5" t="s">
        <v>3301</v>
      </c>
      <c r="L1320" s="5" t="s">
        <v>699</v>
      </c>
      <c r="M1320" s="5">
        <v>2320</v>
      </c>
      <c r="N1320" s="5">
        <v>2168</v>
      </c>
      <c r="O1320" s="5">
        <v>723</v>
      </c>
      <c r="P1320" s="5" t="s">
        <v>3328</v>
      </c>
      <c r="Q1320" s="5" t="s">
        <v>3329</v>
      </c>
      <c r="R1320" s="5" t="s">
        <v>700</v>
      </c>
      <c r="S1320" s="5">
        <v>-1</v>
      </c>
      <c r="T1320" s="5" t="s">
        <v>700</v>
      </c>
      <c r="U1320" s="5" t="s">
        <v>702</v>
      </c>
      <c r="V1320" s="5" t="s">
        <v>3300</v>
      </c>
      <c r="W1320" s="5" t="s">
        <v>700</v>
      </c>
      <c r="X1320" s="5" t="s">
        <v>700</v>
      </c>
      <c r="Y1320" s="5">
        <v>5</v>
      </c>
      <c r="Z1320" s="5" t="s">
        <v>700</v>
      </c>
      <c r="AA1320" s="5">
        <v>0.223</v>
      </c>
      <c r="AB1320" s="5" t="s">
        <v>700</v>
      </c>
      <c r="AC1320" s="5" t="s">
        <v>763</v>
      </c>
      <c r="AD1320" s="5" t="s">
        <v>1575</v>
      </c>
      <c r="AE1320" s="6">
        <v>2.6613086315778501E+79</v>
      </c>
      <c r="AF1320" s="5" t="s">
        <v>700</v>
      </c>
      <c r="AG1320" s="5" t="s">
        <v>700</v>
      </c>
      <c r="AH1320" s="5" t="s">
        <v>700</v>
      </c>
      <c r="AI1320" s="5" t="s">
        <v>700</v>
      </c>
      <c r="AJ1320" s="5" t="s">
        <v>700</v>
      </c>
    </row>
    <row r="1321" spans="1:36" x14ac:dyDescent="0.25">
      <c r="A1321" s="5" t="s">
        <v>91</v>
      </c>
      <c r="B1321" s="5" t="s">
        <v>3297</v>
      </c>
      <c r="C1321" s="5" t="s">
        <v>3327</v>
      </c>
      <c r="D1321" s="5" t="s">
        <v>706</v>
      </c>
      <c r="E1321" s="5" t="s">
        <v>1284</v>
      </c>
      <c r="F1321" s="5" t="s">
        <v>806</v>
      </c>
      <c r="G1321" s="5" t="s">
        <v>618</v>
      </c>
      <c r="H1321" s="5" t="s">
        <v>10</v>
      </c>
      <c r="I1321" s="5" t="s">
        <v>3298</v>
      </c>
      <c r="J1321" s="5" t="s">
        <v>697</v>
      </c>
      <c r="K1321" s="5" t="s">
        <v>3302</v>
      </c>
      <c r="L1321" s="5" t="s">
        <v>699</v>
      </c>
      <c r="M1321" s="5">
        <v>2783</v>
      </c>
      <c r="N1321" s="5">
        <v>2594</v>
      </c>
      <c r="O1321" s="5">
        <v>865</v>
      </c>
      <c r="P1321" s="5" t="s">
        <v>3328</v>
      </c>
      <c r="Q1321" s="5" t="s">
        <v>3329</v>
      </c>
      <c r="R1321" s="5" t="s">
        <v>700</v>
      </c>
      <c r="S1321" s="5">
        <v>-1</v>
      </c>
      <c r="T1321" s="5" t="s">
        <v>700</v>
      </c>
      <c r="U1321" s="5" t="s">
        <v>702</v>
      </c>
      <c r="V1321" s="5" t="s">
        <v>3300</v>
      </c>
      <c r="W1321" s="5" t="s">
        <v>700</v>
      </c>
      <c r="X1321" s="5" t="s">
        <v>700</v>
      </c>
      <c r="Y1321" s="5">
        <v>1</v>
      </c>
      <c r="Z1321" s="5" t="s">
        <v>1016</v>
      </c>
      <c r="AA1321" s="5">
        <v>0.223</v>
      </c>
      <c r="AB1321" s="5" t="s">
        <v>700</v>
      </c>
      <c r="AC1321" s="5" t="s">
        <v>763</v>
      </c>
      <c r="AD1321" s="5" t="s">
        <v>1575</v>
      </c>
      <c r="AE1321" s="6">
        <v>2.6613086315778501E+79</v>
      </c>
      <c r="AF1321" s="5" t="s">
        <v>700</v>
      </c>
      <c r="AG1321" s="5" t="s">
        <v>700</v>
      </c>
      <c r="AH1321" s="5" t="s">
        <v>700</v>
      </c>
      <c r="AI1321" s="5" t="s">
        <v>700</v>
      </c>
      <c r="AJ1321" s="5" t="s">
        <v>700</v>
      </c>
    </row>
    <row r="1322" spans="1:36" x14ac:dyDescent="0.25">
      <c r="A1322" t="s">
        <v>91</v>
      </c>
      <c r="B1322" t="s">
        <v>3303</v>
      </c>
      <c r="C1322" t="s">
        <v>3327</v>
      </c>
      <c r="D1322" t="s">
        <v>694</v>
      </c>
      <c r="E1322" t="s">
        <v>700</v>
      </c>
      <c r="F1322" t="s">
        <v>700</v>
      </c>
      <c r="G1322" t="s">
        <v>618</v>
      </c>
      <c r="H1322" t="s">
        <v>745</v>
      </c>
      <c r="I1322" t="s">
        <v>3304</v>
      </c>
      <c r="J1322" t="s">
        <v>697</v>
      </c>
      <c r="K1322" t="s">
        <v>3305</v>
      </c>
      <c r="L1322" t="s">
        <v>1148</v>
      </c>
      <c r="M1322" t="s">
        <v>700</v>
      </c>
      <c r="N1322" t="s">
        <v>700</v>
      </c>
      <c r="O1322" t="s">
        <v>700</v>
      </c>
      <c r="P1322" t="s">
        <v>700</v>
      </c>
      <c r="Q1322" t="s">
        <v>700</v>
      </c>
      <c r="R1322">
        <v>1701</v>
      </c>
      <c r="S1322">
        <v>1</v>
      </c>
      <c r="T1322" t="s">
        <v>700</v>
      </c>
      <c r="U1322" t="s">
        <v>702</v>
      </c>
      <c r="V1322" t="s">
        <v>3306</v>
      </c>
      <c r="W1322" t="s">
        <v>700</v>
      </c>
      <c r="X1322" t="s">
        <v>700</v>
      </c>
      <c r="Y1322" t="s">
        <v>700</v>
      </c>
      <c r="Z1322" t="s">
        <v>700</v>
      </c>
      <c r="AA1322">
        <v>0.223</v>
      </c>
      <c r="AB1322" t="s">
        <v>700</v>
      </c>
      <c r="AC1322" t="s">
        <v>763</v>
      </c>
      <c r="AD1322" t="s">
        <v>1575</v>
      </c>
      <c r="AE1322" s="4">
        <v>2.6613086315778501E+79</v>
      </c>
      <c r="AF1322" t="s">
        <v>700</v>
      </c>
      <c r="AG1322" t="s">
        <v>700</v>
      </c>
      <c r="AH1322" t="s">
        <v>700</v>
      </c>
      <c r="AI1322" t="s">
        <v>700</v>
      </c>
      <c r="AJ1322" t="s">
        <v>700</v>
      </c>
    </row>
    <row r="1323" spans="1:36" x14ac:dyDescent="0.25">
      <c r="A1323" s="5" t="s">
        <v>91</v>
      </c>
      <c r="B1323" s="5" t="s">
        <v>3297</v>
      </c>
      <c r="C1323" s="5" t="s">
        <v>3327</v>
      </c>
      <c r="D1323" s="5" t="s">
        <v>706</v>
      </c>
      <c r="E1323" s="5" t="s">
        <v>1284</v>
      </c>
      <c r="F1323" s="5" t="s">
        <v>806</v>
      </c>
      <c r="G1323" s="5" t="s">
        <v>618</v>
      </c>
      <c r="H1323" s="5" t="s">
        <v>10</v>
      </c>
      <c r="I1323" s="5" t="s">
        <v>3298</v>
      </c>
      <c r="J1323" s="5" t="s">
        <v>697</v>
      </c>
      <c r="K1323" s="5" t="s">
        <v>3307</v>
      </c>
      <c r="L1323" s="5" t="s">
        <v>699</v>
      </c>
      <c r="M1323" s="5">
        <v>2493</v>
      </c>
      <c r="N1323" s="5">
        <v>2486</v>
      </c>
      <c r="O1323" s="5">
        <v>829</v>
      </c>
      <c r="P1323" s="5" t="s">
        <v>3328</v>
      </c>
      <c r="Q1323" s="5" t="s">
        <v>3329</v>
      </c>
      <c r="R1323" s="5" t="s">
        <v>700</v>
      </c>
      <c r="S1323" s="5">
        <v>-1</v>
      </c>
      <c r="T1323" s="5" t="s">
        <v>700</v>
      </c>
      <c r="U1323" s="5" t="s">
        <v>702</v>
      </c>
      <c r="V1323" s="5" t="s">
        <v>3300</v>
      </c>
      <c r="W1323" s="5" t="s">
        <v>700</v>
      </c>
      <c r="X1323" s="5" t="s">
        <v>700</v>
      </c>
      <c r="Y1323" s="5">
        <v>1</v>
      </c>
      <c r="Z1323" s="5" t="s">
        <v>700</v>
      </c>
      <c r="AA1323" s="5">
        <v>0.223</v>
      </c>
      <c r="AB1323" s="5" t="s">
        <v>700</v>
      </c>
      <c r="AC1323" s="5" t="s">
        <v>763</v>
      </c>
      <c r="AD1323" s="5" t="s">
        <v>1575</v>
      </c>
      <c r="AE1323" s="6">
        <v>2.6613086315778501E+79</v>
      </c>
      <c r="AF1323" s="5" t="s">
        <v>700</v>
      </c>
      <c r="AG1323" s="5" t="s">
        <v>700</v>
      </c>
      <c r="AH1323" s="5" t="s">
        <v>700</v>
      </c>
      <c r="AI1323" s="5" t="s">
        <v>700</v>
      </c>
      <c r="AJ1323" s="5" t="s">
        <v>700</v>
      </c>
    </row>
    <row r="1324" spans="1:36" x14ac:dyDescent="0.25">
      <c r="A1324" t="s">
        <v>91</v>
      </c>
      <c r="B1324" t="s">
        <v>3297</v>
      </c>
      <c r="C1324" t="s">
        <v>3327</v>
      </c>
      <c r="D1324" t="s">
        <v>694</v>
      </c>
      <c r="E1324" t="s">
        <v>700</v>
      </c>
      <c r="F1324" t="s">
        <v>700</v>
      </c>
      <c r="G1324" t="s">
        <v>618</v>
      </c>
      <c r="H1324" t="s">
        <v>745</v>
      </c>
      <c r="I1324" t="s">
        <v>3298</v>
      </c>
      <c r="J1324" t="s">
        <v>697</v>
      </c>
      <c r="K1324" t="s">
        <v>3308</v>
      </c>
      <c r="L1324" t="s">
        <v>714</v>
      </c>
      <c r="M1324" t="s">
        <v>700</v>
      </c>
      <c r="N1324" t="s">
        <v>700</v>
      </c>
      <c r="O1324" t="s">
        <v>700</v>
      </c>
      <c r="P1324" t="s">
        <v>700</v>
      </c>
      <c r="Q1324" t="s">
        <v>700</v>
      </c>
      <c r="R1324">
        <v>446</v>
      </c>
      <c r="S1324">
        <v>-1</v>
      </c>
      <c r="T1324" t="s">
        <v>700</v>
      </c>
      <c r="U1324" t="s">
        <v>702</v>
      </c>
      <c r="V1324" t="s">
        <v>3300</v>
      </c>
      <c r="W1324" t="s">
        <v>700</v>
      </c>
      <c r="X1324" t="s">
        <v>700</v>
      </c>
      <c r="Y1324">
        <v>3</v>
      </c>
      <c r="Z1324" t="s">
        <v>700</v>
      </c>
      <c r="AA1324">
        <v>0.223</v>
      </c>
      <c r="AB1324" t="s">
        <v>700</v>
      </c>
      <c r="AC1324" t="s">
        <v>763</v>
      </c>
      <c r="AD1324" t="s">
        <v>1575</v>
      </c>
      <c r="AE1324" s="4">
        <v>2.6613086315778501E+79</v>
      </c>
      <c r="AF1324" t="s">
        <v>700</v>
      </c>
      <c r="AG1324" t="s">
        <v>700</v>
      </c>
      <c r="AH1324" t="s">
        <v>700</v>
      </c>
      <c r="AI1324" t="s">
        <v>700</v>
      </c>
      <c r="AJ1324" t="s">
        <v>700</v>
      </c>
    </row>
    <row r="1325" spans="1:36" x14ac:dyDescent="0.25">
      <c r="A1325" t="s">
        <v>91</v>
      </c>
      <c r="B1325" t="s">
        <v>3263</v>
      </c>
      <c r="C1325" t="s">
        <v>3327</v>
      </c>
      <c r="D1325" t="s">
        <v>694</v>
      </c>
      <c r="E1325" t="s">
        <v>700</v>
      </c>
      <c r="F1325" t="s">
        <v>700</v>
      </c>
      <c r="G1325" t="s">
        <v>618</v>
      </c>
      <c r="H1325" t="s">
        <v>745</v>
      </c>
      <c r="I1325" t="s">
        <v>3264</v>
      </c>
      <c r="J1325" t="s">
        <v>697</v>
      </c>
      <c r="K1325" t="s">
        <v>3274</v>
      </c>
      <c r="L1325" t="s">
        <v>794</v>
      </c>
      <c r="M1325" t="s">
        <v>700</v>
      </c>
      <c r="N1325" t="s">
        <v>700</v>
      </c>
      <c r="O1325" t="s">
        <v>700</v>
      </c>
      <c r="P1325" t="s">
        <v>700</v>
      </c>
      <c r="Q1325" t="s">
        <v>700</v>
      </c>
      <c r="R1325">
        <v>2576</v>
      </c>
      <c r="S1325">
        <v>1</v>
      </c>
      <c r="T1325" t="s">
        <v>700</v>
      </c>
      <c r="U1325" t="s">
        <v>702</v>
      </c>
      <c r="V1325" t="s">
        <v>3266</v>
      </c>
      <c r="W1325" t="s">
        <v>700</v>
      </c>
      <c r="X1325" t="s">
        <v>700</v>
      </c>
      <c r="Y1325">
        <v>1</v>
      </c>
      <c r="Z1325" t="s">
        <v>700</v>
      </c>
      <c r="AA1325">
        <v>0.223</v>
      </c>
      <c r="AB1325" t="s">
        <v>700</v>
      </c>
      <c r="AC1325" t="s">
        <v>763</v>
      </c>
      <c r="AD1325" t="s">
        <v>1575</v>
      </c>
      <c r="AE1325" s="4">
        <v>2.6613086315778501E+79</v>
      </c>
      <c r="AF1325" t="s">
        <v>700</v>
      </c>
      <c r="AG1325" t="s">
        <v>700</v>
      </c>
      <c r="AH1325" t="s">
        <v>700</v>
      </c>
      <c r="AI1325" t="s">
        <v>700</v>
      </c>
      <c r="AJ1325" t="s">
        <v>700</v>
      </c>
    </row>
    <row r="1326" spans="1:36" x14ac:dyDescent="0.25">
      <c r="A1326" t="s">
        <v>91</v>
      </c>
      <c r="B1326" t="s">
        <v>3263</v>
      </c>
      <c r="C1326" t="s">
        <v>3327</v>
      </c>
      <c r="D1326" t="s">
        <v>694</v>
      </c>
      <c r="E1326" t="s">
        <v>700</v>
      </c>
      <c r="F1326" t="s">
        <v>700</v>
      </c>
      <c r="G1326" t="s">
        <v>618</v>
      </c>
      <c r="H1326" t="s">
        <v>745</v>
      </c>
      <c r="I1326" t="s">
        <v>3264</v>
      </c>
      <c r="J1326" t="s">
        <v>697</v>
      </c>
      <c r="K1326" t="s">
        <v>3309</v>
      </c>
      <c r="L1326" t="s">
        <v>699</v>
      </c>
      <c r="M1326" t="s">
        <v>700</v>
      </c>
      <c r="N1326" t="s">
        <v>700</v>
      </c>
      <c r="O1326" t="s">
        <v>700</v>
      </c>
      <c r="P1326" t="s">
        <v>700</v>
      </c>
      <c r="Q1326" t="s">
        <v>700</v>
      </c>
      <c r="R1326">
        <v>2576</v>
      </c>
      <c r="S1326">
        <v>1</v>
      </c>
      <c r="T1326" t="s">
        <v>700</v>
      </c>
      <c r="U1326" t="s">
        <v>702</v>
      </c>
      <c r="V1326" t="s">
        <v>3266</v>
      </c>
      <c r="W1326" t="s">
        <v>700</v>
      </c>
      <c r="X1326" t="s">
        <v>700</v>
      </c>
      <c r="Y1326">
        <v>2</v>
      </c>
      <c r="Z1326" t="s">
        <v>700</v>
      </c>
      <c r="AA1326">
        <v>0.223</v>
      </c>
      <c r="AB1326" t="s">
        <v>700</v>
      </c>
      <c r="AC1326" t="s">
        <v>763</v>
      </c>
      <c r="AD1326" t="s">
        <v>1575</v>
      </c>
      <c r="AE1326" s="4">
        <v>2.6613086315778501E+79</v>
      </c>
      <c r="AF1326" t="s">
        <v>700</v>
      </c>
      <c r="AG1326" t="s">
        <v>700</v>
      </c>
      <c r="AH1326" t="s">
        <v>700</v>
      </c>
      <c r="AI1326" t="s">
        <v>700</v>
      </c>
      <c r="AJ1326" t="s">
        <v>700</v>
      </c>
    </row>
    <row r="1327" spans="1:36" x14ac:dyDescent="0.25">
      <c r="A1327" t="s">
        <v>91</v>
      </c>
      <c r="B1327" t="s">
        <v>3297</v>
      </c>
      <c r="C1327" t="s">
        <v>3327</v>
      </c>
      <c r="D1327" t="s">
        <v>694</v>
      </c>
      <c r="E1327" t="s">
        <v>700</v>
      </c>
      <c r="F1327" t="s">
        <v>700</v>
      </c>
      <c r="G1327" t="s">
        <v>618</v>
      </c>
      <c r="H1327" t="s">
        <v>745</v>
      </c>
      <c r="I1327" t="s">
        <v>3298</v>
      </c>
      <c r="J1327" t="s">
        <v>697</v>
      </c>
      <c r="K1327" t="s">
        <v>3310</v>
      </c>
      <c r="L1327" t="s">
        <v>714</v>
      </c>
      <c r="M1327" t="s">
        <v>700</v>
      </c>
      <c r="N1327" t="s">
        <v>700</v>
      </c>
      <c r="O1327" t="s">
        <v>700</v>
      </c>
      <c r="P1327" t="s">
        <v>700</v>
      </c>
      <c r="Q1327" t="s">
        <v>700</v>
      </c>
      <c r="R1327">
        <v>482</v>
      </c>
      <c r="S1327">
        <v>-1</v>
      </c>
      <c r="T1327" t="s">
        <v>700</v>
      </c>
      <c r="U1327" t="s">
        <v>702</v>
      </c>
      <c r="V1327" t="s">
        <v>3300</v>
      </c>
      <c r="W1327" t="s">
        <v>700</v>
      </c>
      <c r="X1327" t="s">
        <v>700</v>
      </c>
      <c r="Y1327">
        <v>3</v>
      </c>
      <c r="Z1327" t="s">
        <v>700</v>
      </c>
      <c r="AA1327">
        <v>0.223</v>
      </c>
      <c r="AB1327" t="s">
        <v>700</v>
      </c>
      <c r="AC1327" t="s">
        <v>763</v>
      </c>
      <c r="AD1327" t="s">
        <v>1575</v>
      </c>
      <c r="AE1327" s="4">
        <v>2.6613086315778501E+79</v>
      </c>
      <c r="AF1327" t="s">
        <v>700</v>
      </c>
      <c r="AG1327" t="s">
        <v>700</v>
      </c>
      <c r="AH1327" t="s">
        <v>700</v>
      </c>
      <c r="AI1327" t="s">
        <v>700</v>
      </c>
      <c r="AJ1327" t="s">
        <v>700</v>
      </c>
    </row>
    <row r="1328" spans="1:36" x14ac:dyDescent="0.25">
      <c r="A1328" t="s">
        <v>91</v>
      </c>
      <c r="B1328" t="s">
        <v>3297</v>
      </c>
      <c r="C1328" t="s">
        <v>3327</v>
      </c>
      <c r="D1328" t="s">
        <v>694</v>
      </c>
      <c r="E1328" t="s">
        <v>700</v>
      </c>
      <c r="F1328" t="s">
        <v>700</v>
      </c>
      <c r="G1328" t="s">
        <v>618</v>
      </c>
      <c r="H1328" t="s">
        <v>745</v>
      </c>
      <c r="I1328" t="s">
        <v>3298</v>
      </c>
      <c r="J1328" t="s">
        <v>697</v>
      </c>
      <c r="K1328" t="s">
        <v>3320</v>
      </c>
      <c r="L1328" t="s">
        <v>714</v>
      </c>
      <c r="M1328" t="s">
        <v>700</v>
      </c>
      <c r="N1328" t="s">
        <v>700</v>
      </c>
      <c r="O1328" t="s">
        <v>700</v>
      </c>
      <c r="P1328" t="s">
        <v>700</v>
      </c>
      <c r="Q1328" t="s">
        <v>700</v>
      </c>
      <c r="R1328">
        <v>1906</v>
      </c>
      <c r="S1328">
        <v>-1</v>
      </c>
      <c r="T1328" t="s">
        <v>700</v>
      </c>
      <c r="U1328" t="s">
        <v>702</v>
      </c>
      <c r="V1328" t="s">
        <v>3300</v>
      </c>
      <c r="W1328" t="s">
        <v>700</v>
      </c>
      <c r="X1328" t="s">
        <v>700</v>
      </c>
      <c r="Y1328">
        <v>1</v>
      </c>
      <c r="Z1328" t="s">
        <v>700</v>
      </c>
      <c r="AA1328">
        <v>0.223</v>
      </c>
      <c r="AB1328" t="s">
        <v>700</v>
      </c>
      <c r="AC1328" t="s">
        <v>763</v>
      </c>
      <c r="AD1328" t="s">
        <v>1575</v>
      </c>
      <c r="AE1328" s="4">
        <v>2.6613086315778501E+79</v>
      </c>
      <c r="AF1328" t="s">
        <v>700</v>
      </c>
      <c r="AG1328" t="s">
        <v>700</v>
      </c>
      <c r="AH1328" t="s">
        <v>700</v>
      </c>
      <c r="AI1328" t="s">
        <v>700</v>
      </c>
      <c r="AJ1328" t="s">
        <v>700</v>
      </c>
    </row>
    <row r="1329" spans="1:36" x14ac:dyDescent="0.25">
      <c r="A1329" t="s">
        <v>91</v>
      </c>
      <c r="B1329" t="s">
        <v>3263</v>
      </c>
      <c r="C1329" t="s">
        <v>3327</v>
      </c>
      <c r="D1329" t="s">
        <v>694</v>
      </c>
      <c r="E1329" t="s">
        <v>700</v>
      </c>
      <c r="F1329" t="s">
        <v>700</v>
      </c>
      <c r="G1329" t="s">
        <v>618</v>
      </c>
      <c r="H1329" t="s">
        <v>745</v>
      </c>
      <c r="I1329" t="s">
        <v>3264</v>
      </c>
      <c r="J1329" t="s">
        <v>697</v>
      </c>
      <c r="K1329" t="s">
        <v>3311</v>
      </c>
      <c r="L1329" t="s">
        <v>699</v>
      </c>
      <c r="M1329" t="s">
        <v>700</v>
      </c>
      <c r="N1329" t="s">
        <v>700</v>
      </c>
      <c r="O1329" t="s">
        <v>700</v>
      </c>
      <c r="P1329" t="s">
        <v>700</v>
      </c>
      <c r="Q1329" t="s">
        <v>700</v>
      </c>
      <c r="R1329">
        <v>2577</v>
      </c>
      <c r="S1329">
        <v>1</v>
      </c>
      <c r="T1329" t="s">
        <v>700</v>
      </c>
      <c r="U1329" t="s">
        <v>702</v>
      </c>
      <c r="V1329" t="s">
        <v>3266</v>
      </c>
      <c r="W1329" t="s">
        <v>700</v>
      </c>
      <c r="X1329" t="s">
        <v>700</v>
      </c>
      <c r="Y1329">
        <v>3</v>
      </c>
      <c r="Z1329" t="s">
        <v>709</v>
      </c>
      <c r="AA1329">
        <v>0.223</v>
      </c>
      <c r="AB1329" t="s">
        <v>700</v>
      </c>
      <c r="AC1329" t="s">
        <v>763</v>
      </c>
      <c r="AD1329" t="s">
        <v>1575</v>
      </c>
      <c r="AE1329" s="4">
        <v>2.6613086315778501E+79</v>
      </c>
      <c r="AF1329" t="s">
        <v>700</v>
      </c>
      <c r="AG1329" t="s">
        <v>700</v>
      </c>
      <c r="AH1329" t="s">
        <v>700</v>
      </c>
      <c r="AI1329" t="s">
        <v>700</v>
      </c>
      <c r="AJ1329" t="s">
        <v>700</v>
      </c>
    </row>
    <row r="1330" spans="1:36" x14ac:dyDescent="0.25">
      <c r="A1330" t="s">
        <v>91</v>
      </c>
      <c r="B1330" t="s">
        <v>3263</v>
      </c>
      <c r="C1330" t="s">
        <v>3327</v>
      </c>
      <c r="D1330" t="s">
        <v>694</v>
      </c>
      <c r="E1330" t="s">
        <v>700</v>
      </c>
      <c r="F1330" t="s">
        <v>700</v>
      </c>
      <c r="G1330" t="s">
        <v>618</v>
      </c>
      <c r="H1330" t="s">
        <v>745</v>
      </c>
      <c r="I1330" t="s">
        <v>3264</v>
      </c>
      <c r="J1330" t="s">
        <v>697</v>
      </c>
      <c r="K1330" t="s">
        <v>3277</v>
      </c>
      <c r="L1330" t="s">
        <v>714</v>
      </c>
      <c r="M1330" t="s">
        <v>700</v>
      </c>
      <c r="N1330" t="s">
        <v>700</v>
      </c>
      <c r="O1330" t="s">
        <v>700</v>
      </c>
      <c r="P1330" t="s">
        <v>700</v>
      </c>
      <c r="Q1330" t="s">
        <v>700</v>
      </c>
      <c r="R1330">
        <v>3883</v>
      </c>
      <c r="S1330">
        <v>1</v>
      </c>
      <c r="T1330" t="s">
        <v>700</v>
      </c>
      <c r="U1330" t="s">
        <v>702</v>
      </c>
      <c r="V1330" t="s">
        <v>3266</v>
      </c>
      <c r="W1330" t="s">
        <v>700</v>
      </c>
      <c r="X1330" t="s">
        <v>700</v>
      </c>
      <c r="Y1330">
        <v>4</v>
      </c>
      <c r="Z1330" t="s">
        <v>700</v>
      </c>
      <c r="AA1330">
        <v>0.223</v>
      </c>
      <c r="AB1330" t="s">
        <v>700</v>
      </c>
      <c r="AC1330" t="s">
        <v>763</v>
      </c>
      <c r="AD1330" t="s">
        <v>1575</v>
      </c>
      <c r="AE1330" s="4">
        <v>2.6613086315778501E+79</v>
      </c>
      <c r="AF1330" t="s">
        <v>700</v>
      </c>
      <c r="AG1330" t="s">
        <v>700</v>
      </c>
      <c r="AH1330" t="s">
        <v>700</v>
      </c>
      <c r="AI1330" t="s">
        <v>700</v>
      </c>
      <c r="AJ1330" t="s">
        <v>700</v>
      </c>
    </row>
    <row r="1331" spans="1:36" x14ac:dyDescent="0.25">
      <c r="A1331" t="s">
        <v>91</v>
      </c>
      <c r="B1331" t="s">
        <v>3263</v>
      </c>
      <c r="C1331" t="s">
        <v>3327</v>
      </c>
      <c r="D1331" t="s">
        <v>694</v>
      </c>
      <c r="E1331" t="s">
        <v>700</v>
      </c>
      <c r="F1331" t="s">
        <v>700</v>
      </c>
      <c r="G1331" t="s">
        <v>618</v>
      </c>
      <c r="H1331" t="s">
        <v>745</v>
      </c>
      <c r="I1331" t="s">
        <v>3264</v>
      </c>
      <c r="J1331" t="s">
        <v>697</v>
      </c>
      <c r="K1331" t="s">
        <v>3278</v>
      </c>
      <c r="L1331" t="s">
        <v>714</v>
      </c>
      <c r="M1331" t="s">
        <v>700</v>
      </c>
      <c r="N1331" t="s">
        <v>700</v>
      </c>
      <c r="O1331" t="s">
        <v>700</v>
      </c>
      <c r="P1331" t="s">
        <v>700</v>
      </c>
      <c r="Q1331" t="s">
        <v>700</v>
      </c>
      <c r="R1331">
        <v>3172</v>
      </c>
      <c r="S1331">
        <v>1</v>
      </c>
      <c r="T1331" t="s">
        <v>700</v>
      </c>
      <c r="U1331" t="s">
        <v>702</v>
      </c>
      <c r="V1331" t="s">
        <v>3266</v>
      </c>
      <c r="W1331" t="s">
        <v>700</v>
      </c>
      <c r="X1331" t="s">
        <v>700</v>
      </c>
      <c r="Y1331">
        <v>1</v>
      </c>
      <c r="Z1331" t="s">
        <v>700</v>
      </c>
      <c r="AA1331">
        <v>0.223</v>
      </c>
      <c r="AB1331" t="s">
        <v>700</v>
      </c>
      <c r="AC1331" t="s">
        <v>763</v>
      </c>
      <c r="AD1331" t="s">
        <v>1575</v>
      </c>
      <c r="AE1331" s="4">
        <v>2.6613086315778501E+79</v>
      </c>
      <c r="AF1331" t="s">
        <v>700</v>
      </c>
      <c r="AG1331" t="s">
        <v>700</v>
      </c>
      <c r="AH1331" t="s">
        <v>700</v>
      </c>
      <c r="AI1331" t="s">
        <v>700</v>
      </c>
      <c r="AJ1331" t="s">
        <v>700</v>
      </c>
    </row>
    <row r="1332" spans="1:36" x14ac:dyDescent="0.25">
      <c r="A1332" t="s">
        <v>91</v>
      </c>
      <c r="B1332" t="s">
        <v>3297</v>
      </c>
      <c r="C1332" t="s">
        <v>3327</v>
      </c>
      <c r="D1332" t="s">
        <v>694</v>
      </c>
      <c r="E1332" t="s">
        <v>700</v>
      </c>
      <c r="F1332" t="s">
        <v>700</v>
      </c>
      <c r="G1332" t="s">
        <v>618</v>
      </c>
      <c r="H1332" t="s">
        <v>878</v>
      </c>
      <c r="I1332" t="s">
        <v>3298</v>
      </c>
      <c r="J1332" t="s">
        <v>697</v>
      </c>
      <c r="K1332" t="s">
        <v>3312</v>
      </c>
      <c r="L1332" t="s">
        <v>846</v>
      </c>
      <c r="M1332">
        <v>2519</v>
      </c>
      <c r="N1332" t="s">
        <v>700</v>
      </c>
      <c r="O1332" t="s">
        <v>700</v>
      </c>
      <c r="P1332" t="s">
        <v>700</v>
      </c>
      <c r="Q1332" t="s">
        <v>700</v>
      </c>
      <c r="R1332" t="s">
        <v>700</v>
      </c>
      <c r="S1332">
        <v>-1</v>
      </c>
      <c r="T1332" t="s">
        <v>700</v>
      </c>
      <c r="U1332" t="s">
        <v>702</v>
      </c>
      <c r="V1332" t="s">
        <v>3300</v>
      </c>
      <c r="W1332" t="s">
        <v>700</v>
      </c>
      <c r="X1332" t="s">
        <v>700</v>
      </c>
      <c r="Y1332" t="s">
        <v>700</v>
      </c>
      <c r="Z1332" t="s">
        <v>700</v>
      </c>
      <c r="AA1332">
        <v>0.223</v>
      </c>
      <c r="AB1332" t="s">
        <v>700</v>
      </c>
      <c r="AC1332" t="s">
        <v>763</v>
      </c>
      <c r="AD1332" t="s">
        <v>1575</v>
      </c>
      <c r="AE1332" s="4">
        <v>2.6613086315778501E+79</v>
      </c>
      <c r="AF1332" t="s">
        <v>700</v>
      </c>
      <c r="AG1332" t="s">
        <v>700</v>
      </c>
      <c r="AH1332" t="s">
        <v>700</v>
      </c>
      <c r="AI1332" t="s">
        <v>700</v>
      </c>
      <c r="AJ1332" t="s">
        <v>700</v>
      </c>
    </row>
    <row r="1333" spans="1:36" x14ac:dyDescent="0.25">
      <c r="A1333" t="s">
        <v>91</v>
      </c>
      <c r="B1333" t="s">
        <v>3297</v>
      </c>
      <c r="C1333" t="s">
        <v>3327</v>
      </c>
      <c r="D1333" t="s">
        <v>694</v>
      </c>
      <c r="E1333" t="s">
        <v>700</v>
      </c>
      <c r="F1333" t="s">
        <v>700</v>
      </c>
      <c r="G1333" t="s">
        <v>618</v>
      </c>
      <c r="H1333" t="s">
        <v>878</v>
      </c>
      <c r="I1333" t="s">
        <v>3298</v>
      </c>
      <c r="J1333" t="s">
        <v>697</v>
      </c>
      <c r="K1333" t="s">
        <v>3313</v>
      </c>
      <c r="L1333" t="s">
        <v>846</v>
      </c>
      <c r="M1333">
        <v>2522</v>
      </c>
      <c r="N1333" t="s">
        <v>700</v>
      </c>
      <c r="O1333" t="s">
        <v>700</v>
      </c>
      <c r="P1333" t="s">
        <v>700</v>
      </c>
      <c r="Q1333" t="s">
        <v>700</v>
      </c>
      <c r="R1333" t="s">
        <v>700</v>
      </c>
      <c r="S1333">
        <v>-1</v>
      </c>
      <c r="T1333" t="s">
        <v>700</v>
      </c>
      <c r="U1333" t="s">
        <v>702</v>
      </c>
      <c r="V1333" t="s">
        <v>3300</v>
      </c>
      <c r="W1333" t="s">
        <v>700</v>
      </c>
      <c r="X1333" t="s">
        <v>700</v>
      </c>
      <c r="Y1333" t="s">
        <v>700</v>
      </c>
      <c r="Z1333" t="s">
        <v>700</v>
      </c>
      <c r="AA1333">
        <v>0.223</v>
      </c>
      <c r="AB1333" t="s">
        <v>700</v>
      </c>
      <c r="AC1333" t="s">
        <v>763</v>
      </c>
      <c r="AD1333" t="s">
        <v>1575</v>
      </c>
      <c r="AE1333" s="4">
        <v>2.6613086315778501E+79</v>
      </c>
      <c r="AF1333" t="s">
        <v>700</v>
      </c>
      <c r="AG1333" t="s">
        <v>700</v>
      </c>
      <c r="AH1333" t="s">
        <v>700</v>
      </c>
      <c r="AI1333" t="s">
        <v>700</v>
      </c>
      <c r="AJ1333" t="s">
        <v>700</v>
      </c>
    </row>
    <row r="1334" spans="1:36" x14ac:dyDescent="0.25">
      <c r="A1334" t="s">
        <v>91</v>
      </c>
      <c r="B1334" t="s">
        <v>700</v>
      </c>
      <c r="C1334" t="s">
        <v>3327</v>
      </c>
      <c r="D1334" t="s">
        <v>694</v>
      </c>
      <c r="E1334" t="s">
        <v>700</v>
      </c>
      <c r="F1334" t="s">
        <v>700</v>
      </c>
      <c r="G1334" t="s">
        <v>618</v>
      </c>
      <c r="H1334" t="s">
        <v>726</v>
      </c>
      <c r="I1334" t="s">
        <v>700</v>
      </c>
      <c r="J1334" t="s">
        <v>727</v>
      </c>
      <c r="K1334" t="s">
        <v>3330</v>
      </c>
      <c r="L1334" t="s">
        <v>938</v>
      </c>
      <c r="M1334" t="s">
        <v>700</v>
      </c>
      <c r="N1334" t="s">
        <v>700</v>
      </c>
      <c r="O1334" t="s">
        <v>700</v>
      </c>
      <c r="P1334" t="s">
        <v>700</v>
      </c>
      <c r="Q1334" t="s">
        <v>700</v>
      </c>
      <c r="R1334" t="s">
        <v>700</v>
      </c>
      <c r="S1334" t="s">
        <v>700</v>
      </c>
      <c r="T1334" t="s">
        <v>700</v>
      </c>
      <c r="U1334" t="s">
        <v>700</v>
      </c>
      <c r="V1334" t="s">
        <v>700</v>
      </c>
      <c r="W1334" t="s">
        <v>700</v>
      </c>
      <c r="X1334" t="s">
        <v>700</v>
      </c>
      <c r="Y1334" t="s">
        <v>700</v>
      </c>
      <c r="Z1334" t="s">
        <v>700</v>
      </c>
      <c r="AA1334">
        <v>0.223</v>
      </c>
      <c r="AB1334" t="s">
        <v>700</v>
      </c>
      <c r="AC1334" t="s">
        <v>763</v>
      </c>
      <c r="AD1334" t="s">
        <v>1575</v>
      </c>
      <c r="AE1334" s="4">
        <v>2.6613086315778501E+79</v>
      </c>
      <c r="AF1334" t="s">
        <v>700</v>
      </c>
      <c r="AG1334" t="s">
        <v>700</v>
      </c>
      <c r="AH1334" t="s">
        <v>700</v>
      </c>
      <c r="AI1334" t="s">
        <v>700</v>
      </c>
      <c r="AJ1334" t="s">
        <v>700</v>
      </c>
    </row>
    <row r="1335" spans="1:36" x14ac:dyDescent="0.25">
      <c r="A1335" t="s">
        <v>13</v>
      </c>
      <c r="B1335" t="s">
        <v>3263</v>
      </c>
      <c r="C1335" t="s">
        <v>3331</v>
      </c>
      <c r="D1335" t="s">
        <v>694</v>
      </c>
      <c r="E1335" t="s">
        <v>700</v>
      </c>
      <c r="F1335" t="s">
        <v>700</v>
      </c>
      <c r="G1335" t="s">
        <v>619</v>
      </c>
      <c r="H1335" t="s">
        <v>745</v>
      </c>
      <c r="I1335" t="s">
        <v>3264</v>
      </c>
      <c r="J1335" t="s">
        <v>697</v>
      </c>
      <c r="K1335" t="s">
        <v>3265</v>
      </c>
      <c r="L1335" t="s">
        <v>699</v>
      </c>
      <c r="M1335" t="s">
        <v>700</v>
      </c>
      <c r="N1335" t="s">
        <v>700</v>
      </c>
      <c r="O1335" t="s">
        <v>700</v>
      </c>
      <c r="P1335" t="s">
        <v>700</v>
      </c>
      <c r="Q1335" t="s">
        <v>700</v>
      </c>
      <c r="R1335">
        <v>4615</v>
      </c>
      <c r="S1335">
        <v>1</v>
      </c>
      <c r="T1335" t="s">
        <v>700</v>
      </c>
      <c r="U1335" t="s">
        <v>702</v>
      </c>
      <c r="V1335" t="s">
        <v>3266</v>
      </c>
      <c r="W1335" t="s">
        <v>3267</v>
      </c>
      <c r="X1335" t="s">
        <v>700</v>
      </c>
      <c r="Y1335">
        <v>1</v>
      </c>
      <c r="Z1335" t="s">
        <v>1016</v>
      </c>
      <c r="AA1335">
        <v>7.85E-2</v>
      </c>
      <c r="AB1335" t="s">
        <v>700</v>
      </c>
      <c r="AC1335" t="s">
        <v>3332</v>
      </c>
      <c r="AD1335" t="s">
        <v>3333</v>
      </c>
      <c r="AE1335" s="4">
        <v>2004116619107200</v>
      </c>
      <c r="AF1335" t="s">
        <v>700</v>
      </c>
      <c r="AG1335" t="s">
        <v>700</v>
      </c>
      <c r="AH1335" t="s">
        <v>700</v>
      </c>
      <c r="AI1335" t="s">
        <v>700</v>
      </c>
      <c r="AJ1335" t="s">
        <v>700</v>
      </c>
    </row>
    <row r="1336" spans="1:36" x14ac:dyDescent="0.25">
      <c r="A1336" s="7" t="s">
        <v>13</v>
      </c>
      <c r="B1336" s="7" t="s">
        <v>3297</v>
      </c>
      <c r="C1336" s="7" t="s">
        <v>3331</v>
      </c>
      <c r="D1336" s="7" t="s">
        <v>706</v>
      </c>
      <c r="E1336" s="7" t="s">
        <v>1161</v>
      </c>
      <c r="F1336" s="7" t="s">
        <v>1018</v>
      </c>
      <c r="G1336" s="7" t="s">
        <v>619</v>
      </c>
      <c r="H1336" s="7" t="s">
        <v>10</v>
      </c>
      <c r="I1336" s="7" t="s">
        <v>3298</v>
      </c>
      <c r="J1336" s="7" t="s">
        <v>697</v>
      </c>
      <c r="K1336" s="7" t="s">
        <v>3299</v>
      </c>
      <c r="L1336" s="7" t="s">
        <v>699</v>
      </c>
      <c r="M1336" s="7">
        <v>2003</v>
      </c>
      <c r="N1336" s="7">
        <v>1880</v>
      </c>
      <c r="O1336" s="7">
        <v>627</v>
      </c>
      <c r="P1336" s="7" t="s">
        <v>769</v>
      </c>
      <c r="Q1336" s="7" t="s">
        <v>770</v>
      </c>
      <c r="R1336" s="7" t="s">
        <v>700</v>
      </c>
      <c r="S1336" s="7">
        <v>-1</v>
      </c>
      <c r="T1336" s="7" t="s">
        <v>700</v>
      </c>
      <c r="U1336" s="7" t="s">
        <v>702</v>
      </c>
      <c r="V1336" s="7" t="s">
        <v>3300</v>
      </c>
      <c r="W1336" s="7" t="s">
        <v>700</v>
      </c>
      <c r="X1336" s="7" t="s">
        <v>700</v>
      </c>
      <c r="Y1336" s="7">
        <v>1</v>
      </c>
      <c r="Z1336" s="7" t="s">
        <v>709</v>
      </c>
      <c r="AA1336" s="7">
        <v>7.85E-2</v>
      </c>
      <c r="AB1336" s="7" t="s">
        <v>700</v>
      </c>
      <c r="AC1336" s="7" t="s">
        <v>3332</v>
      </c>
      <c r="AD1336" s="7" t="s">
        <v>3333</v>
      </c>
      <c r="AE1336" s="8">
        <v>2004116619107200</v>
      </c>
      <c r="AF1336" s="7" t="s">
        <v>700</v>
      </c>
      <c r="AG1336" s="7" t="s">
        <v>700</v>
      </c>
      <c r="AH1336" s="7" t="s">
        <v>700</v>
      </c>
      <c r="AI1336" s="7" t="s">
        <v>700</v>
      </c>
      <c r="AJ1336" s="7" t="s">
        <v>700</v>
      </c>
    </row>
    <row r="1337" spans="1:36" x14ac:dyDescent="0.25">
      <c r="A1337" s="5" t="s">
        <v>13</v>
      </c>
      <c r="B1337" s="5" t="s">
        <v>3297</v>
      </c>
      <c r="C1337" s="5" t="s">
        <v>3331</v>
      </c>
      <c r="D1337" s="5" t="s">
        <v>706</v>
      </c>
      <c r="E1337" s="5" t="s">
        <v>1033</v>
      </c>
      <c r="F1337" s="5" t="s">
        <v>3334</v>
      </c>
      <c r="G1337" s="5" t="s">
        <v>619</v>
      </c>
      <c r="H1337" s="5" t="s">
        <v>10</v>
      </c>
      <c r="I1337" s="5" t="s">
        <v>3298</v>
      </c>
      <c r="J1337" s="5" t="s">
        <v>697</v>
      </c>
      <c r="K1337" s="5" t="s">
        <v>3301</v>
      </c>
      <c r="L1337" s="5" t="s">
        <v>699</v>
      </c>
      <c r="M1337" s="5">
        <v>1873</v>
      </c>
      <c r="N1337" s="5">
        <v>1721</v>
      </c>
      <c r="O1337" s="5">
        <v>574</v>
      </c>
      <c r="P1337" s="5" t="s">
        <v>769</v>
      </c>
      <c r="Q1337" s="5" t="s">
        <v>770</v>
      </c>
      <c r="R1337" s="5" t="s">
        <v>700</v>
      </c>
      <c r="S1337" s="5">
        <v>-1</v>
      </c>
      <c r="T1337" s="5" t="s">
        <v>700</v>
      </c>
      <c r="U1337" s="5" t="s">
        <v>702</v>
      </c>
      <c r="V1337" s="5" t="s">
        <v>3300</v>
      </c>
      <c r="W1337" s="5" t="s">
        <v>700</v>
      </c>
      <c r="X1337" s="5" t="s">
        <v>700</v>
      </c>
      <c r="Y1337" s="5">
        <v>5</v>
      </c>
      <c r="Z1337" s="5" t="s">
        <v>700</v>
      </c>
      <c r="AA1337" s="5">
        <v>7.85E-2</v>
      </c>
      <c r="AB1337" s="5" t="s">
        <v>700</v>
      </c>
      <c r="AC1337" s="5" t="s">
        <v>3332</v>
      </c>
      <c r="AD1337" s="5" t="s">
        <v>3333</v>
      </c>
      <c r="AE1337" s="6">
        <v>2004116619107200</v>
      </c>
      <c r="AF1337" s="5" t="s">
        <v>700</v>
      </c>
      <c r="AG1337" s="5" t="s">
        <v>700</v>
      </c>
      <c r="AH1337" s="5" t="s">
        <v>700</v>
      </c>
      <c r="AI1337" s="5" t="s">
        <v>700</v>
      </c>
      <c r="AJ1337" s="5" t="s">
        <v>700</v>
      </c>
    </row>
    <row r="1338" spans="1:36" x14ac:dyDescent="0.25">
      <c r="A1338" s="7" t="s">
        <v>13</v>
      </c>
      <c r="B1338" s="7" t="s">
        <v>3297</v>
      </c>
      <c r="C1338" s="7" t="s">
        <v>3331</v>
      </c>
      <c r="D1338" s="7" t="s">
        <v>706</v>
      </c>
      <c r="E1338" s="7" t="s">
        <v>1161</v>
      </c>
      <c r="F1338" s="7" t="s">
        <v>1722</v>
      </c>
      <c r="G1338" s="7" t="s">
        <v>619</v>
      </c>
      <c r="H1338" s="7" t="s">
        <v>10</v>
      </c>
      <c r="I1338" s="7" t="s">
        <v>3298</v>
      </c>
      <c r="J1338" s="7" t="s">
        <v>697</v>
      </c>
      <c r="K1338" s="7" t="s">
        <v>3302</v>
      </c>
      <c r="L1338" s="7" t="s">
        <v>699</v>
      </c>
      <c r="M1338" s="7">
        <v>2336</v>
      </c>
      <c r="N1338" s="7">
        <v>2147</v>
      </c>
      <c r="O1338" s="7">
        <v>716</v>
      </c>
      <c r="P1338" s="7" t="s">
        <v>769</v>
      </c>
      <c r="Q1338" s="7" t="s">
        <v>770</v>
      </c>
      <c r="R1338" s="7" t="s">
        <v>700</v>
      </c>
      <c r="S1338" s="7">
        <v>-1</v>
      </c>
      <c r="T1338" s="7" t="s">
        <v>700</v>
      </c>
      <c r="U1338" s="7" t="s">
        <v>702</v>
      </c>
      <c r="V1338" s="7" t="s">
        <v>3300</v>
      </c>
      <c r="W1338" s="7" t="s">
        <v>700</v>
      </c>
      <c r="X1338" s="7" t="s">
        <v>700</v>
      </c>
      <c r="Y1338" s="7">
        <v>1</v>
      </c>
      <c r="Z1338" s="7" t="s">
        <v>1016</v>
      </c>
      <c r="AA1338" s="7">
        <v>7.85E-2</v>
      </c>
      <c r="AB1338" s="7" t="s">
        <v>700</v>
      </c>
      <c r="AC1338" s="7" t="s">
        <v>3332</v>
      </c>
      <c r="AD1338" s="7" t="s">
        <v>3333</v>
      </c>
      <c r="AE1338" s="8">
        <v>2004116619107200</v>
      </c>
      <c r="AF1338" s="7" t="s">
        <v>700</v>
      </c>
      <c r="AG1338" s="7" t="s">
        <v>700</v>
      </c>
      <c r="AH1338" s="7" t="s">
        <v>700</v>
      </c>
      <c r="AI1338" s="7" t="s">
        <v>700</v>
      </c>
      <c r="AJ1338" s="7" t="s">
        <v>700</v>
      </c>
    </row>
    <row r="1339" spans="1:36" x14ac:dyDescent="0.25">
      <c r="A1339" t="s">
        <v>13</v>
      </c>
      <c r="B1339" t="s">
        <v>3303</v>
      </c>
      <c r="C1339" t="s">
        <v>3331</v>
      </c>
      <c r="D1339" t="s">
        <v>694</v>
      </c>
      <c r="E1339" t="s">
        <v>700</v>
      </c>
      <c r="F1339" t="s">
        <v>700</v>
      </c>
      <c r="G1339" t="s">
        <v>619</v>
      </c>
      <c r="H1339" t="s">
        <v>745</v>
      </c>
      <c r="I1339" t="s">
        <v>3304</v>
      </c>
      <c r="J1339" t="s">
        <v>697</v>
      </c>
      <c r="K1339" t="s">
        <v>3305</v>
      </c>
      <c r="L1339" t="s">
        <v>1148</v>
      </c>
      <c r="M1339" t="s">
        <v>700</v>
      </c>
      <c r="N1339" t="s">
        <v>700</v>
      </c>
      <c r="O1339" t="s">
        <v>700</v>
      </c>
      <c r="P1339" t="s">
        <v>700</v>
      </c>
      <c r="Q1339" t="s">
        <v>700</v>
      </c>
      <c r="R1339">
        <v>3794</v>
      </c>
      <c r="S1339">
        <v>1</v>
      </c>
      <c r="T1339" t="s">
        <v>700</v>
      </c>
      <c r="U1339" t="s">
        <v>702</v>
      </c>
      <c r="V1339" t="s">
        <v>3306</v>
      </c>
      <c r="W1339" t="s">
        <v>700</v>
      </c>
      <c r="X1339" t="s">
        <v>700</v>
      </c>
      <c r="Y1339" t="s">
        <v>700</v>
      </c>
      <c r="Z1339" t="s">
        <v>700</v>
      </c>
      <c r="AA1339">
        <v>7.85E-2</v>
      </c>
      <c r="AB1339" t="s">
        <v>700</v>
      </c>
      <c r="AC1339" t="s">
        <v>3332</v>
      </c>
      <c r="AD1339" t="s">
        <v>3333</v>
      </c>
      <c r="AE1339" s="4">
        <v>2004116619107200</v>
      </c>
      <c r="AF1339" t="s">
        <v>700</v>
      </c>
      <c r="AG1339" t="s">
        <v>700</v>
      </c>
      <c r="AH1339" t="s">
        <v>700</v>
      </c>
      <c r="AI1339" t="s">
        <v>700</v>
      </c>
      <c r="AJ1339" t="s">
        <v>700</v>
      </c>
    </row>
    <row r="1340" spans="1:36" x14ac:dyDescent="0.25">
      <c r="A1340" s="7" t="s">
        <v>13</v>
      </c>
      <c r="B1340" s="7" t="s">
        <v>3297</v>
      </c>
      <c r="C1340" s="7" t="s">
        <v>3331</v>
      </c>
      <c r="D1340" s="7" t="s">
        <v>706</v>
      </c>
      <c r="E1340" s="7" t="s">
        <v>1161</v>
      </c>
      <c r="F1340" s="7" t="s">
        <v>1018</v>
      </c>
      <c r="G1340" s="7" t="s">
        <v>619</v>
      </c>
      <c r="H1340" s="7" t="s">
        <v>10</v>
      </c>
      <c r="I1340" s="7" t="s">
        <v>3298</v>
      </c>
      <c r="J1340" s="7" t="s">
        <v>697</v>
      </c>
      <c r="K1340" s="7" t="s">
        <v>3307</v>
      </c>
      <c r="L1340" s="7" t="s">
        <v>699</v>
      </c>
      <c r="M1340" s="7">
        <v>2046</v>
      </c>
      <c r="N1340" s="7">
        <v>2039</v>
      </c>
      <c r="O1340" s="7">
        <v>680</v>
      </c>
      <c r="P1340" s="7" t="s">
        <v>769</v>
      </c>
      <c r="Q1340" s="7" t="s">
        <v>770</v>
      </c>
      <c r="R1340" s="7" t="s">
        <v>700</v>
      </c>
      <c r="S1340" s="7">
        <v>-1</v>
      </c>
      <c r="T1340" s="7" t="s">
        <v>700</v>
      </c>
      <c r="U1340" s="7" t="s">
        <v>702</v>
      </c>
      <c r="V1340" s="7" t="s">
        <v>3300</v>
      </c>
      <c r="W1340" s="7" t="s">
        <v>700</v>
      </c>
      <c r="X1340" s="7" t="s">
        <v>700</v>
      </c>
      <c r="Y1340" s="7">
        <v>1</v>
      </c>
      <c r="Z1340" s="7" t="s">
        <v>700</v>
      </c>
      <c r="AA1340" s="7">
        <v>7.85E-2</v>
      </c>
      <c r="AB1340" s="7" t="s">
        <v>700</v>
      </c>
      <c r="AC1340" s="7" t="s">
        <v>3332</v>
      </c>
      <c r="AD1340" s="7" t="s">
        <v>3333</v>
      </c>
      <c r="AE1340" s="8">
        <v>2004116619107200</v>
      </c>
      <c r="AF1340" s="7" t="s">
        <v>700</v>
      </c>
      <c r="AG1340" s="7" t="s">
        <v>700</v>
      </c>
      <c r="AH1340" s="7" t="s">
        <v>700</v>
      </c>
      <c r="AI1340" s="7" t="s">
        <v>700</v>
      </c>
      <c r="AJ1340" s="7" t="s">
        <v>700</v>
      </c>
    </row>
    <row r="1341" spans="1:36" x14ac:dyDescent="0.25">
      <c r="A1341" t="s">
        <v>13</v>
      </c>
      <c r="B1341" t="s">
        <v>3297</v>
      </c>
      <c r="C1341" t="s">
        <v>3331</v>
      </c>
      <c r="D1341" t="s">
        <v>694</v>
      </c>
      <c r="E1341" t="s">
        <v>700</v>
      </c>
      <c r="F1341" t="s">
        <v>700</v>
      </c>
      <c r="G1341" t="s">
        <v>619</v>
      </c>
      <c r="H1341" t="s">
        <v>712</v>
      </c>
      <c r="I1341" t="s">
        <v>3298</v>
      </c>
      <c r="J1341" t="s">
        <v>697</v>
      </c>
      <c r="K1341" t="s">
        <v>3308</v>
      </c>
      <c r="L1341" t="s">
        <v>714</v>
      </c>
      <c r="M1341">
        <v>494</v>
      </c>
      <c r="N1341" t="s">
        <v>700</v>
      </c>
      <c r="O1341" t="s">
        <v>700</v>
      </c>
      <c r="P1341" t="s">
        <v>700</v>
      </c>
      <c r="Q1341" t="s">
        <v>700</v>
      </c>
      <c r="R1341" t="s">
        <v>700</v>
      </c>
      <c r="S1341">
        <v>-1</v>
      </c>
      <c r="T1341" t="s">
        <v>700</v>
      </c>
      <c r="U1341" t="s">
        <v>702</v>
      </c>
      <c r="V1341" t="s">
        <v>3300</v>
      </c>
      <c r="W1341" t="s">
        <v>700</v>
      </c>
      <c r="X1341" t="s">
        <v>700</v>
      </c>
      <c r="Y1341">
        <v>3</v>
      </c>
      <c r="Z1341" t="s">
        <v>700</v>
      </c>
      <c r="AA1341">
        <v>7.85E-2</v>
      </c>
      <c r="AB1341" t="s">
        <v>700</v>
      </c>
      <c r="AC1341" t="s">
        <v>3332</v>
      </c>
      <c r="AD1341" t="s">
        <v>3333</v>
      </c>
      <c r="AE1341" s="4">
        <v>2004116619107200</v>
      </c>
      <c r="AF1341" t="s">
        <v>700</v>
      </c>
      <c r="AG1341" t="s">
        <v>700</v>
      </c>
      <c r="AH1341" t="s">
        <v>700</v>
      </c>
      <c r="AI1341" t="s">
        <v>700</v>
      </c>
      <c r="AJ1341" t="s">
        <v>700</v>
      </c>
    </row>
    <row r="1342" spans="1:36" x14ac:dyDescent="0.25">
      <c r="A1342" t="s">
        <v>13</v>
      </c>
      <c r="B1342" t="s">
        <v>3263</v>
      </c>
      <c r="C1342" t="s">
        <v>3331</v>
      </c>
      <c r="D1342" t="s">
        <v>694</v>
      </c>
      <c r="E1342" t="s">
        <v>700</v>
      </c>
      <c r="F1342" t="s">
        <v>700</v>
      </c>
      <c r="G1342" t="s">
        <v>619</v>
      </c>
      <c r="H1342" t="s">
        <v>745</v>
      </c>
      <c r="I1342" t="s">
        <v>3264</v>
      </c>
      <c r="J1342" t="s">
        <v>697</v>
      </c>
      <c r="K1342" t="s">
        <v>3274</v>
      </c>
      <c r="L1342" t="s">
        <v>794</v>
      </c>
      <c r="M1342" t="s">
        <v>700</v>
      </c>
      <c r="N1342" t="s">
        <v>700</v>
      </c>
      <c r="O1342" t="s">
        <v>700</v>
      </c>
      <c r="P1342" t="s">
        <v>700</v>
      </c>
      <c r="Q1342" t="s">
        <v>700</v>
      </c>
      <c r="R1342">
        <v>4669</v>
      </c>
      <c r="S1342">
        <v>1</v>
      </c>
      <c r="T1342" t="s">
        <v>700</v>
      </c>
      <c r="U1342" t="s">
        <v>702</v>
      </c>
      <c r="V1342" t="s">
        <v>3266</v>
      </c>
      <c r="W1342" t="s">
        <v>700</v>
      </c>
      <c r="X1342" t="s">
        <v>700</v>
      </c>
      <c r="Y1342">
        <v>1</v>
      </c>
      <c r="Z1342" t="s">
        <v>700</v>
      </c>
      <c r="AA1342">
        <v>7.85E-2</v>
      </c>
      <c r="AB1342" t="s">
        <v>700</v>
      </c>
      <c r="AC1342" t="s">
        <v>3332</v>
      </c>
      <c r="AD1342" t="s">
        <v>3333</v>
      </c>
      <c r="AE1342" s="4">
        <v>2004116619107200</v>
      </c>
      <c r="AF1342" t="s">
        <v>700</v>
      </c>
      <c r="AG1342" t="s">
        <v>700</v>
      </c>
      <c r="AH1342" t="s">
        <v>700</v>
      </c>
      <c r="AI1342" t="s">
        <v>700</v>
      </c>
      <c r="AJ1342" t="s">
        <v>700</v>
      </c>
    </row>
    <row r="1343" spans="1:36" x14ac:dyDescent="0.25">
      <c r="A1343" t="s">
        <v>13</v>
      </c>
      <c r="B1343" t="s">
        <v>3297</v>
      </c>
      <c r="C1343" t="s">
        <v>3331</v>
      </c>
      <c r="D1343" t="s">
        <v>694</v>
      </c>
      <c r="E1343" t="s">
        <v>700</v>
      </c>
      <c r="F1343" t="s">
        <v>700</v>
      </c>
      <c r="G1343" t="s">
        <v>619</v>
      </c>
      <c r="H1343" t="s">
        <v>745</v>
      </c>
      <c r="I1343" t="s">
        <v>3298</v>
      </c>
      <c r="J1343" t="s">
        <v>697</v>
      </c>
      <c r="K1343" t="s">
        <v>3335</v>
      </c>
      <c r="L1343" t="s">
        <v>794</v>
      </c>
      <c r="M1343" t="s">
        <v>700</v>
      </c>
      <c r="N1343" t="s">
        <v>700</v>
      </c>
      <c r="O1343" t="s">
        <v>700</v>
      </c>
      <c r="P1343" t="s">
        <v>700</v>
      </c>
      <c r="Q1343" t="s">
        <v>700</v>
      </c>
      <c r="R1343">
        <v>4453</v>
      </c>
      <c r="S1343">
        <v>-1</v>
      </c>
      <c r="T1343" t="s">
        <v>700</v>
      </c>
      <c r="U1343" t="s">
        <v>702</v>
      </c>
      <c r="V1343" t="s">
        <v>3300</v>
      </c>
      <c r="W1343" t="s">
        <v>700</v>
      </c>
      <c r="X1343" t="s">
        <v>700</v>
      </c>
      <c r="Y1343">
        <v>3</v>
      </c>
      <c r="Z1343" t="s">
        <v>700</v>
      </c>
      <c r="AA1343">
        <v>7.85E-2</v>
      </c>
      <c r="AB1343" t="s">
        <v>700</v>
      </c>
      <c r="AC1343" t="s">
        <v>3332</v>
      </c>
      <c r="AD1343" t="s">
        <v>3333</v>
      </c>
      <c r="AE1343" s="4">
        <v>2004116619107200</v>
      </c>
      <c r="AF1343" t="s">
        <v>700</v>
      </c>
      <c r="AG1343" t="s">
        <v>700</v>
      </c>
      <c r="AH1343" t="s">
        <v>700</v>
      </c>
      <c r="AI1343" t="s">
        <v>700</v>
      </c>
      <c r="AJ1343" t="s">
        <v>700</v>
      </c>
    </row>
    <row r="1344" spans="1:36" x14ac:dyDescent="0.25">
      <c r="A1344" t="s">
        <v>13</v>
      </c>
      <c r="B1344" t="s">
        <v>3263</v>
      </c>
      <c r="C1344" t="s">
        <v>3331</v>
      </c>
      <c r="D1344" t="s">
        <v>694</v>
      </c>
      <c r="E1344" t="s">
        <v>700</v>
      </c>
      <c r="F1344" t="s">
        <v>700</v>
      </c>
      <c r="G1344" t="s">
        <v>619</v>
      </c>
      <c r="H1344" t="s">
        <v>745</v>
      </c>
      <c r="I1344" t="s">
        <v>3264</v>
      </c>
      <c r="J1344" t="s">
        <v>697</v>
      </c>
      <c r="K1344" t="s">
        <v>3309</v>
      </c>
      <c r="L1344" t="s">
        <v>699</v>
      </c>
      <c r="M1344" t="s">
        <v>700</v>
      </c>
      <c r="N1344" t="s">
        <v>700</v>
      </c>
      <c r="O1344" t="s">
        <v>700</v>
      </c>
      <c r="P1344" t="s">
        <v>700</v>
      </c>
      <c r="Q1344" t="s">
        <v>700</v>
      </c>
      <c r="R1344">
        <v>4669</v>
      </c>
      <c r="S1344">
        <v>1</v>
      </c>
      <c r="T1344" t="s">
        <v>700</v>
      </c>
      <c r="U1344" t="s">
        <v>702</v>
      </c>
      <c r="V1344" t="s">
        <v>3266</v>
      </c>
      <c r="W1344" t="s">
        <v>700</v>
      </c>
      <c r="X1344" t="s">
        <v>700</v>
      </c>
      <c r="Y1344">
        <v>2</v>
      </c>
      <c r="Z1344" t="s">
        <v>700</v>
      </c>
      <c r="AA1344">
        <v>7.85E-2</v>
      </c>
      <c r="AB1344" t="s">
        <v>700</v>
      </c>
      <c r="AC1344" t="s">
        <v>3332</v>
      </c>
      <c r="AD1344" t="s">
        <v>3333</v>
      </c>
      <c r="AE1344" s="4">
        <v>2004116619107200</v>
      </c>
      <c r="AF1344" t="s">
        <v>700</v>
      </c>
      <c r="AG1344" t="s">
        <v>700</v>
      </c>
      <c r="AH1344" t="s">
        <v>700</v>
      </c>
      <c r="AI1344" t="s">
        <v>700</v>
      </c>
      <c r="AJ1344" t="s">
        <v>700</v>
      </c>
    </row>
    <row r="1345" spans="1:36" x14ac:dyDescent="0.25">
      <c r="A1345" t="s">
        <v>13</v>
      </c>
      <c r="B1345" t="s">
        <v>3297</v>
      </c>
      <c r="C1345" t="s">
        <v>3331</v>
      </c>
      <c r="D1345" t="s">
        <v>694</v>
      </c>
      <c r="E1345" t="s">
        <v>700</v>
      </c>
      <c r="F1345" t="s">
        <v>700</v>
      </c>
      <c r="G1345" t="s">
        <v>619</v>
      </c>
      <c r="H1345" t="s">
        <v>712</v>
      </c>
      <c r="I1345" t="s">
        <v>3298</v>
      </c>
      <c r="J1345" t="s">
        <v>697</v>
      </c>
      <c r="K1345" t="s">
        <v>3310</v>
      </c>
      <c r="L1345" t="s">
        <v>714</v>
      </c>
      <c r="M1345">
        <v>313</v>
      </c>
      <c r="N1345" t="s">
        <v>700</v>
      </c>
      <c r="O1345" t="s">
        <v>700</v>
      </c>
      <c r="P1345" t="s">
        <v>700</v>
      </c>
      <c r="Q1345" t="s">
        <v>700</v>
      </c>
      <c r="R1345" t="s">
        <v>700</v>
      </c>
      <c r="S1345">
        <v>-1</v>
      </c>
      <c r="T1345" t="s">
        <v>700</v>
      </c>
      <c r="U1345" t="s">
        <v>702</v>
      </c>
      <c r="V1345" t="s">
        <v>3300</v>
      </c>
      <c r="W1345" t="s">
        <v>700</v>
      </c>
      <c r="X1345" t="s">
        <v>700</v>
      </c>
      <c r="Y1345">
        <v>3</v>
      </c>
      <c r="Z1345" t="s">
        <v>700</v>
      </c>
      <c r="AA1345">
        <v>7.85E-2</v>
      </c>
      <c r="AB1345" t="s">
        <v>700</v>
      </c>
      <c r="AC1345" t="s">
        <v>3332</v>
      </c>
      <c r="AD1345" t="s">
        <v>3333</v>
      </c>
      <c r="AE1345" s="4">
        <v>2004116619107200</v>
      </c>
      <c r="AF1345" t="s">
        <v>700</v>
      </c>
      <c r="AG1345" t="s">
        <v>700</v>
      </c>
      <c r="AH1345" t="s">
        <v>700</v>
      </c>
      <c r="AI1345" t="s">
        <v>700</v>
      </c>
      <c r="AJ1345" t="s">
        <v>700</v>
      </c>
    </row>
    <row r="1346" spans="1:36" x14ac:dyDescent="0.25">
      <c r="A1346" t="s">
        <v>13</v>
      </c>
      <c r="B1346" t="s">
        <v>3297</v>
      </c>
      <c r="C1346" t="s">
        <v>3331</v>
      </c>
      <c r="D1346" t="s">
        <v>694</v>
      </c>
      <c r="E1346" t="s">
        <v>700</v>
      </c>
      <c r="F1346" t="s">
        <v>700</v>
      </c>
      <c r="G1346" t="s">
        <v>619</v>
      </c>
      <c r="H1346" t="s">
        <v>712</v>
      </c>
      <c r="I1346" t="s">
        <v>3298</v>
      </c>
      <c r="J1346" t="s">
        <v>697</v>
      </c>
      <c r="K1346" t="s">
        <v>3320</v>
      </c>
      <c r="L1346" t="s">
        <v>714</v>
      </c>
      <c r="M1346">
        <v>2117</v>
      </c>
      <c r="N1346" t="s">
        <v>700</v>
      </c>
      <c r="O1346" t="s">
        <v>700</v>
      </c>
      <c r="P1346" t="s">
        <v>700</v>
      </c>
      <c r="Q1346" t="s">
        <v>700</v>
      </c>
      <c r="R1346" t="s">
        <v>700</v>
      </c>
      <c r="S1346">
        <v>-1</v>
      </c>
      <c r="T1346" t="s">
        <v>700</v>
      </c>
      <c r="U1346" t="s">
        <v>702</v>
      </c>
      <c r="V1346" t="s">
        <v>3300</v>
      </c>
      <c r="W1346" t="s">
        <v>700</v>
      </c>
      <c r="X1346" t="s">
        <v>700</v>
      </c>
      <c r="Y1346">
        <v>1</v>
      </c>
      <c r="Z1346" t="s">
        <v>700</v>
      </c>
      <c r="AA1346">
        <v>7.85E-2</v>
      </c>
      <c r="AB1346" t="s">
        <v>700</v>
      </c>
      <c r="AC1346" t="s">
        <v>3332</v>
      </c>
      <c r="AD1346" t="s">
        <v>3333</v>
      </c>
      <c r="AE1346" s="4">
        <v>2004116619107200</v>
      </c>
      <c r="AF1346" t="s">
        <v>700</v>
      </c>
      <c r="AG1346" t="s">
        <v>700</v>
      </c>
      <c r="AH1346" t="s">
        <v>700</v>
      </c>
      <c r="AI1346" t="s">
        <v>700</v>
      </c>
      <c r="AJ1346" t="s">
        <v>700</v>
      </c>
    </row>
    <row r="1347" spans="1:36" x14ac:dyDescent="0.25">
      <c r="A1347" t="s">
        <v>13</v>
      </c>
      <c r="B1347" t="s">
        <v>3263</v>
      </c>
      <c r="C1347" t="s">
        <v>3331</v>
      </c>
      <c r="D1347" t="s">
        <v>694</v>
      </c>
      <c r="E1347" t="s">
        <v>700</v>
      </c>
      <c r="F1347" t="s">
        <v>700</v>
      </c>
      <c r="G1347" t="s">
        <v>619</v>
      </c>
      <c r="H1347" t="s">
        <v>745</v>
      </c>
      <c r="I1347" t="s">
        <v>3264</v>
      </c>
      <c r="J1347" t="s">
        <v>697</v>
      </c>
      <c r="K1347" t="s">
        <v>3311</v>
      </c>
      <c r="L1347" t="s">
        <v>699</v>
      </c>
      <c r="M1347" t="s">
        <v>700</v>
      </c>
      <c r="N1347" t="s">
        <v>700</v>
      </c>
      <c r="O1347" t="s">
        <v>700</v>
      </c>
      <c r="P1347" t="s">
        <v>700</v>
      </c>
      <c r="Q1347" t="s">
        <v>700</v>
      </c>
      <c r="R1347">
        <v>4670</v>
      </c>
      <c r="S1347">
        <v>1</v>
      </c>
      <c r="T1347" t="s">
        <v>700</v>
      </c>
      <c r="U1347" t="s">
        <v>702</v>
      </c>
      <c r="V1347" t="s">
        <v>3266</v>
      </c>
      <c r="W1347" t="s">
        <v>700</v>
      </c>
      <c r="X1347" t="s">
        <v>700</v>
      </c>
      <c r="Y1347">
        <v>3</v>
      </c>
      <c r="Z1347" t="s">
        <v>709</v>
      </c>
      <c r="AA1347">
        <v>7.85E-2</v>
      </c>
      <c r="AB1347" t="s">
        <v>700</v>
      </c>
      <c r="AC1347" t="s">
        <v>3332</v>
      </c>
      <c r="AD1347" t="s">
        <v>3333</v>
      </c>
      <c r="AE1347" s="4">
        <v>2004116619107200</v>
      </c>
      <c r="AF1347" t="s">
        <v>700</v>
      </c>
      <c r="AG1347" t="s">
        <v>700</v>
      </c>
      <c r="AH1347" t="s">
        <v>700</v>
      </c>
      <c r="AI1347" t="s">
        <v>700</v>
      </c>
      <c r="AJ1347" t="s">
        <v>700</v>
      </c>
    </row>
    <row r="1348" spans="1:36" x14ac:dyDescent="0.25">
      <c r="A1348" t="s">
        <v>13</v>
      </c>
      <c r="B1348" t="s">
        <v>3297</v>
      </c>
      <c r="C1348" t="s">
        <v>3331</v>
      </c>
      <c r="D1348" t="s">
        <v>694</v>
      </c>
      <c r="E1348" t="s">
        <v>700</v>
      </c>
      <c r="F1348" t="s">
        <v>700</v>
      </c>
      <c r="G1348" t="s">
        <v>619</v>
      </c>
      <c r="H1348" t="s">
        <v>878</v>
      </c>
      <c r="I1348" t="s">
        <v>3298</v>
      </c>
      <c r="J1348" t="s">
        <v>697</v>
      </c>
      <c r="K1348" t="s">
        <v>3312</v>
      </c>
      <c r="L1348" t="s">
        <v>846</v>
      </c>
      <c r="M1348">
        <v>2072</v>
      </c>
      <c r="N1348" t="s">
        <v>700</v>
      </c>
      <c r="O1348" t="s">
        <v>700</v>
      </c>
      <c r="P1348" t="s">
        <v>700</v>
      </c>
      <c r="Q1348" t="s">
        <v>700</v>
      </c>
      <c r="R1348" t="s">
        <v>700</v>
      </c>
      <c r="S1348">
        <v>-1</v>
      </c>
      <c r="T1348" t="s">
        <v>700</v>
      </c>
      <c r="U1348" t="s">
        <v>702</v>
      </c>
      <c r="V1348" t="s">
        <v>3300</v>
      </c>
      <c r="W1348" t="s">
        <v>700</v>
      </c>
      <c r="X1348" t="s">
        <v>700</v>
      </c>
      <c r="Y1348" t="s">
        <v>700</v>
      </c>
      <c r="Z1348" t="s">
        <v>700</v>
      </c>
      <c r="AA1348">
        <v>7.85E-2</v>
      </c>
      <c r="AB1348" t="s">
        <v>700</v>
      </c>
      <c r="AC1348" t="s">
        <v>3332</v>
      </c>
      <c r="AD1348" t="s">
        <v>3333</v>
      </c>
      <c r="AE1348" s="4">
        <v>2004116619107200</v>
      </c>
      <c r="AF1348" t="s">
        <v>700</v>
      </c>
      <c r="AG1348" t="s">
        <v>700</v>
      </c>
      <c r="AH1348" t="s">
        <v>700</v>
      </c>
      <c r="AI1348" t="s">
        <v>700</v>
      </c>
      <c r="AJ1348" t="s">
        <v>700</v>
      </c>
    </row>
    <row r="1349" spans="1:36" x14ac:dyDescent="0.25">
      <c r="A1349" t="s">
        <v>13</v>
      </c>
      <c r="B1349" t="s">
        <v>3297</v>
      </c>
      <c r="C1349" t="s">
        <v>3331</v>
      </c>
      <c r="D1349" t="s">
        <v>694</v>
      </c>
      <c r="E1349" t="s">
        <v>700</v>
      </c>
      <c r="F1349" t="s">
        <v>700</v>
      </c>
      <c r="G1349" t="s">
        <v>619</v>
      </c>
      <c r="H1349" t="s">
        <v>878</v>
      </c>
      <c r="I1349" t="s">
        <v>3298</v>
      </c>
      <c r="J1349" t="s">
        <v>697</v>
      </c>
      <c r="K1349" t="s">
        <v>3313</v>
      </c>
      <c r="L1349" t="s">
        <v>846</v>
      </c>
      <c r="M1349">
        <v>2075</v>
      </c>
      <c r="N1349" t="s">
        <v>700</v>
      </c>
      <c r="O1349" t="s">
        <v>700</v>
      </c>
      <c r="P1349" t="s">
        <v>700</v>
      </c>
      <c r="Q1349" t="s">
        <v>700</v>
      </c>
      <c r="R1349" t="s">
        <v>700</v>
      </c>
      <c r="S1349">
        <v>-1</v>
      </c>
      <c r="T1349" t="s">
        <v>700</v>
      </c>
      <c r="U1349" t="s">
        <v>702</v>
      </c>
      <c r="V1349" t="s">
        <v>3300</v>
      </c>
      <c r="W1349" t="s">
        <v>700</v>
      </c>
      <c r="X1349" t="s">
        <v>700</v>
      </c>
      <c r="Y1349" t="s">
        <v>700</v>
      </c>
      <c r="Z1349" t="s">
        <v>700</v>
      </c>
      <c r="AA1349">
        <v>7.85E-2</v>
      </c>
      <c r="AB1349" t="s">
        <v>700</v>
      </c>
      <c r="AC1349" t="s">
        <v>3332</v>
      </c>
      <c r="AD1349" t="s">
        <v>3333</v>
      </c>
      <c r="AE1349" s="4">
        <v>2004116619107200</v>
      </c>
      <c r="AF1349" t="s">
        <v>700</v>
      </c>
      <c r="AG1349" t="s">
        <v>700</v>
      </c>
      <c r="AH1349" t="s">
        <v>700</v>
      </c>
      <c r="AI1349" t="s">
        <v>700</v>
      </c>
      <c r="AJ1349" t="s">
        <v>700</v>
      </c>
    </row>
    <row r="1350" spans="1:36" x14ac:dyDescent="0.25">
      <c r="A1350" s="7" t="s">
        <v>16</v>
      </c>
      <c r="B1350" s="7" t="s">
        <v>3297</v>
      </c>
      <c r="C1350" s="7" t="s">
        <v>3338</v>
      </c>
      <c r="D1350" s="7" t="s">
        <v>706</v>
      </c>
      <c r="E1350" s="7" t="s">
        <v>965</v>
      </c>
      <c r="F1350" s="7" t="s">
        <v>1213</v>
      </c>
      <c r="G1350" s="7" t="s">
        <v>619</v>
      </c>
      <c r="H1350" s="7" t="s">
        <v>1696</v>
      </c>
      <c r="I1350" s="7" t="s">
        <v>3298</v>
      </c>
      <c r="J1350" s="7" t="s">
        <v>697</v>
      </c>
      <c r="K1350" s="7" t="s">
        <v>3299</v>
      </c>
      <c r="L1350" s="7" t="s">
        <v>699</v>
      </c>
      <c r="M1350" s="7">
        <v>659</v>
      </c>
      <c r="N1350" s="7">
        <v>536</v>
      </c>
      <c r="O1350" s="7">
        <v>179</v>
      </c>
      <c r="P1350" s="7" t="s">
        <v>3336</v>
      </c>
      <c r="Q1350" s="7" t="s">
        <v>3337</v>
      </c>
      <c r="R1350" s="7" t="s">
        <v>700</v>
      </c>
      <c r="S1350" s="7">
        <v>-1</v>
      </c>
      <c r="T1350" s="7" t="s">
        <v>700</v>
      </c>
      <c r="U1350" s="7" t="s">
        <v>702</v>
      </c>
      <c r="V1350" s="7" t="s">
        <v>3300</v>
      </c>
      <c r="W1350" s="7" t="s">
        <v>700</v>
      </c>
      <c r="X1350" s="7" t="s">
        <v>700</v>
      </c>
      <c r="Y1350" s="7">
        <v>1</v>
      </c>
      <c r="Z1350" s="7" t="s">
        <v>709</v>
      </c>
      <c r="AA1350" s="7">
        <v>6.4100000000000004E-2</v>
      </c>
      <c r="AB1350" s="7" t="s">
        <v>700</v>
      </c>
      <c r="AC1350" s="7" t="s">
        <v>763</v>
      </c>
      <c r="AD1350" s="7" t="s">
        <v>763</v>
      </c>
      <c r="AE1350" s="7" t="s">
        <v>700</v>
      </c>
      <c r="AF1350" s="7" t="s">
        <v>700</v>
      </c>
      <c r="AG1350" s="7" t="s">
        <v>700</v>
      </c>
      <c r="AH1350" s="7" t="s">
        <v>700</v>
      </c>
      <c r="AI1350" s="7" t="s">
        <v>700</v>
      </c>
      <c r="AJ1350" s="7" t="s">
        <v>700</v>
      </c>
    </row>
    <row r="1351" spans="1:36" x14ac:dyDescent="0.25">
      <c r="A1351" s="7" t="s">
        <v>16</v>
      </c>
      <c r="B1351" s="7" t="s">
        <v>3297</v>
      </c>
      <c r="C1351" s="7" t="s">
        <v>3338</v>
      </c>
      <c r="D1351" s="7" t="s">
        <v>706</v>
      </c>
      <c r="E1351" s="7" t="s">
        <v>965</v>
      </c>
      <c r="F1351" s="7" t="s">
        <v>1020</v>
      </c>
      <c r="G1351" s="7" t="s">
        <v>619</v>
      </c>
      <c r="H1351" s="7" t="s">
        <v>1696</v>
      </c>
      <c r="I1351" s="7" t="s">
        <v>3298</v>
      </c>
      <c r="J1351" s="7" t="s">
        <v>697</v>
      </c>
      <c r="K1351" s="7" t="s">
        <v>3301</v>
      </c>
      <c r="L1351" s="7" t="s">
        <v>699</v>
      </c>
      <c r="M1351" s="7">
        <v>688</v>
      </c>
      <c r="N1351" s="7">
        <v>536</v>
      </c>
      <c r="O1351" s="7">
        <v>179</v>
      </c>
      <c r="P1351" s="7" t="s">
        <v>3336</v>
      </c>
      <c r="Q1351" s="7" t="s">
        <v>3337</v>
      </c>
      <c r="R1351" s="7" t="s">
        <v>700</v>
      </c>
      <c r="S1351" s="7">
        <v>-1</v>
      </c>
      <c r="T1351" s="7" t="s">
        <v>700</v>
      </c>
      <c r="U1351" s="7" t="s">
        <v>702</v>
      </c>
      <c r="V1351" s="7" t="s">
        <v>3300</v>
      </c>
      <c r="W1351" s="7" t="s">
        <v>700</v>
      </c>
      <c r="X1351" s="7" t="s">
        <v>700</v>
      </c>
      <c r="Y1351" s="7">
        <v>5</v>
      </c>
      <c r="Z1351" s="7" t="s">
        <v>700</v>
      </c>
      <c r="AA1351" s="7">
        <v>6.4100000000000004E-2</v>
      </c>
      <c r="AB1351" s="7" t="s">
        <v>700</v>
      </c>
      <c r="AC1351" s="7" t="s">
        <v>763</v>
      </c>
      <c r="AD1351" s="7" t="s">
        <v>763</v>
      </c>
      <c r="AE1351" s="7" t="s">
        <v>700</v>
      </c>
      <c r="AF1351" s="7" t="s">
        <v>700</v>
      </c>
      <c r="AG1351" s="7" t="s">
        <v>700</v>
      </c>
      <c r="AH1351" s="7" t="s">
        <v>700</v>
      </c>
      <c r="AI1351" s="7" t="s">
        <v>700</v>
      </c>
      <c r="AJ1351" s="7" t="s">
        <v>700</v>
      </c>
    </row>
    <row r="1352" spans="1:36" x14ac:dyDescent="0.25">
      <c r="A1352" s="7" t="s">
        <v>16</v>
      </c>
      <c r="B1352" s="7" t="s">
        <v>3297</v>
      </c>
      <c r="C1352" s="7" t="s">
        <v>3338</v>
      </c>
      <c r="D1352" s="7" t="s">
        <v>706</v>
      </c>
      <c r="E1352" s="7" t="s">
        <v>965</v>
      </c>
      <c r="F1352" s="7" t="s">
        <v>1226</v>
      </c>
      <c r="G1352" s="7" t="s">
        <v>619</v>
      </c>
      <c r="H1352" s="7" t="s">
        <v>1696</v>
      </c>
      <c r="I1352" s="7" t="s">
        <v>3298</v>
      </c>
      <c r="J1352" s="7" t="s">
        <v>697</v>
      </c>
      <c r="K1352" s="7" t="s">
        <v>3302</v>
      </c>
      <c r="L1352" s="7" t="s">
        <v>699</v>
      </c>
      <c r="M1352" s="7">
        <v>992</v>
      </c>
      <c r="N1352" s="7">
        <v>803</v>
      </c>
      <c r="O1352" s="7">
        <v>268</v>
      </c>
      <c r="P1352" s="7" t="s">
        <v>3336</v>
      </c>
      <c r="Q1352" s="7" t="s">
        <v>3337</v>
      </c>
      <c r="R1352" s="7" t="s">
        <v>700</v>
      </c>
      <c r="S1352" s="7">
        <v>-1</v>
      </c>
      <c r="T1352" s="7" t="s">
        <v>700</v>
      </c>
      <c r="U1352" s="7" t="s">
        <v>702</v>
      </c>
      <c r="V1352" s="7" t="s">
        <v>3300</v>
      </c>
      <c r="W1352" s="7" t="s">
        <v>700</v>
      </c>
      <c r="X1352" s="7" t="s">
        <v>700</v>
      </c>
      <c r="Y1352" s="7">
        <v>1</v>
      </c>
      <c r="Z1352" s="7" t="s">
        <v>1016</v>
      </c>
      <c r="AA1352" s="7">
        <v>6.4100000000000004E-2</v>
      </c>
      <c r="AB1352" s="7" t="s">
        <v>700</v>
      </c>
      <c r="AC1352" s="7" t="s">
        <v>763</v>
      </c>
      <c r="AD1352" s="7" t="s">
        <v>763</v>
      </c>
      <c r="AE1352" s="7" t="s">
        <v>700</v>
      </c>
      <c r="AF1352" s="7" t="s">
        <v>700</v>
      </c>
      <c r="AG1352" s="7" t="s">
        <v>700</v>
      </c>
      <c r="AH1352" s="7" t="s">
        <v>700</v>
      </c>
      <c r="AI1352" s="7" t="s">
        <v>700</v>
      </c>
      <c r="AJ1352" s="7" t="s">
        <v>700</v>
      </c>
    </row>
    <row r="1353" spans="1:36" x14ac:dyDescent="0.25">
      <c r="A1353" t="s">
        <v>16</v>
      </c>
      <c r="B1353" t="s">
        <v>3297</v>
      </c>
      <c r="C1353" t="s">
        <v>3338</v>
      </c>
      <c r="D1353" t="s">
        <v>694</v>
      </c>
      <c r="E1353" t="s">
        <v>700</v>
      </c>
      <c r="F1353" t="s">
        <v>700</v>
      </c>
      <c r="G1353" t="s">
        <v>619</v>
      </c>
      <c r="H1353" t="s">
        <v>745</v>
      </c>
      <c r="I1353" t="s">
        <v>3298</v>
      </c>
      <c r="J1353" t="s">
        <v>697</v>
      </c>
      <c r="K1353" t="s">
        <v>3339</v>
      </c>
      <c r="L1353" t="s">
        <v>699</v>
      </c>
      <c r="M1353" t="s">
        <v>700</v>
      </c>
      <c r="N1353" t="s">
        <v>700</v>
      </c>
      <c r="O1353" t="s">
        <v>700</v>
      </c>
      <c r="P1353" t="s">
        <v>700</v>
      </c>
      <c r="Q1353" t="s">
        <v>700</v>
      </c>
      <c r="R1353">
        <v>3553</v>
      </c>
      <c r="S1353">
        <v>-1</v>
      </c>
      <c r="T1353" t="s">
        <v>723</v>
      </c>
      <c r="U1353" t="s">
        <v>702</v>
      </c>
      <c r="V1353" t="s">
        <v>3300</v>
      </c>
      <c r="W1353" t="s">
        <v>700</v>
      </c>
      <c r="X1353" t="s">
        <v>700</v>
      </c>
      <c r="Y1353">
        <v>2</v>
      </c>
      <c r="Z1353" t="s">
        <v>700</v>
      </c>
      <c r="AA1353">
        <v>6.4100000000000004E-2</v>
      </c>
      <c r="AB1353" t="s">
        <v>700</v>
      </c>
      <c r="AC1353" t="s">
        <v>763</v>
      </c>
      <c r="AD1353" t="s">
        <v>763</v>
      </c>
      <c r="AE1353" t="s">
        <v>700</v>
      </c>
      <c r="AF1353" t="s">
        <v>700</v>
      </c>
      <c r="AG1353" t="s">
        <v>700</v>
      </c>
      <c r="AH1353" t="s">
        <v>700</v>
      </c>
      <c r="AI1353" t="s">
        <v>700</v>
      </c>
      <c r="AJ1353" t="s">
        <v>700</v>
      </c>
    </row>
    <row r="1354" spans="1:36" x14ac:dyDescent="0.25">
      <c r="A1354" t="s">
        <v>16</v>
      </c>
      <c r="B1354" t="s">
        <v>3297</v>
      </c>
      <c r="C1354" t="s">
        <v>3338</v>
      </c>
      <c r="D1354" t="s">
        <v>694</v>
      </c>
      <c r="E1354" t="s">
        <v>700</v>
      </c>
      <c r="F1354" t="s">
        <v>700</v>
      </c>
      <c r="G1354" t="s">
        <v>619</v>
      </c>
      <c r="H1354" t="s">
        <v>745</v>
      </c>
      <c r="I1354" t="s">
        <v>3298</v>
      </c>
      <c r="J1354" t="s">
        <v>697</v>
      </c>
      <c r="K1354" t="s">
        <v>3340</v>
      </c>
      <c r="L1354" t="s">
        <v>699</v>
      </c>
      <c r="M1354" t="s">
        <v>700</v>
      </c>
      <c r="N1354" t="s">
        <v>700</v>
      </c>
      <c r="O1354" t="s">
        <v>700</v>
      </c>
      <c r="P1354" t="s">
        <v>700</v>
      </c>
      <c r="Q1354" t="s">
        <v>700</v>
      </c>
      <c r="R1354">
        <v>3607</v>
      </c>
      <c r="S1354">
        <v>-1</v>
      </c>
      <c r="T1354" t="s">
        <v>723</v>
      </c>
      <c r="U1354" t="s">
        <v>702</v>
      </c>
      <c r="V1354" t="s">
        <v>3300</v>
      </c>
      <c r="W1354" t="s">
        <v>700</v>
      </c>
      <c r="X1354" t="s">
        <v>700</v>
      </c>
      <c r="Y1354">
        <v>3</v>
      </c>
      <c r="Z1354" t="s">
        <v>700</v>
      </c>
      <c r="AA1354">
        <v>6.4100000000000004E-2</v>
      </c>
      <c r="AB1354" t="s">
        <v>700</v>
      </c>
      <c r="AC1354" t="s">
        <v>763</v>
      </c>
      <c r="AD1354" t="s">
        <v>763</v>
      </c>
      <c r="AE1354" t="s">
        <v>700</v>
      </c>
      <c r="AF1354" t="s">
        <v>700</v>
      </c>
      <c r="AG1354" t="s">
        <v>700</v>
      </c>
      <c r="AH1354" t="s">
        <v>700</v>
      </c>
      <c r="AI1354" t="s">
        <v>700</v>
      </c>
      <c r="AJ1354" t="s">
        <v>700</v>
      </c>
    </row>
    <row r="1355" spans="1:36" x14ac:dyDescent="0.25">
      <c r="A1355" s="7" t="s">
        <v>16</v>
      </c>
      <c r="B1355" s="7" t="s">
        <v>3297</v>
      </c>
      <c r="C1355" s="7" t="s">
        <v>3338</v>
      </c>
      <c r="D1355" s="7" t="s">
        <v>706</v>
      </c>
      <c r="E1355" s="7" t="s">
        <v>965</v>
      </c>
      <c r="F1355" s="7" t="s">
        <v>1440</v>
      </c>
      <c r="G1355" s="7" t="s">
        <v>619</v>
      </c>
      <c r="H1355" s="7" t="s">
        <v>1696</v>
      </c>
      <c r="I1355" s="7" t="s">
        <v>3298</v>
      </c>
      <c r="J1355" s="7" t="s">
        <v>697</v>
      </c>
      <c r="K1355" s="7" t="s">
        <v>3341</v>
      </c>
      <c r="L1355" s="7" t="s">
        <v>699</v>
      </c>
      <c r="M1355" s="7">
        <v>518</v>
      </c>
      <c r="N1355" s="7">
        <v>428</v>
      </c>
      <c r="O1355" s="7">
        <v>143</v>
      </c>
      <c r="P1355" s="7" t="s">
        <v>3336</v>
      </c>
      <c r="Q1355" s="7" t="s">
        <v>3337</v>
      </c>
      <c r="R1355" s="7" t="s">
        <v>700</v>
      </c>
      <c r="S1355" s="7">
        <v>-1</v>
      </c>
      <c r="T1355" s="7" t="s">
        <v>723</v>
      </c>
      <c r="U1355" s="7" t="s">
        <v>702</v>
      </c>
      <c r="V1355" s="7" t="s">
        <v>3300</v>
      </c>
      <c r="W1355" s="7" t="s">
        <v>700</v>
      </c>
      <c r="X1355" s="7" t="s">
        <v>700</v>
      </c>
      <c r="Y1355" s="7">
        <v>3</v>
      </c>
      <c r="Z1355" s="7" t="s">
        <v>700</v>
      </c>
      <c r="AA1355" s="7">
        <v>6.4100000000000004E-2</v>
      </c>
      <c r="AB1355" s="7" t="s">
        <v>700</v>
      </c>
      <c r="AC1355" s="7" t="s">
        <v>763</v>
      </c>
      <c r="AD1355" s="7" t="s">
        <v>763</v>
      </c>
      <c r="AE1355" s="7" t="s">
        <v>700</v>
      </c>
      <c r="AF1355" s="7" t="s">
        <v>700</v>
      </c>
      <c r="AG1355" s="7" t="s">
        <v>700</v>
      </c>
      <c r="AH1355" s="7" t="s">
        <v>700</v>
      </c>
      <c r="AI1355" s="7" t="s">
        <v>700</v>
      </c>
      <c r="AJ1355" s="7" t="s">
        <v>700</v>
      </c>
    </row>
    <row r="1356" spans="1:36" x14ac:dyDescent="0.25">
      <c r="A1356" s="7" t="s">
        <v>16</v>
      </c>
      <c r="B1356" s="7" t="s">
        <v>3297</v>
      </c>
      <c r="C1356" s="7" t="s">
        <v>3338</v>
      </c>
      <c r="D1356" s="7" t="s">
        <v>706</v>
      </c>
      <c r="E1356" s="7" t="s">
        <v>1895</v>
      </c>
      <c r="F1356" s="7" t="s">
        <v>1213</v>
      </c>
      <c r="G1356" s="7" t="s">
        <v>619</v>
      </c>
      <c r="H1356" s="7" t="s">
        <v>1696</v>
      </c>
      <c r="I1356" s="7" t="s">
        <v>3298</v>
      </c>
      <c r="J1356" s="7" t="s">
        <v>697</v>
      </c>
      <c r="K1356" s="7" t="s">
        <v>3342</v>
      </c>
      <c r="L1356" s="7" t="s">
        <v>699</v>
      </c>
      <c r="M1356" s="7">
        <v>670</v>
      </c>
      <c r="N1356" s="7">
        <v>536</v>
      </c>
      <c r="O1356" s="7">
        <v>179</v>
      </c>
      <c r="P1356" s="7" t="s">
        <v>3336</v>
      </c>
      <c r="Q1356" s="7" t="s">
        <v>3337</v>
      </c>
      <c r="R1356" s="7" t="s">
        <v>700</v>
      </c>
      <c r="S1356" s="7">
        <v>-1</v>
      </c>
      <c r="T1356" s="7" t="s">
        <v>723</v>
      </c>
      <c r="U1356" s="7" t="s">
        <v>702</v>
      </c>
      <c r="V1356" s="7" t="s">
        <v>3300</v>
      </c>
      <c r="W1356" s="7" t="s">
        <v>700</v>
      </c>
      <c r="X1356" s="7" t="s">
        <v>700</v>
      </c>
      <c r="Y1356" s="7">
        <v>5</v>
      </c>
      <c r="Z1356" s="7" t="s">
        <v>700</v>
      </c>
      <c r="AA1356" s="7">
        <v>6.4100000000000004E-2</v>
      </c>
      <c r="AB1356" s="7" t="s">
        <v>700</v>
      </c>
      <c r="AC1356" s="7" t="s">
        <v>763</v>
      </c>
      <c r="AD1356" s="7" t="s">
        <v>763</v>
      </c>
      <c r="AE1356" s="7" t="s">
        <v>700</v>
      </c>
      <c r="AF1356" s="7" t="s">
        <v>700</v>
      </c>
      <c r="AG1356" s="7" t="s">
        <v>700</v>
      </c>
      <c r="AH1356" s="7" t="s">
        <v>700</v>
      </c>
      <c r="AI1356" s="7" t="s">
        <v>700</v>
      </c>
      <c r="AJ1356" s="7" t="s">
        <v>700</v>
      </c>
    </row>
    <row r="1357" spans="1:36" x14ac:dyDescent="0.25">
      <c r="A1357" s="7" t="s">
        <v>16</v>
      </c>
      <c r="B1357" s="7" t="s">
        <v>3297</v>
      </c>
      <c r="C1357" s="7" t="s">
        <v>3338</v>
      </c>
      <c r="D1357" s="7" t="s">
        <v>706</v>
      </c>
      <c r="E1357" s="7" t="s">
        <v>965</v>
      </c>
      <c r="F1357" s="7" t="s">
        <v>1202</v>
      </c>
      <c r="G1357" s="7" t="s">
        <v>619</v>
      </c>
      <c r="H1357" s="7" t="s">
        <v>1696</v>
      </c>
      <c r="I1357" s="7" t="s">
        <v>3298</v>
      </c>
      <c r="J1357" s="7" t="s">
        <v>697</v>
      </c>
      <c r="K1357" s="7" t="s">
        <v>3307</v>
      </c>
      <c r="L1357" s="7" t="s">
        <v>699</v>
      </c>
      <c r="M1357" s="7">
        <v>702</v>
      </c>
      <c r="N1357" s="7">
        <v>695</v>
      </c>
      <c r="O1357" s="7">
        <v>232</v>
      </c>
      <c r="P1357" s="7" t="s">
        <v>3336</v>
      </c>
      <c r="Q1357" s="7" t="s">
        <v>3337</v>
      </c>
      <c r="R1357" s="7" t="s">
        <v>700</v>
      </c>
      <c r="S1357" s="7">
        <v>-1</v>
      </c>
      <c r="T1357" s="7" t="s">
        <v>700</v>
      </c>
      <c r="U1357" s="7" t="s">
        <v>702</v>
      </c>
      <c r="V1357" s="7" t="s">
        <v>3300</v>
      </c>
      <c r="W1357" s="7" t="s">
        <v>700</v>
      </c>
      <c r="X1357" s="7" t="s">
        <v>700</v>
      </c>
      <c r="Y1357" s="7">
        <v>1</v>
      </c>
      <c r="Z1357" s="7" t="s">
        <v>700</v>
      </c>
      <c r="AA1357" s="7">
        <v>6.4100000000000004E-2</v>
      </c>
      <c r="AB1357" s="7" t="s">
        <v>700</v>
      </c>
      <c r="AC1357" s="7" t="s">
        <v>763</v>
      </c>
      <c r="AD1357" s="7" t="s">
        <v>763</v>
      </c>
      <c r="AE1357" s="7" t="s">
        <v>700</v>
      </c>
      <c r="AF1357" s="7" t="s">
        <v>700</v>
      </c>
      <c r="AG1357" s="7" t="s">
        <v>700</v>
      </c>
      <c r="AH1357" s="7" t="s">
        <v>700</v>
      </c>
      <c r="AI1357" s="7" t="s">
        <v>700</v>
      </c>
      <c r="AJ1357" s="7" t="s">
        <v>700</v>
      </c>
    </row>
    <row r="1358" spans="1:36" x14ac:dyDescent="0.25">
      <c r="A1358" t="s">
        <v>16</v>
      </c>
      <c r="B1358" t="s">
        <v>3297</v>
      </c>
      <c r="C1358" t="s">
        <v>3338</v>
      </c>
      <c r="D1358" t="s">
        <v>694</v>
      </c>
      <c r="E1358" t="s">
        <v>700</v>
      </c>
      <c r="F1358" t="s">
        <v>700</v>
      </c>
      <c r="G1358" t="s">
        <v>619</v>
      </c>
      <c r="H1358" t="s">
        <v>745</v>
      </c>
      <c r="I1358" t="s">
        <v>3298</v>
      </c>
      <c r="J1358" t="s">
        <v>697</v>
      </c>
      <c r="K1358" t="s">
        <v>3343</v>
      </c>
      <c r="L1358" t="s">
        <v>699</v>
      </c>
      <c r="M1358" t="s">
        <v>700</v>
      </c>
      <c r="N1358" t="s">
        <v>700</v>
      </c>
      <c r="O1358" t="s">
        <v>700</v>
      </c>
      <c r="P1358" t="s">
        <v>700</v>
      </c>
      <c r="Q1358" t="s">
        <v>700</v>
      </c>
      <c r="R1358">
        <v>3451</v>
      </c>
      <c r="S1358">
        <v>-1</v>
      </c>
      <c r="T1358" t="s">
        <v>723</v>
      </c>
      <c r="U1358" t="s">
        <v>702</v>
      </c>
      <c r="V1358" t="s">
        <v>3300</v>
      </c>
      <c r="W1358" t="s">
        <v>700</v>
      </c>
      <c r="X1358" t="s">
        <v>700</v>
      </c>
      <c r="Y1358">
        <v>4</v>
      </c>
      <c r="Z1358" t="s">
        <v>700</v>
      </c>
      <c r="AA1358">
        <v>6.4100000000000004E-2</v>
      </c>
      <c r="AB1358" t="s">
        <v>700</v>
      </c>
      <c r="AC1358" t="s">
        <v>763</v>
      </c>
      <c r="AD1358" t="s">
        <v>763</v>
      </c>
      <c r="AE1358" t="s">
        <v>700</v>
      </c>
      <c r="AF1358" t="s">
        <v>700</v>
      </c>
      <c r="AG1358" t="s">
        <v>700</v>
      </c>
      <c r="AH1358" t="s">
        <v>700</v>
      </c>
      <c r="AI1358" t="s">
        <v>700</v>
      </c>
      <c r="AJ1358" t="s">
        <v>700</v>
      </c>
    </row>
    <row r="1359" spans="1:36" x14ac:dyDescent="0.25">
      <c r="A1359" t="s">
        <v>16</v>
      </c>
      <c r="B1359" t="s">
        <v>3297</v>
      </c>
      <c r="C1359" t="s">
        <v>3338</v>
      </c>
      <c r="D1359" t="s">
        <v>1707</v>
      </c>
      <c r="E1359" t="s">
        <v>700</v>
      </c>
      <c r="F1359" t="s">
        <v>700</v>
      </c>
      <c r="G1359" t="s">
        <v>619</v>
      </c>
      <c r="H1359" t="s">
        <v>1730</v>
      </c>
      <c r="I1359" t="s">
        <v>3298</v>
      </c>
      <c r="J1359" t="s">
        <v>697</v>
      </c>
      <c r="K1359" t="s">
        <v>3344</v>
      </c>
      <c r="L1359" t="s">
        <v>714</v>
      </c>
      <c r="M1359">
        <v>258</v>
      </c>
      <c r="N1359" t="s">
        <v>700</v>
      </c>
      <c r="O1359" t="s">
        <v>700</v>
      </c>
      <c r="P1359" t="s">
        <v>700</v>
      </c>
      <c r="Q1359" t="s">
        <v>700</v>
      </c>
      <c r="R1359" t="s">
        <v>700</v>
      </c>
      <c r="S1359">
        <v>-1</v>
      </c>
      <c r="T1359" t="s">
        <v>700</v>
      </c>
      <c r="U1359" t="s">
        <v>702</v>
      </c>
      <c r="V1359" t="s">
        <v>3300</v>
      </c>
      <c r="W1359" t="s">
        <v>700</v>
      </c>
      <c r="X1359" t="s">
        <v>700</v>
      </c>
      <c r="Y1359">
        <v>2</v>
      </c>
      <c r="Z1359" t="s">
        <v>700</v>
      </c>
      <c r="AA1359">
        <v>6.4100000000000004E-2</v>
      </c>
      <c r="AB1359" t="s">
        <v>700</v>
      </c>
      <c r="AC1359" t="s">
        <v>763</v>
      </c>
      <c r="AD1359" t="s">
        <v>763</v>
      </c>
      <c r="AE1359" t="s">
        <v>700</v>
      </c>
      <c r="AF1359" t="s">
        <v>700</v>
      </c>
      <c r="AG1359" t="s">
        <v>700</v>
      </c>
      <c r="AH1359" t="s">
        <v>700</v>
      </c>
      <c r="AI1359" t="s">
        <v>700</v>
      </c>
      <c r="AJ1359" t="s">
        <v>700</v>
      </c>
    </row>
    <row r="1360" spans="1:36" x14ac:dyDescent="0.25">
      <c r="A1360" t="s">
        <v>16</v>
      </c>
      <c r="B1360" t="s">
        <v>3297</v>
      </c>
      <c r="C1360" t="s">
        <v>3338</v>
      </c>
      <c r="D1360" t="s">
        <v>694</v>
      </c>
      <c r="E1360" t="s">
        <v>700</v>
      </c>
      <c r="F1360" t="s">
        <v>700</v>
      </c>
      <c r="G1360" t="s">
        <v>619</v>
      </c>
      <c r="H1360" t="s">
        <v>848</v>
      </c>
      <c r="I1360" t="s">
        <v>3298</v>
      </c>
      <c r="J1360" t="s">
        <v>697</v>
      </c>
      <c r="K1360" t="s">
        <v>3335</v>
      </c>
      <c r="L1360" t="s">
        <v>794</v>
      </c>
      <c r="M1360" t="s">
        <v>700</v>
      </c>
      <c r="N1360" t="s">
        <v>700</v>
      </c>
      <c r="O1360" t="s">
        <v>700</v>
      </c>
      <c r="P1360" t="s">
        <v>700</v>
      </c>
      <c r="Q1360" t="s">
        <v>700</v>
      </c>
      <c r="R1360" t="s">
        <v>700</v>
      </c>
      <c r="S1360">
        <v>-1</v>
      </c>
      <c r="T1360" t="s">
        <v>700</v>
      </c>
      <c r="U1360" t="s">
        <v>702</v>
      </c>
      <c r="V1360" t="s">
        <v>3300</v>
      </c>
      <c r="W1360" t="s">
        <v>700</v>
      </c>
      <c r="X1360" t="s">
        <v>700</v>
      </c>
      <c r="Y1360">
        <v>3</v>
      </c>
      <c r="Z1360" t="s">
        <v>700</v>
      </c>
      <c r="AA1360">
        <v>6.4100000000000004E-2</v>
      </c>
      <c r="AB1360" t="s">
        <v>700</v>
      </c>
      <c r="AC1360" t="s">
        <v>763</v>
      </c>
      <c r="AD1360" t="s">
        <v>763</v>
      </c>
      <c r="AE1360" t="s">
        <v>700</v>
      </c>
      <c r="AF1360" t="s">
        <v>700</v>
      </c>
      <c r="AG1360" t="s">
        <v>700</v>
      </c>
      <c r="AH1360" t="s">
        <v>700</v>
      </c>
      <c r="AI1360" t="s">
        <v>700</v>
      </c>
      <c r="AJ1360" t="s">
        <v>700</v>
      </c>
    </row>
    <row r="1361" spans="1:36" x14ac:dyDescent="0.25">
      <c r="A1361" t="s">
        <v>16</v>
      </c>
      <c r="B1361" t="s">
        <v>3297</v>
      </c>
      <c r="C1361" t="s">
        <v>3338</v>
      </c>
      <c r="D1361" t="s">
        <v>694</v>
      </c>
      <c r="E1361" t="s">
        <v>700</v>
      </c>
      <c r="F1361" t="s">
        <v>700</v>
      </c>
      <c r="G1361" t="s">
        <v>619</v>
      </c>
      <c r="H1361" t="s">
        <v>745</v>
      </c>
      <c r="I1361" t="s">
        <v>3298</v>
      </c>
      <c r="J1361" t="s">
        <v>697</v>
      </c>
      <c r="K1361" t="s">
        <v>3345</v>
      </c>
      <c r="L1361" t="s">
        <v>699</v>
      </c>
      <c r="M1361" t="s">
        <v>700</v>
      </c>
      <c r="N1361" t="s">
        <v>700</v>
      </c>
      <c r="O1361" t="s">
        <v>700</v>
      </c>
      <c r="P1361" t="s">
        <v>700</v>
      </c>
      <c r="Q1361" t="s">
        <v>700</v>
      </c>
      <c r="R1361">
        <v>3553</v>
      </c>
      <c r="S1361">
        <v>-1</v>
      </c>
      <c r="T1361" t="s">
        <v>723</v>
      </c>
      <c r="U1361" t="s">
        <v>702</v>
      </c>
      <c r="V1361" t="s">
        <v>3300</v>
      </c>
      <c r="W1361" t="s">
        <v>700</v>
      </c>
      <c r="X1361" t="s">
        <v>700</v>
      </c>
      <c r="Y1361">
        <v>3</v>
      </c>
      <c r="Z1361" t="s">
        <v>700</v>
      </c>
      <c r="AA1361">
        <v>6.4100000000000004E-2</v>
      </c>
      <c r="AB1361" t="s">
        <v>700</v>
      </c>
      <c r="AC1361" t="s">
        <v>763</v>
      </c>
      <c r="AD1361" t="s">
        <v>763</v>
      </c>
      <c r="AE1361" t="s">
        <v>700</v>
      </c>
      <c r="AF1361" t="s">
        <v>700</v>
      </c>
      <c r="AG1361" t="s">
        <v>700</v>
      </c>
      <c r="AH1361" t="s">
        <v>700</v>
      </c>
      <c r="AI1361" t="s">
        <v>700</v>
      </c>
      <c r="AJ1361" t="s">
        <v>700</v>
      </c>
    </row>
    <row r="1362" spans="1:36" x14ac:dyDescent="0.25">
      <c r="A1362" t="s">
        <v>16</v>
      </c>
      <c r="B1362" t="s">
        <v>3297</v>
      </c>
      <c r="C1362" t="s">
        <v>3338</v>
      </c>
      <c r="D1362" t="s">
        <v>694</v>
      </c>
      <c r="E1362" t="s">
        <v>700</v>
      </c>
      <c r="F1362" t="s">
        <v>700</v>
      </c>
      <c r="G1362" t="s">
        <v>619</v>
      </c>
      <c r="H1362" t="s">
        <v>745</v>
      </c>
      <c r="I1362" t="s">
        <v>3298</v>
      </c>
      <c r="J1362" t="s">
        <v>697</v>
      </c>
      <c r="K1362" t="s">
        <v>3346</v>
      </c>
      <c r="L1362" t="s">
        <v>699</v>
      </c>
      <c r="M1362" t="s">
        <v>700</v>
      </c>
      <c r="N1362" t="s">
        <v>700</v>
      </c>
      <c r="O1362" t="s">
        <v>700</v>
      </c>
      <c r="P1362" t="s">
        <v>700</v>
      </c>
      <c r="Q1362" t="s">
        <v>700</v>
      </c>
      <c r="R1362">
        <v>3422</v>
      </c>
      <c r="S1362">
        <v>-1</v>
      </c>
      <c r="T1362" t="s">
        <v>723</v>
      </c>
      <c r="U1362" t="s">
        <v>702</v>
      </c>
      <c r="V1362" t="s">
        <v>3300</v>
      </c>
      <c r="W1362" t="s">
        <v>700</v>
      </c>
      <c r="X1362" t="s">
        <v>700</v>
      </c>
      <c r="Y1362">
        <v>4</v>
      </c>
      <c r="Z1362" t="s">
        <v>700</v>
      </c>
      <c r="AA1362">
        <v>6.4100000000000004E-2</v>
      </c>
      <c r="AB1362" t="s">
        <v>700</v>
      </c>
      <c r="AC1362" t="s">
        <v>763</v>
      </c>
      <c r="AD1362" t="s">
        <v>763</v>
      </c>
      <c r="AE1362" t="s">
        <v>700</v>
      </c>
      <c r="AF1362" t="s">
        <v>700</v>
      </c>
      <c r="AG1362" t="s">
        <v>700</v>
      </c>
      <c r="AH1362" t="s">
        <v>700</v>
      </c>
      <c r="AI1362" t="s">
        <v>700</v>
      </c>
      <c r="AJ1362" t="s">
        <v>700</v>
      </c>
    </row>
    <row r="1363" spans="1:36" x14ac:dyDescent="0.25">
      <c r="A1363" t="s">
        <v>16</v>
      </c>
      <c r="B1363" t="s">
        <v>3297</v>
      </c>
      <c r="C1363" t="s">
        <v>3338</v>
      </c>
      <c r="D1363" t="s">
        <v>694</v>
      </c>
      <c r="E1363" t="s">
        <v>700</v>
      </c>
      <c r="F1363" t="s">
        <v>700</v>
      </c>
      <c r="G1363" t="s">
        <v>619</v>
      </c>
      <c r="H1363" t="s">
        <v>745</v>
      </c>
      <c r="I1363" t="s">
        <v>3298</v>
      </c>
      <c r="J1363" t="s">
        <v>697</v>
      </c>
      <c r="K1363" t="s">
        <v>3347</v>
      </c>
      <c r="L1363" t="s">
        <v>699</v>
      </c>
      <c r="M1363" t="s">
        <v>700</v>
      </c>
      <c r="N1363" t="s">
        <v>700</v>
      </c>
      <c r="O1363" t="s">
        <v>700</v>
      </c>
      <c r="P1363" t="s">
        <v>700</v>
      </c>
      <c r="Q1363" t="s">
        <v>700</v>
      </c>
      <c r="R1363">
        <v>3490</v>
      </c>
      <c r="S1363">
        <v>-1</v>
      </c>
      <c r="T1363" t="s">
        <v>723</v>
      </c>
      <c r="U1363" t="s">
        <v>702</v>
      </c>
      <c r="V1363" t="s">
        <v>3300</v>
      </c>
      <c r="W1363" t="s">
        <v>700</v>
      </c>
      <c r="X1363" t="s">
        <v>700</v>
      </c>
      <c r="Y1363">
        <v>5</v>
      </c>
      <c r="Z1363" t="s">
        <v>700</v>
      </c>
      <c r="AA1363">
        <v>6.4100000000000004E-2</v>
      </c>
      <c r="AB1363" t="s">
        <v>700</v>
      </c>
      <c r="AC1363" t="s">
        <v>763</v>
      </c>
      <c r="AD1363" t="s">
        <v>763</v>
      </c>
      <c r="AE1363" t="s">
        <v>700</v>
      </c>
      <c r="AF1363" t="s">
        <v>700</v>
      </c>
      <c r="AG1363" t="s">
        <v>700</v>
      </c>
      <c r="AH1363" t="s">
        <v>700</v>
      </c>
      <c r="AI1363" t="s">
        <v>700</v>
      </c>
      <c r="AJ1363" t="s">
        <v>700</v>
      </c>
    </row>
    <row r="1364" spans="1:36" x14ac:dyDescent="0.25">
      <c r="A1364" t="s">
        <v>16</v>
      </c>
      <c r="B1364" t="s">
        <v>3297</v>
      </c>
      <c r="C1364" t="s">
        <v>3338</v>
      </c>
      <c r="D1364" t="s">
        <v>1707</v>
      </c>
      <c r="E1364" t="s">
        <v>700</v>
      </c>
      <c r="F1364" t="s">
        <v>700</v>
      </c>
      <c r="G1364" t="s">
        <v>619</v>
      </c>
      <c r="H1364" t="s">
        <v>1730</v>
      </c>
      <c r="I1364" t="s">
        <v>3298</v>
      </c>
      <c r="J1364" t="s">
        <v>697</v>
      </c>
      <c r="K1364" t="s">
        <v>3348</v>
      </c>
      <c r="L1364" t="s">
        <v>714</v>
      </c>
      <c r="M1364">
        <v>311</v>
      </c>
      <c r="N1364" t="s">
        <v>700</v>
      </c>
      <c r="O1364" t="s">
        <v>700</v>
      </c>
      <c r="P1364" t="s">
        <v>700</v>
      </c>
      <c r="Q1364" t="s">
        <v>700</v>
      </c>
      <c r="R1364" t="s">
        <v>700</v>
      </c>
      <c r="S1364">
        <v>-1</v>
      </c>
      <c r="T1364" t="s">
        <v>700</v>
      </c>
      <c r="U1364" t="s">
        <v>702</v>
      </c>
      <c r="V1364" t="s">
        <v>3300</v>
      </c>
      <c r="W1364" t="s">
        <v>700</v>
      </c>
      <c r="X1364" t="s">
        <v>700</v>
      </c>
      <c r="Y1364">
        <v>4</v>
      </c>
      <c r="Z1364" t="s">
        <v>700</v>
      </c>
      <c r="AA1364">
        <v>6.4100000000000004E-2</v>
      </c>
      <c r="AB1364" t="s">
        <v>700</v>
      </c>
      <c r="AC1364" t="s">
        <v>763</v>
      </c>
      <c r="AD1364" t="s">
        <v>763</v>
      </c>
      <c r="AE1364" t="s">
        <v>700</v>
      </c>
      <c r="AF1364" t="s">
        <v>700</v>
      </c>
      <c r="AG1364" t="s">
        <v>700</v>
      </c>
      <c r="AH1364" t="s">
        <v>700</v>
      </c>
      <c r="AI1364" t="s">
        <v>700</v>
      </c>
      <c r="AJ1364" t="s">
        <v>700</v>
      </c>
    </row>
    <row r="1365" spans="1:36" x14ac:dyDescent="0.25">
      <c r="A1365" t="s">
        <v>16</v>
      </c>
      <c r="B1365" t="s">
        <v>3297</v>
      </c>
      <c r="C1365" t="s">
        <v>3338</v>
      </c>
      <c r="D1365" t="s">
        <v>694</v>
      </c>
      <c r="E1365" t="s">
        <v>700</v>
      </c>
      <c r="F1365" t="s">
        <v>700</v>
      </c>
      <c r="G1365" t="s">
        <v>619</v>
      </c>
      <c r="H1365" t="s">
        <v>745</v>
      </c>
      <c r="I1365" t="s">
        <v>3298</v>
      </c>
      <c r="J1365" t="s">
        <v>697</v>
      </c>
      <c r="K1365" t="s">
        <v>3349</v>
      </c>
      <c r="L1365" t="s">
        <v>699</v>
      </c>
      <c r="M1365" t="s">
        <v>700</v>
      </c>
      <c r="N1365" t="s">
        <v>700</v>
      </c>
      <c r="O1365" t="s">
        <v>700</v>
      </c>
      <c r="P1365" t="s">
        <v>700</v>
      </c>
      <c r="Q1365" t="s">
        <v>700</v>
      </c>
      <c r="R1365">
        <v>3621</v>
      </c>
      <c r="S1365">
        <v>-1</v>
      </c>
      <c r="T1365" t="s">
        <v>723</v>
      </c>
      <c r="U1365" t="s">
        <v>702</v>
      </c>
      <c r="V1365" t="s">
        <v>3300</v>
      </c>
      <c r="W1365" t="s">
        <v>700</v>
      </c>
      <c r="X1365" t="s">
        <v>700</v>
      </c>
      <c r="Y1365">
        <v>4</v>
      </c>
      <c r="Z1365" t="s">
        <v>700</v>
      </c>
      <c r="AA1365">
        <v>6.4100000000000004E-2</v>
      </c>
      <c r="AB1365" t="s">
        <v>700</v>
      </c>
      <c r="AC1365" t="s">
        <v>763</v>
      </c>
      <c r="AD1365" t="s">
        <v>763</v>
      </c>
      <c r="AE1365" t="s">
        <v>700</v>
      </c>
      <c r="AF1365" t="s">
        <v>700</v>
      </c>
      <c r="AG1365" t="s">
        <v>700</v>
      </c>
      <c r="AH1365" t="s">
        <v>700</v>
      </c>
      <c r="AI1365" t="s">
        <v>700</v>
      </c>
      <c r="AJ1365" t="s">
        <v>700</v>
      </c>
    </row>
    <row r="1366" spans="1:36" x14ac:dyDescent="0.25">
      <c r="A1366" t="s">
        <v>16</v>
      </c>
      <c r="B1366" t="s">
        <v>3297</v>
      </c>
      <c r="C1366" t="s">
        <v>3338</v>
      </c>
      <c r="D1366" t="s">
        <v>706</v>
      </c>
      <c r="E1366" t="s">
        <v>738</v>
      </c>
      <c r="F1366" t="s">
        <v>3353</v>
      </c>
      <c r="G1366" t="s">
        <v>619</v>
      </c>
      <c r="H1366" t="s">
        <v>1732</v>
      </c>
      <c r="I1366" t="s">
        <v>3298</v>
      </c>
      <c r="J1366" t="s">
        <v>697</v>
      </c>
      <c r="K1366" t="s">
        <v>3350</v>
      </c>
      <c r="L1366" t="s">
        <v>846</v>
      </c>
      <c r="M1366">
        <v>307</v>
      </c>
      <c r="N1366">
        <v>232</v>
      </c>
      <c r="O1366">
        <v>78</v>
      </c>
      <c r="P1366" t="s">
        <v>3351</v>
      </c>
      <c r="Q1366" t="s">
        <v>3352</v>
      </c>
      <c r="R1366" t="s">
        <v>700</v>
      </c>
      <c r="S1366">
        <v>-1</v>
      </c>
      <c r="T1366" t="s">
        <v>700</v>
      </c>
      <c r="U1366" t="s">
        <v>702</v>
      </c>
      <c r="V1366" t="s">
        <v>3300</v>
      </c>
      <c r="W1366" t="s">
        <v>700</v>
      </c>
      <c r="X1366" t="s">
        <v>700</v>
      </c>
      <c r="Y1366">
        <v>5</v>
      </c>
      <c r="Z1366" t="s">
        <v>700</v>
      </c>
      <c r="AA1366">
        <v>6.4100000000000004E-2</v>
      </c>
      <c r="AB1366" t="s">
        <v>700</v>
      </c>
      <c r="AC1366" t="s">
        <v>763</v>
      </c>
      <c r="AD1366" t="s">
        <v>763</v>
      </c>
      <c r="AE1366" t="s">
        <v>700</v>
      </c>
      <c r="AF1366" t="s">
        <v>700</v>
      </c>
      <c r="AG1366" t="s">
        <v>700</v>
      </c>
      <c r="AH1366" t="s">
        <v>700</v>
      </c>
      <c r="AI1366" t="s">
        <v>700</v>
      </c>
      <c r="AJ1366" t="s">
        <v>700</v>
      </c>
    </row>
    <row r="1367" spans="1:36" x14ac:dyDescent="0.25">
      <c r="A1367" t="s">
        <v>16</v>
      </c>
      <c r="B1367" t="s">
        <v>3297</v>
      </c>
      <c r="C1367" t="s">
        <v>3338</v>
      </c>
      <c r="D1367" t="s">
        <v>694</v>
      </c>
      <c r="E1367" t="s">
        <v>700</v>
      </c>
      <c r="F1367" t="s">
        <v>700</v>
      </c>
      <c r="G1367" t="s">
        <v>619</v>
      </c>
      <c r="H1367" t="s">
        <v>745</v>
      </c>
      <c r="I1367" t="s">
        <v>3298</v>
      </c>
      <c r="J1367" t="s">
        <v>697</v>
      </c>
      <c r="K1367" t="s">
        <v>3354</v>
      </c>
      <c r="L1367" t="s">
        <v>699</v>
      </c>
      <c r="M1367" t="s">
        <v>700</v>
      </c>
      <c r="N1367" t="s">
        <v>700</v>
      </c>
      <c r="O1367" t="s">
        <v>700</v>
      </c>
      <c r="P1367" t="s">
        <v>700</v>
      </c>
      <c r="Q1367" t="s">
        <v>700</v>
      </c>
      <c r="R1367">
        <v>3435</v>
      </c>
      <c r="S1367">
        <v>-1</v>
      </c>
      <c r="T1367" t="s">
        <v>723</v>
      </c>
      <c r="U1367" t="s">
        <v>702</v>
      </c>
      <c r="V1367" t="s">
        <v>3300</v>
      </c>
      <c r="W1367" t="s">
        <v>700</v>
      </c>
      <c r="X1367" t="s">
        <v>700</v>
      </c>
      <c r="Y1367">
        <v>2</v>
      </c>
      <c r="Z1367" t="s">
        <v>700</v>
      </c>
      <c r="AA1367">
        <v>6.4100000000000004E-2</v>
      </c>
      <c r="AB1367" t="s">
        <v>700</v>
      </c>
      <c r="AC1367" t="s">
        <v>763</v>
      </c>
      <c r="AD1367" t="s">
        <v>763</v>
      </c>
      <c r="AE1367" t="s">
        <v>700</v>
      </c>
      <c r="AF1367" t="s">
        <v>700</v>
      </c>
      <c r="AG1367" t="s">
        <v>700</v>
      </c>
      <c r="AH1367" t="s">
        <v>700</v>
      </c>
      <c r="AI1367" t="s">
        <v>700</v>
      </c>
      <c r="AJ1367" t="s">
        <v>700</v>
      </c>
    </row>
    <row r="1368" spans="1:36" x14ac:dyDescent="0.25">
      <c r="A1368" t="s">
        <v>16</v>
      </c>
      <c r="B1368" t="s">
        <v>3297</v>
      </c>
      <c r="C1368" t="s">
        <v>3338</v>
      </c>
      <c r="D1368" t="s">
        <v>694</v>
      </c>
      <c r="E1368" t="s">
        <v>700</v>
      </c>
      <c r="F1368" t="s">
        <v>700</v>
      </c>
      <c r="G1368" t="s">
        <v>619</v>
      </c>
      <c r="H1368" t="s">
        <v>745</v>
      </c>
      <c r="I1368" t="s">
        <v>3298</v>
      </c>
      <c r="J1368" t="s">
        <v>697</v>
      </c>
      <c r="K1368" t="s">
        <v>3355</v>
      </c>
      <c r="L1368" t="s">
        <v>699</v>
      </c>
      <c r="M1368" t="s">
        <v>700</v>
      </c>
      <c r="N1368" t="s">
        <v>700</v>
      </c>
      <c r="O1368" t="s">
        <v>700</v>
      </c>
      <c r="P1368" t="s">
        <v>700</v>
      </c>
      <c r="Q1368" t="s">
        <v>700</v>
      </c>
      <c r="R1368">
        <v>3562</v>
      </c>
      <c r="S1368">
        <v>-1</v>
      </c>
      <c r="T1368" t="s">
        <v>723</v>
      </c>
      <c r="U1368" t="s">
        <v>702</v>
      </c>
      <c r="V1368" t="s">
        <v>3300</v>
      </c>
      <c r="W1368" t="s">
        <v>700</v>
      </c>
      <c r="X1368" t="s">
        <v>700</v>
      </c>
      <c r="Y1368">
        <v>4</v>
      </c>
      <c r="Z1368" t="s">
        <v>700</v>
      </c>
      <c r="AA1368">
        <v>6.4100000000000004E-2</v>
      </c>
      <c r="AB1368" t="s">
        <v>700</v>
      </c>
      <c r="AC1368" t="s">
        <v>763</v>
      </c>
      <c r="AD1368" t="s">
        <v>763</v>
      </c>
      <c r="AE1368" t="s">
        <v>700</v>
      </c>
      <c r="AF1368" t="s">
        <v>700</v>
      </c>
      <c r="AG1368" t="s">
        <v>700</v>
      </c>
      <c r="AH1368" t="s">
        <v>700</v>
      </c>
      <c r="AI1368" t="s">
        <v>700</v>
      </c>
      <c r="AJ1368" t="s">
        <v>700</v>
      </c>
    </row>
    <row r="1369" spans="1:36" x14ac:dyDescent="0.25">
      <c r="A1369" s="7" t="s">
        <v>16</v>
      </c>
      <c r="B1369" s="7" t="s">
        <v>3297</v>
      </c>
      <c r="C1369" s="7" t="s">
        <v>3338</v>
      </c>
      <c r="D1369" s="7" t="s">
        <v>706</v>
      </c>
      <c r="E1369" s="7" t="s">
        <v>1895</v>
      </c>
      <c r="F1369" s="7" t="s">
        <v>1440</v>
      </c>
      <c r="G1369" s="7" t="s">
        <v>619</v>
      </c>
      <c r="H1369" s="7" t="s">
        <v>1696</v>
      </c>
      <c r="I1369" s="7" t="s">
        <v>3298</v>
      </c>
      <c r="J1369" s="7" t="s">
        <v>697</v>
      </c>
      <c r="K1369" s="7" t="s">
        <v>3356</v>
      </c>
      <c r="L1369" s="7" t="s">
        <v>699</v>
      </c>
      <c r="M1369" s="7">
        <v>516</v>
      </c>
      <c r="N1369" s="7">
        <v>428</v>
      </c>
      <c r="O1369" s="7">
        <v>143</v>
      </c>
      <c r="P1369" s="7" t="s">
        <v>3336</v>
      </c>
      <c r="Q1369" s="7" t="s">
        <v>3337</v>
      </c>
      <c r="R1369" s="7" t="s">
        <v>700</v>
      </c>
      <c r="S1369" s="7">
        <v>-1</v>
      </c>
      <c r="T1369" s="7" t="s">
        <v>723</v>
      </c>
      <c r="U1369" s="7" t="s">
        <v>702</v>
      </c>
      <c r="V1369" s="7" t="s">
        <v>3300</v>
      </c>
      <c r="W1369" s="7" t="s">
        <v>700</v>
      </c>
      <c r="X1369" s="7" t="s">
        <v>700</v>
      </c>
      <c r="Y1369" s="7">
        <v>4</v>
      </c>
      <c r="Z1369" s="7" t="s">
        <v>700</v>
      </c>
      <c r="AA1369" s="7">
        <v>6.4100000000000004E-2</v>
      </c>
      <c r="AB1369" s="7" t="s">
        <v>700</v>
      </c>
      <c r="AC1369" s="7" t="s">
        <v>763</v>
      </c>
      <c r="AD1369" s="7" t="s">
        <v>763</v>
      </c>
      <c r="AE1369" s="7" t="s">
        <v>700</v>
      </c>
      <c r="AF1369" s="7" t="s">
        <v>700</v>
      </c>
      <c r="AG1369" s="7" t="s">
        <v>700</v>
      </c>
      <c r="AH1369" s="7" t="s">
        <v>700</v>
      </c>
      <c r="AI1369" s="7" t="s">
        <v>700</v>
      </c>
      <c r="AJ1369" s="7" t="s">
        <v>700</v>
      </c>
    </row>
    <row r="1370" spans="1:36" x14ac:dyDescent="0.25">
      <c r="A1370" t="s">
        <v>16</v>
      </c>
      <c r="B1370" t="s">
        <v>3297</v>
      </c>
      <c r="C1370" t="s">
        <v>3338</v>
      </c>
      <c r="D1370" t="s">
        <v>706</v>
      </c>
      <c r="E1370" t="s">
        <v>738</v>
      </c>
      <c r="F1370" t="s">
        <v>3353</v>
      </c>
      <c r="G1370" t="s">
        <v>619</v>
      </c>
      <c r="H1370" t="s">
        <v>1732</v>
      </c>
      <c r="I1370" t="s">
        <v>3298</v>
      </c>
      <c r="J1370" t="s">
        <v>697</v>
      </c>
      <c r="K1370" t="s">
        <v>3357</v>
      </c>
      <c r="L1370" t="s">
        <v>846</v>
      </c>
      <c r="M1370">
        <v>311</v>
      </c>
      <c r="N1370">
        <v>232</v>
      </c>
      <c r="O1370">
        <v>78</v>
      </c>
      <c r="P1370" t="s">
        <v>3351</v>
      </c>
      <c r="Q1370" t="s">
        <v>3352</v>
      </c>
      <c r="R1370" t="s">
        <v>700</v>
      </c>
      <c r="S1370">
        <v>-1</v>
      </c>
      <c r="T1370" t="s">
        <v>700</v>
      </c>
      <c r="U1370" t="s">
        <v>702</v>
      </c>
      <c r="V1370" t="s">
        <v>3300</v>
      </c>
      <c r="W1370" t="s">
        <v>700</v>
      </c>
      <c r="X1370" t="s">
        <v>700</v>
      </c>
      <c r="Y1370">
        <v>4</v>
      </c>
      <c r="Z1370" t="s">
        <v>700</v>
      </c>
      <c r="AA1370">
        <v>6.4100000000000004E-2</v>
      </c>
      <c r="AB1370" t="s">
        <v>700</v>
      </c>
      <c r="AC1370" t="s">
        <v>763</v>
      </c>
      <c r="AD1370" t="s">
        <v>763</v>
      </c>
      <c r="AE1370" t="s">
        <v>700</v>
      </c>
      <c r="AF1370" t="s">
        <v>700</v>
      </c>
      <c r="AG1370" t="s">
        <v>700</v>
      </c>
      <c r="AH1370" t="s">
        <v>700</v>
      </c>
      <c r="AI1370" t="s">
        <v>700</v>
      </c>
      <c r="AJ1370" t="s">
        <v>700</v>
      </c>
    </row>
    <row r="1371" spans="1:36" x14ac:dyDescent="0.25">
      <c r="A1371" t="s">
        <v>16</v>
      </c>
      <c r="B1371" t="s">
        <v>3297</v>
      </c>
      <c r="C1371" t="s">
        <v>3338</v>
      </c>
      <c r="D1371" t="s">
        <v>1707</v>
      </c>
      <c r="E1371" t="s">
        <v>700</v>
      </c>
      <c r="F1371" t="s">
        <v>700</v>
      </c>
      <c r="G1371" t="s">
        <v>619</v>
      </c>
      <c r="H1371" t="s">
        <v>1730</v>
      </c>
      <c r="I1371" t="s">
        <v>3298</v>
      </c>
      <c r="J1371" t="s">
        <v>697</v>
      </c>
      <c r="K1371" t="s">
        <v>3320</v>
      </c>
      <c r="L1371" t="s">
        <v>714</v>
      </c>
      <c r="M1371">
        <v>677</v>
      </c>
      <c r="N1371" t="s">
        <v>700</v>
      </c>
      <c r="O1371" t="s">
        <v>700</v>
      </c>
      <c r="P1371" t="s">
        <v>700</v>
      </c>
      <c r="Q1371" t="s">
        <v>700</v>
      </c>
      <c r="R1371" t="s">
        <v>700</v>
      </c>
      <c r="S1371">
        <v>-1</v>
      </c>
      <c r="T1371" t="s">
        <v>700</v>
      </c>
      <c r="U1371" t="s">
        <v>702</v>
      </c>
      <c r="V1371" t="s">
        <v>3300</v>
      </c>
      <c r="W1371" t="s">
        <v>700</v>
      </c>
      <c r="X1371" t="s">
        <v>700</v>
      </c>
      <c r="Y1371">
        <v>1</v>
      </c>
      <c r="Z1371" t="s">
        <v>700</v>
      </c>
      <c r="AA1371">
        <v>6.4100000000000004E-2</v>
      </c>
      <c r="AB1371" t="s">
        <v>700</v>
      </c>
      <c r="AC1371" t="s">
        <v>763</v>
      </c>
      <c r="AD1371" t="s">
        <v>763</v>
      </c>
      <c r="AE1371" t="s">
        <v>700</v>
      </c>
      <c r="AF1371" t="s">
        <v>700</v>
      </c>
      <c r="AG1371" t="s">
        <v>700</v>
      </c>
      <c r="AH1371" t="s">
        <v>700</v>
      </c>
      <c r="AI1371" t="s">
        <v>700</v>
      </c>
      <c r="AJ1371" t="s">
        <v>700</v>
      </c>
    </row>
    <row r="1372" spans="1:36" x14ac:dyDescent="0.25">
      <c r="A1372" t="s">
        <v>16</v>
      </c>
      <c r="B1372" t="s">
        <v>3297</v>
      </c>
      <c r="C1372" t="s">
        <v>3338</v>
      </c>
      <c r="D1372" t="s">
        <v>706</v>
      </c>
      <c r="E1372" t="s">
        <v>3359</v>
      </c>
      <c r="F1372" t="s">
        <v>3353</v>
      </c>
      <c r="G1372" t="s">
        <v>619</v>
      </c>
      <c r="H1372" t="s">
        <v>1732</v>
      </c>
      <c r="I1372" t="s">
        <v>3298</v>
      </c>
      <c r="J1372" t="s">
        <v>697</v>
      </c>
      <c r="K1372" t="s">
        <v>3358</v>
      </c>
      <c r="L1372" t="s">
        <v>846</v>
      </c>
      <c r="M1372">
        <v>203</v>
      </c>
      <c r="N1372">
        <v>124</v>
      </c>
      <c r="O1372">
        <v>42</v>
      </c>
      <c r="P1372" t="s">
        <v>3351</v>
      </c>
      <c r="Q1372" t="s">
        <v>3352</v>
      </c>
      <c r="R1372" t="s">
        <v>700</v>
      </c>
      <c r="S1372">
        <v>-1</v>
      </c>
      <c r="T1372" t="s">
        <v>700</v>
      </c>
      <c r="U1372" t="s">
        <v>702</v>
      </c>
      <c r="V1372" t="s">
        <v>3300</v>
      </c>
      <c r="W1372" t="s">
        <v>700</v>
      </c>
      <c r="X1372" t="s">
        <v>700</v>
      </c>
      <c r="Y1372">
        <v>4</v>
      </c>
      <c r="Z1372" t="s">
        <v>700</v>
      </c>
      <c r="AA1372">
        <v>6.4100000000000004E-2</v>
      </c>
      <c r="AB1372" t="s">
        <v>700</v>
      </c>
      <c r="AC1372" t="s">
        <v>763</v>
      </c>
      <c r="AD1372" t="s">
        <v>763</v>
      </c>
      <c r="AE1372" t="s">
        <v>700</v>
      </c>
      <c r="AF1372" t="s">
        <v>700</v>
      </c>
      <c r="AG1372" t="s">
        <v>700</v>
      </c>
      <c r="AH1372" t="s">
        <v>700</v>
      </c>
      <c r="AI1372" t="s">
        <v>700</v>
      </c>
      <c r="AJ1372" t="s">
        <v>700</v>
      </c>
    </row>
    <row r="1373" spans="1:36" x14ac:dyDescent="0.25">
      <c r="A1373" t="s">
        <v>16</v>
      </c>
      <c r="B1373" t="s">
        <v>3297</v>
      </c>
      <c r="C1373" t="s">
        <v>3338</v>
      </c>
      <c r="D1373" t="s">
        <v>694</v>
      </c>
      <c r="E1373" t="s">
        <v>700</v>
      </c>
      <c r="F1373" t="s">
        <v>700</v>
      </c>
      <c r="G1373" t="s">
        <v>619</v>
      </c>
      <c r="H1373" t="s">
        <v>745</v>
      </c>
      <c r="I1373" t="s">
        <v>3298</v>
      </c>
      <c r="J1373" t="s">
        <v>697</v>
      </c>
      <c r="K1373" t="s">
        <v>3360</v>
      </c>
      <c r="L1373" t="s">
        <v>699</v>
      </c>
      <c r="M1373" t="s">
        <v>700</v>
      </c>
      <c r="N1373" t="s">
        <v>700</v>
      </c>
      <c r="O1373" t="s">
        <v>700</v>
      </c>
      <c r="P1373" t="s">
        <v>700</v>
      </c>
      <c r="Q1373" t="s">
        <v>700</v>
      </c>
      <c r="R1373">
        <v>3410</v>
      </c>
      <c r="S1373">
        <v>-1</v>
      </c>
      <c r="T1373" t="s">
        <v>723</v>
      </c>
      <c r="U1373" t="s">
        <v>702</v>
      </c>
      <c r="V1373" t="s">
        <v>3300</v>
      </c>
      <c r="W1373" t="s">
        <v>700</v>
      </c>
      <c r="X1373" t="s">
        <v>700</v>
      </c>
      <c r="Y1373">
        <v>4</v>
      </c>
      <c r="Z1373" t="s">
        <v>700</v>
      </c>
      <c r="AA1373">
        <v>6.4100000000000004E-2</v>
      </c>
      <c r="AB1373" t="s">
        <v>700</v>
      </c>
      <c r="AC1373" t="s">
        <v>763</v>
      </c>
      <c r="AD1373" t="s">
        <v>763</v>
      </c>
      <c r="AE1373" t="s">
        <v>700</v>
      </c>
      <c r="AF1373" t="s">
        <v>700</v>
      </c>
      <c r="AG1373" t="s">
        <v>700</v>
      </c>
      <c r="AH1373" t="s">
        <v>700</v>
      </c>
      <c r="AI1373" t="s">
        <v>700</v>
      </c>
      <c r="AJ1373" t="s">
        <v>700</v>
      </c>
    </row>
    <row r="1374" spans="1:36" x14ac:dyDescent="0.25">
      <c r="A1374" s="7" t="s">
        <v>16</v>
      </c>
      <c r="B1374" s="7" t="s">
        <v>3297</v>
      </c>
      <c r="C1374" s="7" t="s">
        <v>3338</v>
      </c>
      <c r="D1374" s="7" t="s">
        <v>706</v>
      </c>
      <c r="E1374" s="7" t="s">
        <v>965</v>
      </c>
      <c r="F1374" s="7" t="s">
        <v>1202</v>
      </c>
      <c r="G1374" s="7" t="s">
        <v>619</v>
      </c>
      <c r="H1374" s="7" t="s">
        <v>1732</v>
      </c>
      <c r="I1374" s="7" t="s">
        <v>3298</v>
      </c>
      <c r="J1374" s="7" t="s">
        <v>697</v>
      </c>
      <c r="K1374" s="7" t="s">
        <v>3312</v>
      </c>
      <c r="L1374" s="7" t="s">
        <v>846</v>
      </c>
      <c r="M1374" s="7">
        <v>635</v>
      </c>
      <c r="N1374" s="7">
        <v>536</v>
      </c>
      <c r="O1374" s="7">
        <v>179</v>
      </c>
      <c r="P1374" s="7" t="s">
        <v>3336</v>
      </c>
      <c r="Q1374" s="7" t="s">
        <v>3337</v>
      </c>
      <c r="R1374" s="7" t="s">
        <v>700</v>
      </c>
      <c r="S1374" s="7">
        <v>-1</v>
      </c>
      <c r="T1374" s="7" t="s">
        <v>700</v>
      </c>
      <c r="U1374" s="7" t="s">
        <v>702</v>
      </c>
      <c r="V1374" s="7" t="s">
        <v>3300</v>
      </c>
      <c r="W1374" s="7" t="s">
        <v>700</v>
      </c>
      <c r="X1374" s="7" t="s">
        <v>700</v>
      </c>
      <c r="Y1374" s="7" t="s">
        <v>700</v>
      </c>
      <c r="Z1374" s="7" t="s">
        <v>700</v>
      </c>
      <c r="AA1374" s="7">
        <v>6.4100000000000004E-2</v>
      </c>
      <c r="AB1374" s="7" t="s">
        <v>700</v>
      </c>
      <c r="AC1374" s="7" t="s">
        <v>763</v>
      </c>
      <c r="AD1374" s="7" t="s">
        <v>763</v>
      </c>
      <c r="AE1374" s="7" t="s">
        <v>700</v>
      </c>
      <c r="AF1374" s="7" t="s">
        <v>700</v>
      </c>
      <c r="AG1374" s="7" t="s">
        <v>700</v>
      </c>
      <c r="AH1374" s="7" t="s">
        <v>700</v>
      </c>
      <c r="AI1374" s="7" t="s">
        <v>700</v>
      </c>
      <c r="AJ1374" s="7" t="s">
        <v>700</v>
      </c>
    </row>
    <row r="1375" spans="1:36" x14ac:dyDescent="0.25">
      <c r="A1375" s="7" t="s">
        <v>16</v>
      </c>
      <c r="B1375" s="7" t="s">
        <v>3297</v>
      </c>
      <c r="C1375" s="7" t="s">
        <v>3338</v>
      </c>
      <c r="D1375" s="7" t="s">
        <v>706</v>
      </c>
      <c r="E1375" s="7" t="s">
        <v>965</v>
      </c>
      <c r="F1375" s="7" t="s">
        <v>1213</v>
      </c>
      <c r="G1375" s="7" t="s">
        <v>619</v>
      </c>
      <c r="H1375" s="7" t="s">
        <v>1732</v>
      </c>
      <c r="I1375" s="7" t="s">
        <v>3298</v>
      </c>
      <c r="J1375" s="7" t="s">
        <v>697</v>
      </c>
      <c r="K1375" s="7" t="s">
        <v>3313</v>
      </c>
      <c r="L1375" s="7" t="s">
        <v>846</v>
      </c>
      <c r="M1375" s="7">
        <v>635</v>
      </c>
      <c r="N1375" s="7">
        <v>536</v>
      </c>
      <c r="O1375" s="7">
        <v>179</v>
      </c>
      <c r="P1375" s="7" t="s">
        <v>3336</v>
      </c>
      <c r="Q1375" s="7" t="s">
        <v>3337</v>
      </c>
      <c r="R1375" s="7" t="s">
        <v>700</v>
      </c>
      <c r="S1375" s="7">
        <v>-1</v>
      </c>
      <c r="T1375" s="7" t="s">
        <v>700</v>
      </c>
      <c r="U1375" s="7" t="s">
        <v>702</v>
      </c>
      <c r="V1375" s="7" t="s">
        <v>3300</v>
      </c>
      <c r="W1375" s="7" t="s">
        <v>700</v>
      </c>
      <c r="X1375" s="7" t="s">
        <v>700</v>
      </c>
      <c r="Y1375" s="7" t="s">
        <v>700</v>
      </c>
      <c r="Z1375" s="7" t="s">
        <v>700</v>
      </c>
      <c r="AA1375" s="7">
        <v>6.4100000000000004E-2</v>
      </c>
      <c r="AB1375" s="7" t="s">
        <v>700</v>
      </c>
      <c r="AC1375" s="7" t="s">
        <v>763</v>
      </c>
      <c r="AD1375" s="7" t="s">
        <v>763</v>
      </c>
      <c r="AE1375" s="7" t="s">
        <v>700</v>
      </c>
      <c r="AF1375" s="7" t="s">
        <v>700</v>
      </c>
      <c r="AG1375" s="7" t="s">
        <v>700</v>
      </c>
      <c r="AH1375" s="7" t="s">
        <v>700</v>
      </c>
      <c r="AI1375" s="7" t="s">
        <v>700</v>
      </c>
      <c r="AJ1375" s="7" t="s">
        <v>700</v>
      </c>
    </row>
    <row r="1376" spans="1:36" x14ac:dyDescent="0.25">
      <c r="A1376" t="s">
        <v>19</v>
      </c>
      <c r="B1376" t="s">
        <v>3361</v>
      </c>
      <c r="C1376" t="s">
        <v>3364</v>
      </c>
      <c r="D1376" t="s">
        <v>694</v>
      </c>
      <c r="E1376" t="s">
        <v>700</v>
      </c>
      <c r="F1376" t="s">
        <v>700</v>
      </c>
      <c r="G1376" t="s">
        <v>620</v>
      </c>
      <c r="H1376" t="s">
        <v>716</v>
      </c>
      <c r="I1376" t="s">
        <v>3362</v>
      </c>
      <c r="J1376" t="s">
        <v>697</v>
      </c>
      <c r="K1376" t="s">
        <v>3363</v>
      </c>
      <c r="L1376" t="s">
        <v>699</v>
      </c>
      <c r="M1376" t="s">
        <v>700</v>
      </c>
      <c r="N1376" t="s">
        <v>700</v>
      </c>
      <c r="O1376" t="s">
        <v>700</v>
      </c>
      <c r="P1376" t="s">
        <v>700</v>
      </c>
      <c r="Q1376" t="s">
        <v>700</v>
      </c>
      <c r="R1376">
        <v>1067</v>
      </c>
      <c r="S1376">
        <v>1</v>
      </c>
      <c r="T1376" t="s">
        <v>700</v>
      </c>
      <c r="U1376" t="s">
        <v>702</v>
      </c>
      <c r="V1376" t="s">
        <v>3365</v>
      </c>
      <c r="W1376" t="s">
        <v>700</v>
      </c>
      <c r="X1376" t="s">
        <v>700</v>
      </c>
      <c r="Y1376">
        <v>1</v>
      </c>
      <c r="Z1376" t="s">
        <v>737</v>
      </c>
      <c r="AA1376">
        <v>8.1299999999999997E-2</v>
      </c>
      <c r="AB1376" t="s">
        <v>700</v>
      </c>
      <c r="AC1376" t="s">
        <v>2428</v>
      </c>
      <c r="AD1376" t="s">
        <v>1549</v>
      </c>
      <c r="AE1376">
        <v>27378695</v>
      </c>
      <c r="AF1376" t="s">
        <v>700</v>
      </c>
      <c r="AG1376" t="s">
        <v>700</v>
      </c>
      <c r="AH1376" t="s">
        <v>700</v>
      </c>
      <c r="AI1376" t="s">
        <v>700</v>
      </c>
      <c r="AJ1376" t="s">
        <v>700</v>
      </c>
    </row>
    <row r="1377" spans="1:36" x14ac:dyDescent="0.25">
      <c r="A1377" t="s">
        <v>19</v>
      </c>
      <c r="B1377" t="s">
        <v>3361</v>
      </c>
      <c r="C1377" t="s">
        <v>3364</v>
      </c>
      <c r="D1377" t="s">
        <v>694</v>
      </c>
      <c r="E1377" t="s">
        <v>700</v>
      </c>
      <c r="F1377" t="s">
        <v>700</v>
      </c>
      <c r="G1377" t="s">
        <v>620</v>
      </c>
      <c r="H1377" t="s">
        <v>716</v>
      </c>
      <c r="I1377" t="s">
        <v>3362</v>
      </c>
      <c r="J1377" t="s">
        <v>697</v>
      </c>
      <c r="K1377" t="s">
        <v>3366</v>
      </c>
      <c r="L1377" t="s">
        <v>699</v>
      </c>
      <c r="M1377" t="s">
        <v>700</v>
      </c>
      <c r="N1377" t="s">
        <v>700</v>
      </c>
      <c r="O1377" t="s">
        <v>700</v>
      </c>
      <c r="P1377" t="s">
        <v>700</v>
      </c>
      <c r="Q1377" t="s">
        <v>700</v>
      </c>
      <c r="R1377">
        <v>1109</v>
      </c>
      <c r="S1377">
        <v>1</v>
      </c>
      <c r="T1377" t="s">
        <v>700</v>
      </c>
      <c r="U1377" t="s">
        <v>702</v>
      </c>
      <c r="V1377" t="s">
        <v>3365</v>
      </c>
      <c r="W1377" t="s">
        <v>3367</v>
      </c>
      <c r="X1377" t="s">
        <v>700</v>
      </c>
      <c r="Y1377">
        <v>1</v>
      </c>
      <c r="Z1377" t="s">
        <v>737</v>
      </c>
      <c r="AA1377">
        <v>8.1299999999999997E-2</v>
      </c>
      <c r="AB1377" t="s">
        <v>700</v>
      </c>
      <c r="AC1377" t="s">
        <v>2428</v>
      </c>
      <c r="AD1377" t="s">
        <v>1549</v>
      </c>
      <c r="AE1377">
        <v>27378695</v>
      </c>
      <c r="AF1377" t="s">
        <v>700</v>
      </c>
      <c r="AG1377" t="s">
        <v>700</v>
      </c>
      <c r="AH1377" t="s">
        <v>700</v>
      </c>
      <c r="AI1377" t="s">
        <v>700</v>
      </c>
      <c r="AJ1377" t="s">
        <v>700</v>
      </c>
    </row>
    <row r="1378" spans="1:36" x14ac:dyDescent="0.25">
      <c r="A1378" t="s">
        <v>19</v>
      </c>
      <c r="B1378" t="s">
        <v>3297</v>
      </c>
      <c r="C1378" t="s">
        <v>3364</v>
      </c>
      <c r="D1378" t="s">
        <v>694</v>
      </c>
      <c r="E1378" t="s">
        <v>700</v>
      </c>
      <c r="F1378" t="s">
        <v>700</v>
      </c>
      <c r="G1378" t="s">
        <v>620</v>
      </c>
      <c r="H1378" t="s">
        <v>693</v>
      </c>
      <c r="I1378" t="s">
        <v>3298</v>
      </c>
      <c r="J1378" t="s">
        <v>697</v>
      </c>
      <c r="K1378" t="s">
        <v>3299</v>
      </c>
      <c r="L1378" t="s">
        <v>699</v>
      </c>
      <c r="M1378" t="s">
        <v>700</v>
      </c>
      <c r="N1378" t="s">
        <v>700</v>
      </c>
      <c r="O1378" t="s">
        <v>700</v>
      </c>
      <c r="P1378" t="s">
        <v>700</v>
      </c>
      <c r="Q1378" t="s">
        <v>700</v>
      </c>
      <c r="R1378" t="s">
        <v>700</v>
      </c>
      <c r="S1378">
        <v>-1</v>
      </c>
      <c r="T1378" t="s">
        <v>700</v>
      </c>
      <c r="U1378" t="s">
        <v>702</v>
      </c>
      <c r="V1378" t="s">
        <v>3300</v>
      </c>
      <c r="W1378" t="s">
        <v>700</v>
      </c>
      <c r="X1378" t="s">
        <v>700</v>
      </c>
      <c r="Y1378">
        <v>1</v>
      </c>
      <c r="Z1378" t="s">
        <v>709</v>
      </c>
      <c r="AA1378">
        <v>8.1299999999999997E-2</v>
      </c>
      <c r="AB1378" t="s">
        <v>700</v>
      </c>
      <c r="AC1378" t="s">
        <v>2428</v>
      </c>
      <c r="AD1378" t="s">
        <v>1549</v>
      </c>
      <c r="AE1378">
        <v>27378695</v>
      </c>
      <c r="AF1378" t="s">
        <v>700</v>
      </c>
      <c r="AG1378" t="s">
        <v>700</v>
      </c>
      <c r="AH1378" t="s">
        <v>700</v>
      </c>
      <c r="AI1378" t="s">
        <v>700</v>
      </c>
      <c r="AJ1378" t="s">
        <v>700</v>
      </c>
    </row>
    <row r="1379" spans="1:36" x14ac:dyDescent="0.25">
      <c r="A1379" t="s">
        <v>19</v>
      </c>
      <c r="B1379" t="s">
        <v>3297</v>
      </c>
      <c r="C1379" t="s">
        <v>3364</v>
      </c>
      <c r="D1379" t="s">
        <v>694</v>
      </c>
      <c r="E1379" t="s">
        <v>700</v>
      </c>
      <c r="F1379" t="s">
        <v>700</v>
      </c>
      <c r="G1379" t="s">
        <v>620</v>
      </c>
      <c r="H1379" t="s">
        <v>693</v>
      </c>
      <c r="I1379" t="s">
        <v>3298</v>
      </c>
      <c r="J1379" t="s">
        <v>697</v>
      </c>
      <c r="K1379" t="s">
        <v>3301</v>
      </c>
      <c r="L1379" t="s">
        <v>699</v>
      </c>
      <c r="M1379" t="s">
        <v>700</v>
      </c>
      <c r="N1379" t="s">
        <v>700</v>
      </c>
      <c r="O1379" t="s">
        <v>700</v>
      </c>
      <c r="P1379" t="s">
        <v>700</v>
      </c>
      <c r="Q1379" t="s">
        <v>700</v>
      </c>
      <c r="R1379" t="s">
        <v>700</v>
      </c>
      <c r="S1379">
        <v>-1</v>
      </c>
      <c r="T1379" t="s">
        <v>700</v>
      </c>
      <c r="U1379" t="s">
        <v>702</v>
      </c>
      <c r="V1379" t="s">
        <v>3300</v>
      </c>
      <c r="W1379" t="s">
        <v>700</v>
      </c>
      <c r="X1379" t="s">
        <v>700</v>
      </c>
      <c r="Y1379">
        <v>5</v>
      </c>
      <c r="Z1379" t="s">
        <v>700</v>
      </c>
      <c r="AA1379">
        <v>8.1299999999999997E-2</v>
      </c>
      <c r="AB1379" t="s">
        <v>700</v>
      </c>
      <c r="AC1379" t="s">
        <v>2428</v>
      </c>
      <c r="AD1379" t="s">
        <v>1549</v>
      </c>
      <c r="AE1379">
        <v>27378695</v>
      </c>
      <c r="AF1379" t="s">
        <v>700</v>
      </c>
      <c r="AG1379" t="s">
        <v>700</v>
      </c>
      <c r="AH1379" t="s">
        <v>700</v>
      </c>
      <c r="AI1379" t="s">
        <v>700</v>
      </c>
      <c r="AJ1379" t="s">
        <v>700</v>
      </c>
    </row>
    <row r="1380" spans="1:36" x14ac:dyDescent="0.25">
      <c r="A1380" t="s">
        <v>19</v>
      </c>
      <c r="B1380" t="s">
        <v>3297</v>
      </c>
      <c r="C1380" t="s">
        <v>3364</v>
      </c>
      <c r="D1380" t="s">
        <v>853</v>
      </c>
      <c r="E1380" t="s">
        <v>700</v>
      </c>
      <c r="F1380" t="s">
        <v>700</v>
      </c>
      <c r="G1380" t="s">
        <v>620</v>
      </c>
      <c r="H1380" t="s">
        <v>20</v>
      </c>
      <c r="I1380" t="s">
        <v>3298</v>
      </c>
      <c r="J1380" t="s">
        <v>697</v>
      </c>
      <c r="K1380" t="s">
        <v>3302</v>
      </c>
      <c r="L1380" t="s">
        <v>699</v>
      </c>
      <c r="M1380">
        <v>310</v>
      </c>
      <c r="N1380">
        <v>121</v>
      </c>
      <c r="O1380">
        <v>41</v>
      </c>
      <c r="P1380" t="s">
        <v>3368</v>
      </c>
      <c r="Q1380" t="s">
        <v>3369</v>
      </c>
      <c r="R1380" t="s">
        <v>700</v>
      </c>
      <c r="S1380">
        <v>-1</v>
      </c>
      <c r="T1380" t="s">
        <v>700</v>
      </c>
      <c r="U1380" t="s">
        <v>702</v>
      </c>
      <c r="V1380" t="s">
        <v>3300</v>
      </c>
      <c r="W1380" t="s">
        <v>700</v>
      </c>
      <c r="X1380" t="s">
        <v>700</v>
      </c>
      <c r="Y1380">
        <v>1</v>
      </c>
      <c r="Z1380" t="s">
        <v>1016</v>
      </c>
      <c r="AA1380">
        <v>8.1299999999999997E-2</v>
      </c>
      <c r="AB1380" t="s">
        <v>700</v>
      </c>
      <c r="AC1380" t="s">
        <v>2428</v>
      </c>
      <c r="AD1380" t="s">
        <v>1549</v>
      </c>
      <c r="AE1380">
        <v>27378695</v>
      </c>
      <c r="AF1380" t="s">
        <v>700</v>
      </c>
      <c r="AG1380" t="s">
        <v>700</v>
      </c>
      <c r="AH1380" t="s">
        <v>700</v>
      </c>
      <c r="AI1380" t="s">
        <v>700</v>
      </c>
      <c r="AJ1380" t="s">
        <v>700</v>
      </c>
    </row>
    <row r="1381" spans="1:36" x14ac:dyDescent="0.25">
      <c r="A1381" t="s">
        <v>19</v>
      </c>
      <c r="B1381" t="s">
        <v>3297</v>
      </c>
      <c r="C1381" t="s">
        <v>3364</v>
      </c>
      <c r="D1381" t="s">
        <v>853</v>
      </c>
      <c r="E1381" t="s">
        <v>700</v>
      </c>
      <c r="F1381" t="s">
        <v>700</v>
      </c>
      <c r="G1381" t="s">
        <v>620</v>
      </c>
      <c r="H1381" t="s">
        <v>20</v>
      </c>
      <c r="I1381" t="s">
        <v>3298</v>
      </c>
      <c r="J1381" t="s">
        <v>697</v>
      </c>
      <c r="K1381" t="s">
        <v>3339</v>
      </c>
      <c r="L1381" t="s">
        <v>699</v>
      </c>
      <c r="M1381">
        <v>309</v>
      </c>
      <c r="N1381">
        <v>121</v>
      </c>
      <c r="O1381">
        <v>41</v>
      </c>
      <c r="P1381" t="s">
        <v>3368</v>
      </c>
      <c r="Q1381" t="s">
        <v>3369</v>
      </c>
      <c r="R1381" t="s">
        <v>700</v>
      </c>
      <c r="S1381">
        <v>-1</v>
      </c>
      <c r="T1381" t="s">
        <v>723</v>
      </c>
      <c r="U1381" t="s">
        <v>702</v>
      </c>
      <c r="V1381" t="s">
        <v>3300</v>
      </c>
      <c r="W1381" t="s">
        <v>700</v>
      </c>
      <c r="X1381" t="s">
        <v>700</v>
      </c>
      <c r="Y1381">
        <v>2</v>
      </c>
      <c r="Z1381" t="s">
        <v>700</v>
      </c>
      <c r="AA1381">
        <v>8.1299999999999997E-2</v>
      </c>
      <c r="AB1381" t="s">
        <v>700</v>
      </c>
      <c r="AC1381" t="s">
        <v>2428</v>
      </c>
      <c r="AD1381" t="s">
        <v>1549</v>
      </c>
      <c r="AE1381">
        <v>27378695</v>
      </c>
      <c r="AF1381" t="s">
        <v>700</v>
      </c>
      <c r="AG1381" t="s">
        <v>700</v>
      </c>
      <c r="AH1381" t="s">
        <v>700</v>
      </c>
      <c r="AI1381" t="s">
        <v>700</v>
      </c>
      <c r="AJ1381" t="s">
        <v>700</v>
      </c>
    </row>
    <row r="1382" spans="1:36" x14ac:dyDescent="0.25">
      <c r="A1382" t="s">
        <v>19</v>
      </c>
      <c r="B1382" t="s">
        <v>3297</v>
      </c>
      <c r="C1382" t="s">
        <v>3364</v>
      </c>
      <c r="D1382" t="s">
        <v>694</v>
      </c>
      <c r="E1382" t="s">
        <v>700</v>
      </c>
      <c r="F1382" t="s">
        <v>700</v>
      </c>
      <c r="G1382" t="s">
        <v>620</v>
      </c>
      <c r="H1382" t="s">
        <v>693</v>
      </c>
      <c r="I1382" t="s">
        <v>3298</v>
      </c>
      <c r="J1382" t="s">
        <v>697</v>
      </c>
      <c r="K1382" t="s">
        <v>3340</v>
      </c>
      <c r="L1382" t="s">
        <v>699</v>
      </c>
      <c r="M1382" t="s">
        <v>700</v>
      </c>
      <c r="N1382" t="s">
        <v>700</v>
      </c>
      <c r="O1382" t="s">
        <v>700</v>
      </c>
      <c r="P1382" t="s">
        <v>700</v>
      </c>
      <c r="Q1382" t="s">
        <v>700</v>
      </c>
      <c r="R1382" t="s">
        <v>700</v>
      </c>
      <c r="S1382">
        <v>-1</v>
      </c>
      <c r="T1382" t="s">
        <v>723</v>
      </c>
      <c r="U1382" t="s">
        <v>702</v>
      </c>
      <c r="V1382" t="s">
        <v>3300</v>
      </c>
      <c r="W1382" t="s">
        <v>700</v>
      </c>
      <c r="X1382" t="s">
        <v>700</v>
      </c>
      <c r="Y1382">
        <v>3</v>
      </c>
      <c r="Z1382" t="s">
        <v>700</v>
      </c>
      <c r="AA1382">
        <v>8.1299999999999997E-2</v>
      </c>
      <c r="AB1382" t="s">
        <v>700</v>
      </c>
      <c r="AC1382" t="s">
        <v>2428</v>
      </c>
      <c r="AD1382" t="s">
        <v>1549</v>
      </c>
      <c r="AE1382">
        <v>27378695</v>
      </c>
      <c r="AF1382" t="s">
        <v>700</v>
      </c>
      <c r="AG1382" t="s">
        <v>700</v>
      </c>
      <c r="AH1382" t="s">
        <v>700</v>
      </c>
      <c r="AI1382" t="s">
        <v>700</v>
      </c>
      <c r="AJ1382" t="s">
        <v>700</v>
      </c>
    </row>
    <row r="1383" spans="1:36" x14ac:dyDescent="0.25">
      <c r="A1383" t="s">
        <v>19</v>
      </c>
      <c r="B1383" t="s">
        <v>3297</v>
      </c>
      <c r="C1383" t="s">
        <v>3364</v>
      </c>
      <c r="D1383" t="s">
        <v>694</v>
      </c>
      <c r="E1383" t="s">
        <v>700</v>
      </c>
      <c r="F1383" t="s">
        <v>700</v>
      </c>
      <c r="G1383" t="s">
        <v>620</v>
      </c>
      <c r="H1383" t="s">
        <v>693</v>
      </c>
      <c r="I1383" t="s">
        <v>3298</v>
      </c>
      <c r="J1383" t="s">
        <v>697</v>
      </c>
      <c r="K1383" t="s">
        <v>3341</v>
      </c>
      <c r="L1383" t="s">
        <v>699</v>
      </c>
      <c r="M1383" t="s">
        <v>700</v>
      </c>
      <c r="N1383" t="s">
        <v>700</v>
      </c>
      <c r="O1383" t="s">
        <v>700</v>
      </c>
      <c r="P1383" t="s">
        <v>700</v>
      </c>
      <c r="Q1383" t="s">
        <v>700</v>
      </c>
      <c r="R1383" t="s">
        <v>700</v>
      </c>
      <c r="S1383">
        <v>-1</v>
      </c>
      <c r="T1383" t="s">
        <v>723</v>
      </c>
      <c r="U1383" t="s">
        <v>702</v>
      </c>
      <c r="V1383" t="s">
        <v>3300</v>
      </c>
      <c r="W1383" t="s">
        <v>700</v>
      </c>
      <c r="X1383" t="s">
        <v>700</v>
      </c>
      <c r="Y1383">
        <v>3</v>
      </c>
      <c r="Z1383" t="s">
        <v>700</v>
      </c>
      <c r="AA1383">
        <v>8.1299999999999997E-2</v>
      </c>
      <c r="AB1383" t="s">
        <v>700</v>
      </c>
      <c r="AC1383" t="s">
        <v>2428</v>
      </c>
      <c r="AD1383" t="s">
        <v>1549</v>
      </c>
      <c r="AE1383">
        <v>27378695</v>
      </c>
      <c r="AF1383" t="s">
        <v>700</v>
      </c>
      <c r="AG1383" t="s">
        <v>700</v>
      </c>
      <c r="AH1383" t="s">
        <v>700</v>
      </c>
      <c r="AI1383" t="s">
        <v>700</v>
      </c>
      <c r="AJ1383" t="s">
        <v>700</v>
      </c>
    </row>
    <row r="1384" spans="1:36" x14ac:dyDescent="0.25">
      <c r="A1384" t="s">
        <v>19</v>
      </c>
      <c r="B1384" t="s">
        <v>3297</v>
      </c>
      <c r="C1384" t="s">
        <v>3364</v>
      </c>
      <c r="D1384" t="s">
        <v>694</v>
      </c>
      <c r="E1384" t="s">
        <v>700</v>
      </c>
      <c r="F1384" t="s">
        <v>700</v>
      </c>
      <c r="G1384" t="s">
        <v>620</v>
      </c>
      <c r="H1384" t="s">
        <v>693</v>
      </c>
      <c r="I1384" t="s">
        <v>3298</v>
      </c>
      <c r="J1384" t="s">
        <v>697</v>
      </c>
      <c r="K1384" t="s">
        <v>3342</v>
      </c>
      <c r="L1384" t="s">
        <v>699</v>
      </c>
      <c r="M1384" t="s">
        <v>700</v>
      </c>
      <c r="N1384" t="s">
        <v>700</v>
      </c>
      <c r="O1384" t="s">
        <v>700</v>
      </c>
      <c r="P1384" t="s">
        <v>700</v>
      </c>
      <c r="Q1384" t="s">
        <v>700</v>
      </c>
      <c r="R1384" t="s">
        <v>700</v>
      </c>
      <c r="S1384">
        <v>-1</v>
      </c>
      <c r="T1384" t="s">
        <v>723</v>
      </c>
      <c r="U1384" t="s">
        <v>702</v>
      </c>
      <c r="V1384" t="s">
        <v>3300</v>
      </c>
      <c r="W1384" t="s">
        <v>700</v>
      </c>
      <c r="X1384" t="s">
        <v>700</v>
      </c>
      <c r="Y1384">
        <v>5</v>
      </c>
      <c r="Z1384" t="s">
        <v>700</v>
      </c>
      <c r="AA1384">
        <v>8.1299999999999997E-2</v>
      </c>
      <c r="AB1384" t="s">
        <v>700</v>
      </c>
      <c r="AC1384" t="s">
        <v>2428</v>
      </c>
      <c r="AD1384" t="s">
        <v>1549</v>
      </c>
      <c r="AE1384">
        <v>27378695</v>
      </c>
      <c r="AF1384" t="s">
        <v>700</v>
      </c>
      <c r="AG1384" t="s">
        <v>700</v>
      </c>
      <c r="AH1384" t="s">
        <v>700</v>
      </c>
      <c r="AI1384" t="s">
        <v>700</v>
      </c>
      <c r="AJ1384" t="s">
        <v>700</v>
      </c>
    </row>
    <row r="1385" spans="1:36" x14ac:dyDescent="0.25">
      <c r="A1385" t="s">
        <v>19</v>
      </c>
      <c r="B1385" t="s">
        <v>3297</v>
      </c>
      <c r="C1385" t="s">
        <v>3364</v>
      </c>
      <c r="D1385" t="s">
        <v>853</v>
      </c>
      <c r="E1385" t="s">
        <v>700</v>
      </c>
      <c r="F1385" t="s">
        <v>700</v>
      </c>
      <c r="G1385" t="s">
        <v>620</v>
      </c>
      <c r="H1385" t="s">
        <v>20</v>
      </c>
      <c r="I1385" t="s">
        <v>3298</v>
      </c>
      <c r="J1385" t="s">
        <v>697</v>
      </c>
      <c r="K1385" t="s">
        <v>3307</v>
      </c>
      <c r="L1385" t="s">
        <v>699</v>
      </c>
      <c r="M1385">
        <v>128</v>
      </c>
      <c r="N1385">
        <v>121</v>
      </c>
      <c r="O1385">
        <v>41</v>
      </c>
      <c r="P1385" t="s">
        <v>3368</v>
      </c>
      <c r="Q1385" t="s">
        <v>3369</v>
      </c>
      <c r="R1385" t="s">
        <v>700</v>
      </c>
      <c r="S1385">
        <v>-1</v>
      </c>
      <c r="T1385" t="s">
        <v>700</v>
      </c>
      <c r="U1385" t="s">
        <v>702</v>
      </c>
      <c r="V1385" t="s">
        <v>3300</v>
      </c>
      <c r="W1385" t="s">
        <v>700</v>
      </c>
      <c r="X1385" t="s">
        <v>700</v>
      </c>
      <c r="Y1385">
        <v>1</v>
      </c>
      <c r="Z1385" t="s">
        <v>700</v>
      </c>
      <c r="AA1385">
        <v>8.1299999999999997E-2</v>
      </c>
      <c r="AB1385" t="s">
        <v>700</v>
      </c>
      <c r="AC1385" t="s">
        <v>2428</v>
      </c>
      <c r="AD1385" t="s">
        <v>1549</v>
      </c>
      <c r="AE1385">
        <v>27378695</v>
      </c>
      <c r="AF1385" t="s">
        <v>700</v>
      </c>
      <c r="AG1385" t="s">
        <v>700</v>
      </c>
      <c r="AH1385" t="s">
        <v>700</v>
      </c>
      <c r="AI1385" t="s">
        <v>700</v>
      </c>
      <c r="AJ1385" t="s">
        <v>700</v>
      </c>
    </row>
    <row r="1386" spans="1:36" x14ac:dyDescent="0.25">
      <c r="A1386" t="s">
        <v>19</v>
      </c>
      <c r="B1386" t="s">
        <v>3297</v>
      </c>
      <c r="C1386" t="s">
        <v>3364</v>
      </c>
      <c r="D1386" t="s">
        <v>694</v>
      </c>
      <c r="E1386" t="s">
        <v>700</v>
      </c>
      <c r="F1386" t="s">
        <v>700</v>
      </c>
      <c r="G1386" t="s">
        <v>620</v>
      </c>
      <c r="H1386" t="s">
        <v>873</v>
      </c>
      <c r="I1386" t="s">
        <v>3298</v>
      </c>
      <c r="J1386" t="s">
        <v>697</v>
      </c>
      <c r="K1386" t="s">
        <v>3343</v>
      </c>
      <c r="L1386" t="s">
        <v>699</v>
      </c>
      <c r="M1386">
        <v>72</v>
      </c>
      <c r="N1386" t="s">
        <v>700</v>
      </c>
      <c r="O1386" t="s">
        <v>700</v>
      </c>
      <c r="P1386" t="s">
        <v>700</v>
      </c>
      <c r="Q1386" t="s">
        <v>700</v>
      </c>
      <c r="R1386" t="s">
        <v>700</v>
      </c>
      <c r="S1386">
        <v>-1</v>
      </c>
      <c r="T1386" t="s">
        <v>723</v>
      </c>
      <c r="U1386" t="s">
        <v>702</v>
      </c>
      <c r="V1386" t="s">
        <v>3300</v>
      </c>
      <c r="W1386" t="s">
        <v>700</v>
      </c>
      <c r="X1386" t="s">
        <v>700</v>
      </c>
      <c r="Y1386">
        <v>4</v>
      </c>
      <c r="Z1386" t="s">
        <v>700</v>
      </c>
      <c r="AA1386">
        <v>8.1299999999999997E-2</v>
      </c>
      <c r="AB1386" t="s">
        <v>700</v>
      </c>
      <c r="AC1386" t="s">
        <v>2428</v>
      </c>
      <c r="AD1386" t="s">
        <v>1549</v>
      </c>
      <c r="AE1386">
        <v>27378695</v>
      </c>
      <c r="AF1386" t="s">
        <v>700</v>
      </c>
      <c r="AG1386" t="s">
        <v>700</v>
      </c>
      <c r="AH1386" t="s">
        <v>700</v>
      </c>
      <c r="AI1386" t="s">
        <v>700</v>
      </c>
      <c r="AJ1386" t="s">
        <v>700</v>
      </c>
    </row>
    <row r="1387" spans="1:36" x14ac:dyDescent="0.25">
      <c r="A1387" t="s">
        <v>19</v>
      </c>
      <c r="B1387" t="s">
        <v>3297</v>
      </c>
      <c r="C1387" t="s">
        <v>3364</v>
      </c>
      <c r="D1387" t="s">
        <v>694</v>
      </c>
      <c r="E1387" t="s">
        <v>700</v>
      </c>
      <c r="F1387" t="s">
        <v>700</v>
      </c>
      <c r="G1387" t="s">
        <v>620</v>
      </c>
      <c r="H1387" t="s">
        <v>716</v>
      </c>
      <c r="I1387" t="s">
        <v>3298</v>
      </c>
      <c r="J1387" t="s">
        <v>697</v>
      </c>
      <c r="K1387" t="s">
        <v>3344</v>
      </c>
      <c r="L1387" t="s">
        <v>714</v>
      </c>
      <c r="M1387" t="s">
        <v>700</v>
      </c>
      <c r="N1387" t="s">
        <v>700</v>
      </c>
      <c r="O1387" t="s">
        <v>700</v>
      </c>
      <c r="P1387" t="s">
        <v>700</v>
      </c>
      <c r="Q1387" t="s">
        <v>700</v>
      </c>
      <c r="R1387">
        <v>2729</v>
      </c>
      <c r="S1387">
        <v>-1</v>
      </c>
      <c r="T1387" t="s">
        <v>700</v>
      </c>
      <c r="U1387" t="s">
        <v>702</v>
      </c>
      <c r="V1387" t="s">
        <v>3300</v>
      </c>
      <c r="W1387" t="s">
        <v>700</v>
      </c>
      <c r="X1387" t="s">
        <v>700</v>
      </c>
      <c r="Y1387">
        <v>2</v>
      </c>
      <c r="Z1387" t="s">
        <v>700</v>
      </c>
      <c r="AA1387">
        <v>8.1299999999999997E-2</v>
      </c>
      <c r="AB1387" t="s">
        <v>700</v>
      </c>
      <c r="AC1387" t="s">
        <v>2428</v>
      </c>
      <c r="AD1387" t="s">
        <v>1549</v>
      </c>
      <c r="AE1387">
        <v>27378695</v>
      </c>
      <c r="AF1387" t="s">
        <v>700</v>
      </c>
      <c r="AG1387" t="s">
        <v>700</v>
      </c>
      <c r="AH1387" t="s">
        <v>700</v>
      </c>
      <c r="AI1387" t="s">
        <v>700</v>
      </c>
      <c r="AJ1387" t="s">
        <v>700</v>
      </c>
    </row>
    <row r="1388" spans="1:36" x14ac:dyDescent="0.25">
      <c r="A1388" t="s">
        <v>19</v>
      </c>
      <c r="B1388" t="s">
        <v>3297</v>
      </c>
      <c r="C1388" t="s">
        <v>3364</v>
      </c>
      <c r="D1388" t="s">
        <v>694</v>
      </c>
      <c r="E1388" t="s">
        <v>700</v>
      </c>
      <c r="F1388" t="s">
        <v>700</v>
      </c>
      <c r="G1388" t="s">
        <v>620</v>
      </c>
      <c r="H1388" t="s">
        <v>848</v>
      </c>
      <c r="I1388" t="s">
        <v>3298</v>
      </c>
      <c r="J1388" t="s">
        <v>697</v>
      </c>
      <c r="K1388" t="s">
        <v>3370</v>
      </c>
      <c r="L1388" t="s">
        <v>714</v>
      </c>
      <c r="M1388" t="s">
        <v>700</v>
      </c>
      <c r="N1388" t="s">
        <v>700</v>
      </c>
      <c r="O1388" t="s">
        <v>700</v>
      </c>
      <c r="P1388" t="s">
        <v>700</v>
      </c>
      <c r="Q1388" t="s">
        <v>700</v>
      </c>
      <c r="R1388" t="s">
        <v>700</v>
      </c>
      <c r="S1388">
        <v>-1</v>
      </c>
      <c r="T1388" t="s">
        <v>700</v>
      </c>
      <c r="U1388" t="s">
        <v>702</v>
      </c>
      <c r="V1388" t="s">
        <v>3300</v>
      </c>
      <c r="W1388" t="s">
        <v>700</v>
      </c>
      <c r="X1388" t="s">
        <v>700</v>
      </c>
      <c r="Y1388">
        <v>5</v>
      </c>
      <c r="Z1388" t="s">
        <v>700</v>
      </c>
      <c r="AA1388">
        <v>8.1299999999999997E-2</v>
      </c>
      <c r="AB1388" t="s">
        <v>700</v>
      </c>
      <c r="AC1388" t="s">
        <v>2428</v>
      </c>
      <c r="AD1388" t="s">
        <v>1549</v>
      </c>
      <c r="AE1388">
        <v>27378695</v>
      </c>
      <c r="AF1388" t="s">
        <v>700</v>
      </c>
      <c r="AG1388" t="s">
        <v>700</v>
      </c>
      <c r="AH1388" t="s">
        <v>700</v>
      </c>
      <c r="AI1388" t="s">
        <v>700</v>
      </c>
      <c r="AJ1388" t="s">
        <v>700</v>
      </c>
    </row>
    <row r="1389" spans="1:36" x14ac:dyDescent="0.25">
      <c r="A1389" t="s">
        <v>19</v>
      </c>
      <c r="B1389" t="s">
        <v>3297</v>
      </c>
      <c r="C1389" t="s">
        <v>3364</v>
      </c>
      <c r="D1389" t="s">
        <v>694</v>
      </c>
      <c r="E1389" t="s">
        <v>700</v>
      </c>
      <c r="F1389" t="s">
        <v>700</v>
      </c>
      <c r="G1389" t="s">
        <v>620</v>
      </c>
      <c r="H1389" t="s">
        <v>848</v>
      </c>
      <c r="I1389" t="s">
        <v>3298</v>
      </c>
      <c r="J1389" t="s">
        <v>697</v>
      </c>
      <c r="K1389" t="s">
        <v>3335</v>
      </c>
      <c r="L1389" t="s">
        <v>794</v>
      </c>
      <c r="M1389" t="s">
        <v>700</v>
      </c>
      <c r="N1389" t="s">
        <v>700</v>
      </c>
      <c r="O1389" t="s">
        <v>700</v>
      </c>
      <c r="P1389" t="s">
        <v>700</v>
      </c>
      <c r="Q1389" t="s">
        <v>700</v>
      </c>
      <c r="R1389" t="s">
        <v>700</v>
      </c>
      <c r="S1389">
        <v>-1</v>
      </c>
      <c r="T1389" t="s">
        <v>700</v>
      </c>
      <c r="U1389" t="s">
        <v>702</v>
      </c>
      <c r="V1389" t="s">
        <v>3300</v>
      </c>
      <c r="W1389" t="s">
        <v>700</v>
      </c>
      <c r="X1389" t="s">
        <v>700</v>
      </c>
      <c r="Y1389">
        <v>3</v>
      </c>
      <c r="Z1389" t="s">
        <v>700</v>
      </c>
      <c r="AA1389">
        <v>8.1299999999999997E-2</v>
      </c>
      <c r="AB1389" t="s">
        <v>700</v>
      </c>
      <c r="AC1389" t="s">
        <v>2428</v>
      </c>
      <c r="AD1389" t="s">
        <v>1549</v>
      </c>
      <c r="AE1389">
        <v>27378695</v>
      </c>
      <c r="AF1389" t="s">
        <v>700</v>
      </c>
      <c r="AG1389" t="s">
        <v>700</v>
      </c>
      <c r="AH1389" t="s">
        <v>700</v>
      </c>
      <c r="AI1389" t="s">
        <v>700</v>
      </c>
      <c r="AJ1389" t="s">
        <v>700</v>
      </c>
    </row>
    <row r="1390" spans="1:36" x14ac:dyDescent="0.25">
      <c r="A1390" t="s">
        <v>19</v>
      </c>
      <c r="B1390" t="s">
        <v>3297</v>
      </c>
      <c r="C1390" t="s">
        <v>3364</v>
      </c>
      <c r="D1390" t="s">
        <v>853</v>
      </c>
      <c r="E1390" t="s">
        <v>700</v>
      </c>
      <c r="F1390" t="s">
        <v>700</v>
      </c>
      <c r="G1390" t="s">
        <v>620</v>
      </c>
      <c r="H1390" t="s">
        <v>3371</v>
      </c>
      <c r="I1390" t="s">
        <v>3298</v>
      </c>
      <c r="J1390" t="s">
        <v>697</v>
      </c>
      <c r="K1390" t="s">
        <v>3372</v>
      </c>
      <c r="L1390" t="s">
        <v>846</v>
      </c>
      <c r="M1390">
        <v>293</v>
      </c>
      <c r="N1390">
        <v>121</v>
      </c>
      <c r="O1390">
        <v>41</v>
      </c>
      <c r="P1390" t="s">
        <v>3368</v>
      </c>
      <c r="Q1390" t="s">
        <v>3369</v>
      </c>
      <c r="R1390" t="s">
        <v>700</v>
      </c>
      <c r="S1390">
        <v>-1</v>
      </c>
      <c r="T1390" t="s">
        <v>700</v>
      </c>
      <c r="U1390" t="s">
        <v>702</v>
      </c>
      <c r="V1390" t="s">
        <v>3300</v>
      </c>
      <c r="W1390" t="s">
        <v>700</v>
      </c>
      <c r="X1390" t="s">
        <v>700</v>
      </c>
      <c r="Y1390">
        <v>3</v>
      </c>
      <c r="Z1390" t="s">
        <v>700</v>
      </c>
      <c r="AA1390">
        <v>8.1299999999999997E-2</v>
      </c>
      <c r="AB1390" t="s">
        <v>700</v>
      </c>
      <c r="AC1390" t="s">
        <v>2428</v>
      </c>
      <c r="AD1390" t="s">
        <v>1549</v>
      </c>
      <c r="AE1390">
        <v>27378695</v>
      </c>
      <c r="AF1390" t="s">
        <v>700</v>
      </c>
      <c r="AG1390" t="s">
        <v>700</v>
      </c>
      <c r="AH1390" t="s">
        <v>700</v>
      </c>
      <c r="AI1390" t="s">
        <v>700</v>
      </c>
      <c r="AJ1390" t="s">
        <v>700</v>
      </c>
    </row>
    <row r="1391" spans="1:36" x14ac:dyDescent="0.25">
      <c r="A1391" t="s">
        <v>19</v>
      </c>
      <c r="B1391" t="s">
        <v>3361</v>
      </c>
      <c r="C1391" t="s">
        <v>3364</v>
      </c>
      <c r="D1391" t="s">
        <v>694</v>
      </c>
      <c r="E1391" t="s">
        <v>700</v>
      </c>
      <c r="F1391" t="s">
        <v>700</v>
      </c>
      <c r="G1391" t="s">
        <v>620</v>
      </c>
      <c r="H1391" t="s">
        <v>716</v>
      </c>
      <c r="I1391" t="s">
        <v>3362</v>
      </c>
      <c r="J1391" t="s">
        <v>697</v>
      </c>
      <c r="K1391" t="s">
        <v>3373</v>
      </c>
      <c r="L1391" t="s">
        <v>794</v>
      </c>
      <c r="M1391" t="s">
        <v>700</v>
      </c>
      <c r="N1391" t="s">
        <v>700</v>
      </c>
      <c r="O1391" t="s">
        <v>700</v>
      </c>
      <c r="P1391" t="s">
        <v>700</v>
      </c>
      <c r="Q1391" t="s">
        <v>700</v>
      </c>
      <c r="R1391">
        <v>4004</v>
      </c>
      <c r="S1391">
        <v>1</v>
      </c>
      <c r="T1391" t="s">
        <v>700</v>
      </c>
      <c r="U1391" t="s">
        <v>702</v>
      </c>
      <c r="V1391" t="s">
        <v>3365</v>
      </c>
      <c r="W1391" t="s">
        <v>700</v>
      </c>
      <c r="X1391" t="s">
        <v>700</v>
      </c>
      <c r="Y1391">
        <v>3</v>
      </c>
      <c r="Z1391" t="s">
        <v>700</v>
      </c>
      <c r="AA1391">
        <v>8.1299999999999997E-2</v>
      </c>
      <c r="AB1391" t="s">
        <v>700</v>
      </c>
      <c r="AC1391" t="s">
        <v>2428</v>
      </c>
      <c r="AD1391" t="s">
        <v>1549</v>
      </c>
      <c r="AE1391">
        <v>27378695</v>
      </c>
      <c r="AF1391" t="s">
        <v>700</v>
      </c>
      <c r="AG1391" t="s">
        <v>700</v>
      </c>
      <c r="AH1391" t="s">
        <v>700</v>
      </c>
      <c r="AI1391" t="s">
        <v>700</v>
      </c>
      <c r="AJ1391" t="s">
        <v>700</v>
      </c>
    </row>
    <row r="1392" spans="1:36" x14ac:dyDescent="0.25">
      <c r="A1392" t="s">
        <v>19</v>
      </c>
      <c r="B1392" t="s">
        <v>3297</v>
      </c>
      <c r="C1392" t="s">
        <v>3364</v>
      </c>
      <c r="D1392" t="s">
        <v>694</v>
      </c>
      <c r="E1392" t="s">
        <v>700</v>
      </c>
      <c r="F1392" t="s">
        <v>700</v>
      </c>
      <c r="G1392" t="s">
        <v>620</v>
      </c>
      <c r="H1392" t="s">
        <v>693</v>
      </c>
      <c r="I1392" t="s">
        <v>3298</v>
      </c>
      <c r="J1392" t="s">
        <v>697</v>
      </c>
      <c r="K1392" t="s">
        <v>3345</v>
      </c>
      <c r="L1392" t="s">
        <v>699</v>
      </c>
      <c r="M1392" t="s">
        <v>700</v>
      </c>
      <c r="N1392" t="s">
        <v>700</v>
      </c>
      <c r="O1392" t="s">
        <v>700</v>
      </c>
      <c r="P1392" t="s">
        <v>700</v>
      </c>
      <c r="Q1392" t="s">
        <v>700</v>
      </c>
      <c r="R1392" t="s">
        <v>700</v>
      </c>
      <c r="S1392">
        <v>-1</v>
      </c>
      <c r="T1392" t="s">
        <v>723</v>
      </c>
      <c r="U1392" t="s">
        <v>702</v>
      </c>
      <c r="V1392" t="s">
        <v>3300</v>
      </c>
      <c r="W1392" t="s">
        <v>700</v>
      </c>
      <c r="X1392" t="s">
        <v>700</v>
      </c>
      <c r="Y1392">
        <v>3</v>
      </c>
      <c r="Z1392" t="s">
        <v>700</v>
      </c>
      <c r="AA1392">
        <v>8.1299999999999997E-2</v>
      </c>
      <c r="AB1392" t="s">
        <v>700</v>
      </c>
      <c r="AC1392" t="s">
        <v>2428</v>
      </c>
      <c r="AD1392" t="s">
        <v>1549</v>
      </c>
      <c r="AE1392">
        <v>27378695</v>
      </c>
      <c r="AF1392" t="s">
        <v>700</v>
      </c>
      <c r="AG1392" t="s">
        <v>700</v>
      </c>
      <c r="AH1392" t="s">
        <v>700</v>
      </c>
      <c r="AI1392" t="s">
        <v>700</v>
      </c>
      <c r="AJ1392" t="s">
        <v>700</v>
      </c>
    </row>
    <row r="1393" spans="1:36" x14ac:dyDescent="0.25">
      <c r="A1393" t="s">
        <v>19</v>
      </c>
      <c r="B1393" t="s">
        <v>3297</v>
      </c>
      <c r="C1393" t="s">
        <v>3364</v>
      </c>
      <c r="D1393" t="s">
        <v>694</v>
      </c>
      <c r="E1393" t="s">
        <v>700</v>
      </c>
      <c r="F1393" t="s">
        <v>700</v>
      </c>
      <c r="G1393" t="s">
        <v>620</v>
      </c>
      <c r="H1393" t="s">
        <v>693</v>
      </c>
      <c r="I1393" t="s">
        <v>3298</v>
      </c>
      <c r="J1393" t="s">
        <v>697</v>
      </c>
      <c r="K1393" t="s">
        <v>3346</v>
      </c>
      <c r="L1393" t="s">
        <v>699</v>
      </c>
      <c r="M1393" t="s">
        <v>700</v>
      </c>
      <c r="N1393" t="s">
        <v>700</v>
      </c>
      <c r="O1393" t="s">
        <v>700</v>
      </c>
      <c r="P1393" t="s">
        <v>700</v>
      </c>
      <c r="Q1393" t="s">
        <v>700</v>
      </c>
      <c r="R1393" t="s">
        <v>700</v>
      </c>
      <c r="S1393">
        <v>-1</v>
      </c>
      <c r="T1393" t="s">
        <v>723</v>
      </c>
      <c r="U1393" t="s">
        <v>702</v>
      </c>
      <c r="V1393" t="s">
        <v>3300</v>
      </c>
      <c r="W1393" t="s">
        <v>700</v>
      </c>
      <c r="X1393" t="s">
        <v>700</v>
      </c>
      <c r="Y1393">
        <v>4</v>
      </c>
      <c r="Z1393" t="s">
        <v>700</v>
      </c>
      <c r="AA1393">
        <v>8.1299999999999997E-2</v>
      </c>
      <c r="AB1393" t="s">
        <v>700</v>
      </c>
      <c r="AC1393" t="s">
        <v>2428</v>
      </c>
      <c r="AD1393" t="s">
        <v>1549</v>
      </c>
      <c r="AE1393">
        <v>27378695</v>
      </c>
      <c r="AF1393" t="s">
        <v>700</v>
      </c>
      <c r="AG1393" t="s">
        <v>700</v>
      </c>
      <c r="AH1393" t="s">
        <v>700</v>
      </c>
      <c r="AI1393" t="s">
        <v>700</v>
      </c>
      <c r="AJ1393" t="s">
        <v>700</v>
      </c>
    </row>
    <row r="1394" spans="1:36" x14ac:dyDescent="0.25">
      <c r="A1394" t="s">
        <v>19</v>
      </c>
      <c r="B1394" t="s">
        <v>3297</v>
      </c>
      <c r="C1394" t="s">
        <v>3364</v>
      </c>
      <c r="D1394" t="s">
        <v>694</v>
      </c>
      <c r="E1394" t="s">
        <v>700</v>
      </c>
      <c r="F1394" t="s">
        <v>700</v>
      </c>
      <c r="G1394" t="s">
        <v>620</v>
      </c>
      <c r="H1394" t="s">
        <v>693</v>
      </c>
      <c r="I1394" t="s">
        <v>3298</v>
      </c>
      <c r="J1394" t="s">
        <v>697</v>
      </c>
      <c r="K1394" t="s">
        <v>3347</v>
      </c>
      <c r="L1394" t="s">
        <v>699</v>
      </c>
      <c r="M1394" t="s">
        <v>700</v>
      </c>
      <c r="N1394" t="s">
        <v>700</v>
      </c>
      <c r="O1394" t="s">
        <v>700</v>
      </c>
      <c r="P1394" t="s">
        <v>700</v>
      </c>
      <c r="Q1394" t="s">
        <v>700</v>
      </c>
      <c r="R1394" t="s">
        <v>700</v>
      </c>
      <c r="S1394">
        <v>-1</v>
      </c>
      <c r="T1394" t="s">
        <v>723</v>
      </c>
      <c r="U1394" t="s">
        <v>702</v>
      </c>
      <c r="V1394" t="s">
        <v>3300</v>
      </c>
      <c r="W1394" t="s">
        <v>700</v>
      </c>
      <c r="X1394" t="s">
        <v>700</v>
      </c>
      <c r="Y1394">
        <v>5</v>
      </c>
      <c r="Z1394" t="s">
        <v>700</v>
      </c>
      <c r="AA1394">
        <v>8.1299999999999997E-2</v>
      </c>
      <c r="AB1394" t="s">
        <v>700</v>
      </c>
      <c r="AC1394" t="s">
        <v>2428</v>
      </c>
      <c r="AD1394" t="s">
        <v>1549</v>
      </c>
      <c r="AE1394">
        <v>27378695</v>
      </c>
      <c r="AF1394" t="s">
        <v>700</v>
      </c>
      <c r="AG1394" t="s">
        <v>700</v>
      </c>
      <c r="AH1394" t="s">
        <v>700</v>
      </c>
      <c r="AI1394" t="s">
        <v>700</v>
      </c>
      <c r="AJ1394" t="s">
        <v>700</v>
      </c>
    </row>
    <row r="1395" spans="1:36" x14ac:dyDescent="0.25">
      <c r="A1395" t="s">
        <v>19</v>
      </c>
      <c r="B1395" t="s">
        <v>3297</v>
      </c>
      <c r="C1395" t="s">
        <v>3364</v>
      </c>
      <c r="D1395" t="s">
        <v>694</v>
      </c>
      <c r="E1395" t="s">
        <v>700</v>
      </c>
      <c r="F1395" t="s">
        <v>700</v>
      </c>
      <c r="G1395" t="s">
        <v>620</v>
      </c>
      <c r="H1395" t="s">
        <v>848</v>
      </c>
      <c r="I1395" t="s">
        <v>3298</v>
      </c>
      <c r="J1395" t="s">
        <v>697</v>
      </c>
      <c r="K1395" t="s">
        <v>3348</v>
      </c>
      <c r="L1395" t="s">
        <v>714</v>
      </c>
      <c r="M1395" t="s">
        <v>700</v>
      </c>
      <c r="N1395" t="s">
        <v>700</v>
      </c>
      <c r="O1395" t="s">
        <v>700</v>
      </c>
      <c r="P1395" t="s">
        <v>700</v>
      </c>
      <c r="Q1395" t="s">
        <v>700</v>
      </c>
      <c r="R1395" t="s">
        <v>700</v>
      </c>
      <c r="S1395">
        <v>-1</v>
      </c>
      <c r="T1395" t="s">
        <v>700</v>
      </c>
      <c r="U1395" t="s">
        <v>702</v>
      </c>
      <c r="V1395" t="s">
        <v>3300</v>
      </c>
      <c r="W1395" t="s">
        <v>700</v>
      </c>
      <c r="X1395" t="s">
        <v>700</v>
      </c>
      <c r="Y1395">
        <v>4</v>
      </c>
      <c r="Z1395" t="s">
        <v>700</v>
      </c>
      <c r="AA1395">
        <v>8.1299999999999997E-2</v>
      </c>
      <c r="AB1395" t="s">
        <v>700</v>
      </c>
      <c r="AC1395" t="s">
        <v>2428</v>
      </c>
      <c r="AD1395" t="s">
        <v>1549</v>
      </c>
      <c r="AE1395">
        <v>27378695</v>
      </c>
      <c r="AF1395" t="s">
        <v>700</v>
      </c>
      <c r="AG1395" t="s">
        <v>700</v>
      </c>
      <c r="AH1395" t="s">
        <v>700</v>
      </c>
      <c r="AI1395" t="s">
        <v>700</v>
      </c>
      <c r="AJ1395" t="s">
        <v>700</v>
      </c>
    </row>
    <row r="1396" spans="1:36" x14ac:dyDescent="0.25">
      <c r="A1396" t="s">
        <v>19</v>
      </c>
      <c r="B1396" t="s">
        <v>3297</v>
      </c>
      <c r="C1396" t="s">
        <v>3364</v>
      </c>
      <c r="D1396" t="s">
        <v>694</v>
      </c>
      <c r="E1396" t="s">
        <v>700</v>
      </c>
      <c r="F1396" t="s">
        <v>700</v>
      </c>
      <c r="G1396" t="s">
        <v>620</v>
      </c>
      <c r="H1396" t="s">
        <v>873</v>
      </c>
      <c r="I1396" t="s">
        <v>3298</v>
      </c>
      <c r="J1396" t="s">
        <v>697</v>
      </c>
      <c r="K1396" t="s">
        <v>3374</v>
      </c>
      <c r="L1396" t="s">
        <v>699</v>
      </c>
      <c r="M1396">
        <v>312</v>
      </c>
      <c r="N1396" t="s">
        <v>700</v>
      </c>
      <c r="O1396" t="s">
        <v>700</v>
      </c>
      <c r="P1396" t="s">
        <v>700</v>
      </c>
      <c r="Q1396" t="s">
        <v>700</v>
      </c>
      <c r="R1396" t="s">
        <v>700</v>
      </c>
      <c r="S1396">
        <v>-1</v>
      </c>
      <c r="T1396" t="s">
        <v>723</v>
      </c>
      <c r="U1396" t="s">
        <v>702</v>
      </c>
      <c r="V1396" t="s">
        <v>3300</v>
      </c>
      <c r="W1396" t="s">
        <v>700</v>
      </c>
      <c r="X1396" t="s">
        <v>700</v>
      </c>
      <c r="Y1396">
        <v>2</v>
      </c>
      <c r="Z1396" t="s">
        <v>700</v>
      </c>
      <c r="AA1396">
        <v>8.1299999999999997E-2</v>
      </c>
      <c r="AB1396" t="s">
        <v>700</v>
      </c>
      <c r="AC1396" t="s">
        <v>2428</v>
      </c>
      <c r="AD1396" t="s">
        <v>1549</v>
      </c>
      <c r="AE1396">
        <v>27378695</v>
      </c>
      <c r="AF1396" t="s">
        <v>700</v>
      </c>
      <c r="AG1396" t="s">
        <v>700</v>
      </c>
      <c r="AH1396" t="s">
        <v>700</v>
      </c>
      <c r="AI1396" t="s">
        <v>700</v>
      </c>
      <c r="AJ1396" t="s">
        <v>700</v>
      </c>
    </row>
    <row r="1397" spans="1:36" x14ac:dyDescent="0.25">
      <c r="A1397" t="s">
        <v>19</v>
      </c>
      <c r="B1397" t="s">
        <v>3297</v>
      </c>
      <c r="C1397" t="s">
        <v>3364</v>
      </c>
      <c r="D1397" t="s">
        <v>694</v>
      </c>
      <c r="E1397" t="s">
        <v>700</v>
      </c>
      <c r="F1397" t="s">
        <v>700</v>
      </c>
      <c r="G1397" t="s">
        <v>620</v>
      </c>
      <c r="H1397" t="s">
        <v>873</v>
      </c>
      <c r="I1397" t="s">
        <v>3298</v>
      </c>
      <c r="J1397" t="s">
        <v>697</v>
      </c>
      <c r="K1397" t="s">
        <v>3349</v>
      </c>
      <c r="L1397" t="s">
        <v>699</v>
      </c>
      <c r="M1397">
        <v>44</v>
      </c>
      <c r="N1397" t="s">
        <v>700</v>
      </c>
      <c r="O1397" t="s">
        <v>700</v>
      </c>
      <c r="P1397" t="s">
        <v>700</v>
      </c>
      <c r="Q1397" t="s">
        <v>700</v>
      </c>
      <c r="R1397" t="s">
        <v>700</v>
      </c>
      <c r="S1397">
        <v>-1</v>
      </c>
      <c r="T1397" t="s">
        <v>723</v>
      </c>
      <c r="U1397" t="s">
        <v>702</v>
      </c>
      <c r="V1397" t="s">
        <v>3300</v>
      </c>
      <c r="W1397" t="s">
        <v>700</v>
      </c>
      <c r="X1397" t="s">
        <v>700</v>
      </c>
      <c r="Y1397">
        <v>4</v>
      </c>
      <c r="Z1397" t="s">
        <v>700</v>
      </c>
      <c r="AA1397">
        <v>8.1299999999999997E-2</v>
      </c>
      <c r="AB1397" t="s">
        <v>700</v>
      </c>
      <c r="AC1397" t="s">
        <v>2428</v>
      </c>
      <c r="AD1397" t="s">
        <v>1549</v>
      </c>
      <c r="AE1397">
        <v>27378695</v>
      </c>
      <c r="AF1397" t="s">
        <v>700</v>
      </c>
      <c r="AG1397" t="s">
        <v>700</v>
      </c>
      <c r="AH1397" t="s">
        <v>700</v>
      </c>
      <c r="AI1397" t="s">
        <v>700</v>
      </c>
      <c r="AJ1397" t="s">
        <v>700</v>
      </c>
    </row>
    <row r="1398" spans="1:36" x14ac:dyDescent="0.25">
      <c r="A1398" t="s">
        <v>19</v>
      </c>
      <c r="B1398" t="s">
        <v>3297</v>
      </c>
      <c r="C1398" t="s">
        <v>3364</v>
      </c>
      <c r="D1398" t="s">
        <v>694</v>
      </c>
      <c r="E1398" t="s">
        <v>700</v>
      </c>
      <c r="F1398" t="s">
        <v>700</v>
      </c>
      <c r="G1398" t="s">
        <v>620</v>
      </c>
      <c r="H1398" t="s">
        <v>1272</v>
      </c>
      <c r="I1398" t="s">
        <v>3298</v>
      </c>
      <c r="J1398" t="s">
        <v>697</v>
      </c>
      <c r="K1398" t="s">
        <v>3350</v>
      </c>
      <c r="L1398" t="s">
        <v>846</v>
      </c>
      <c r="M1398" t="s">
        <v>700</v>
      </c>
      <c r="N1398" t="s">
        <v>700</v>
      </c>
      <c r="O1398" t="s">
        <v>700</v>
      </c>
      <c r="P1398" t="s">
        <v>700</v>
      </c>
      <c r="Q1398" t="s">
        <v>700</v>
      </c>
      <c r="R1398" t="s">
        <v>700</v>
      </c>
      <c r="S1398">
        <v>-1</v>
      </c>
      <c r="T1398" t="s">
        <v>700</v>
      </c>
      <c r="U1398" t="s">
        <v>702</v>
      </c>
      <c r="V1398" t="s">
        <v>3300</v>
      </c>
      <c r="W1398" t="s">
        <v>700</v>
      </c>
      <c r="X1398" t="s">
        <v>700</v>
      </c>
      <c r="Y1398">
        <v>5</v>
      </c>
      <c r="Z1398" t="s">
        <v>700</v>
      </c>
      <c r="AA1398">
        <v>8.1299999999999997E-2</v>
      </c>
      <c r="AB1398" t="s">
        <v>700</v>
      </c>
      <c r="AC1398" t="s">
        <v>2428</v>
      </c>
      <c r="AD1398" t="s">
        <v>1549</v>
      </c>
      <c r="AE1398">
        <v>27378695</v>
      </c>
      <c r="AF1398" t="s">
        <v>700</v>
      </c>
      <c r="AG1398" t="s">
        <v>700</v>
      </c>
      <c r="AH1398" t="s">
        <v>700</v>
      </c>
      <c r="AI1398" t="s">
        <v>700</v>
      </c>
      <c r="AJ1398" t="s">
        <v>700</v>
      </c>
    </row>
    <row r="1399" spans="1:36" x14ac:dyDescent="0.25">
      <c r="A1399" t="s">
        <v>19</v>
      </c>
      <c r="B1399" t="s">
        <v>3297</v>
      </c>
      <c r="C1399" t="s">
        <v>3364</v>
      </c>
      <c r="D1399" t="s">
        <v>694</v>
      </c>
      <c r="E1399" t="s">
        <v>700</v>
      </c>
      <c r="F1399" t="s">
        <v>700</v>
      </c>
      <c r="G1399" t="s">
        <v>620</v>
      </c>
      <c r="H1399" t="s">
        <v>693</v>
      </c>
      <c r="I1399" t="s">
        <v>3298</v>
      </c>
      <c r="J1399" t="s">
        <v>697</v>
      </c>
      <c r="K1399" t="s">
        <v>3354</v>
      </c>
      <c r="L1399" t="s">
        <v>699</v>
      </c>
      <c r="M1399" t="s">
        <v>700</v>
      </c>
      <c r="N1399" t="s">
        <v>700</v>
      </c>
      <c r="O1399" t="s">
        <v>700</v>
      </c>
      <c r="P1399" t="s">
        <v>700</v>
      </c>
      <c r="Q1399" t="s">
        <v>700</v>
      </c>
      <c r="R1399" t="s">
        <v>700</v>
      </c>
      <c r="S1399">
        <v>-1</v>
      </c>
      <c r="T1399" t="s">
        <v>723</v>
      </c>
      <c r="U1399" t="s">
        <v>702</v>
      </c>
      <c r="V1399" t="s">
        <v>3300</v>
      </c>
      <c r="W1399" t="s">
        <v>700</v>
      </c>
      <c r="X1399" t="s">
        <v>700</v>
      </c>
      <c r="Y1399">
        <v>2</v>
      </c>
      <c r="Z1399" t="s">
        <v>700</v>
      </c>
      <c r="AA1399">
        <v>8.1299999999999997E-2</v>
      </c>
      <c r="AB1399" t="s">
        <v>700</v>
      </c>
      <c r="AC1399" t="s">
        <v>2428</v>
      </c>
      <c r="AD1399" t="s">
        <v>1549</v>
      </c>
      <c r="AE1399">
        <v>27378695</v>
      </c>
      <c r="AF1399" t="s">
        <v>700</v>
      </c>
      <c r="AG1399" t="s">
        <v>700</v>
      </c>
      <c r="AH1399" t="s">
        <v>700</v>
      </c>
      <c r="AI1399" t="s">
        <v>700</v>
      </c>
      <c r="AJ1399" t="s">
        <v>700</v>
      </c>
    </row>
    <row r="1400" spans="1:36" x14ac:dyDescent="0.25">
      <c r="A1400" t="s">
        <v>19</v>
      </c>
      <c r="B1400" t="s">
        <v>3297</v>
      </c>
      <c r="C1400" t="s">
        <v>3364</v>
      </c>
      <c r="D1400" t="s">
        <v>694</v>
      </c>
      <c r="E1400" t="s">
        <v>700</v>
      </c>
      <c r="F1400" t="s">
        <v>700</v>
      </c>
      <c r="G1400" t="s">
        <v>620</v>
      </c>
      <c r="H1400" t="s">
        <v>873</v>
      </c>
      <c r="I1400" t="s">
        <v>3298</v>
      </c>
      <c r="J1400" t="s">
        <v>697</v>
      </c>
      <c r="K1400" t="s">
        <v>3355</v>
      </c>
      <c r="L1400" t="s">
        <v>699</v>
      </c>
      <c r="M1400">
        <v>69</v>
      </c>
      <c r="N1400" t="s">
        <v>700</v>
      </c>
      <c r="O1400" t="s">
        <v>700</v>
      </c>
      <c r="P1400" t="s">
        <v>700</v>
      </c>
      <c r="Q1400" t="s">
        <v>700</v>
      </c>
      <c r="R1400" t="s">
        <v>700</v>
      </c>
      <c r="S1400">
        <v>-1</v>
      </c>
      <c r="T1400" t="s">
        <v>723</v>
      </c>
      <c r="U1400" t="s">
        <v>702</v>
      </c>
      <c r="V1400" t="s">
        <v>3300</v>
      </c>
      <c r="W1400" t="s">
        <v>700</v>
      </c>
      <c r="X1400" t="s">
        <v>700</v>
      </c>
      <c r="Y1400">
        <v>4</v>
      </c>
      <c r="Z1400" t="s">
        <v>700</v>
      </c>
      <c r="AA1400">
        <v>8.1299999999999997E-2</v>
      </c>
      <c r="AB1400" t="s">
        <v>700</v>
      </c>
      <c r="AC1400" t="s">
        <v>2428</v>
      </c>
      <c r="AD1400" t="s">
        <v>1549</v>
      </c>
      <c r="AE1400">
        <v>27378695</v>
      </c>
      <c r="AF1400" t="s">
        <v>700</v>
      </c>
      <c r="AG1400" t="s">
        <v>700</v>
      </c>
      <c r="AH1400" t="s">
        <v>700</v>
      </c>
      <c r="AI1400" t="s">
        <v>700</v>
      </c>
      <c r="AJ1400" t="s">
        <v>700</v>
      </c>
    </row>
    <row r="1401" spans="1:36" x14ac:dyDescent="0.25">
      <c r="A1401" t="s">
        <v>19</v>
      </c>
      <c r="B1401" t="s">
        <v>3297</v>
      </c>
      <c r="C1401" t="s">
        <v>3364</v>
      </c>
      <c r="D1401" t="s">
        <v>694</v>
      </c>
      <c r="E1401" t="s">
        <v>700</v>
      </c>
      <c r="F1401" t="s">
        <v>700</v>
      </c>
      <c r="G1401" t="s">
        <v>620</v>
      </c>
      <c r="H1401" t="s">
        <v>873</v>
      </c>
      <c r="I1401" t="s">
        <v>3298</v>
      </c>
      <c r="J1401" t="s">
        <v>697</v>
      </c>
      <c r="K1401" t="s">
        <v>3375</v>
      </c>
      <c r="L1401" t="s">
        <v>699</v>
      </c>
      <c r="M1401">
        <v>183</v>
      </c>
      <c r="N1401" t="s">
        <v>700</v>
      </c>
      <c r="O1401" t="s">
        <v>700</v>
      </c>
      <c r="P1401" t="s">
        <v>700</v>
      </c>
      <c r="Q1401" t="s">
        <v>700</v>
      </c>
      <c r="R1401" t="s">
        <v>700</v>
      </c>
      <c r="S1401">
        <v>-1</v>
      </c>
      <c r="T1401" t="s">
        <v>723</v>
      </c>
      <c r="U1401" t="s">
        <v>702</v>
      </c>
      <c r="V1401" t="s">
        <v>3300</v>
      </c>
      <c r="W1401" t="s">
        <v>700</v>
      </c>
      <c r="X1401" t="s">
        <v>700</v>
      </c>
      <c r="Y1401">
        <v>4</v>
      </c>
      <c r="Z1401" t="s">
        <v>700</v>
      </c>
      <c r="AA1401">
        <v>8.1299999999999997E-2</v>
      </c>
      <c r="AB1401" t="s">
        <v>700</v>
      </c>
      <c r="AC1401" t="s">
        <v>2428</v>
      </c>
      <c r="AD1401" t="s">
        <v>1549</v>
      </c>
      <c r="AE1401">
        <v>27378695</v>
      </c>
      <c r="AF1401" t="s">
        <v>700</v>
      </c>
      <c r="AG1401" t="s">
        <v>700</v>
      </c>
      <c r="AH1401" t="s">
        <v>700</v>
      </c>
      <c r="AI1401" t="s">
        <v>700</v>
      </c>
      <c r="AJ1401" t="s">
        <v>700</v>
      </c>
    </row>
    <row r="1402" spans="1:36" x14ac:dyDescent="0.25">
      <c r="A1402" t="s">
        <v>19</v>
      </c>
      <c r="B1402" t="s">
        <v>3297</v>
      </c>
      <c r="C1402" t="s">
        <v>3364</v>
      </c>
      <c r="D1402" t="s">
        <v>694</v>
      </c>
      <c r="E1402" t="s">
        <v>700</v>
      </c>
      <c r="F1402" t="s">
        <v>700</v>
      </c>
      <c r="G1402" t="s">
        <v>620</v>
      </c>
      <c r="H1402" t="s">
        <v>693</v>
      </c>
      <c r="I1402" t="s">
        <v>3298</v>
      </c>
      <c r="J1402" t="s">
        <v>697</v>
      </c>
      <c r="K1402" t="s">
        <v>3356</v>
      </c>
      <c r="L1402" t="s">
        <v>699</v>
      </c>
      <c r="M1402" t="s">
        <v>700</v>
      </c>
      <c r="N1402" t="s">
        <v>700</v>
      </c>
      <c r="O1402" t="s">
        <v>700</v>
      </c>
      <c r="P1402" t="s">
        <v>700</v>
      </c>
      <c r="Q1402" t="s">
        <v>700</v>
      </c>
      <c r="R1402" t="s">
        <v>700</v>
      </c>
      <c r="S1402">
        <v>-1</v>
      </c>
      <c r="T1402" t="s">
        <v>723</v>
      </c>
      <c r="U1402" t="s">
        <v>702</v>
      </c>
      <c r="V1402" t="s">
        <v>3300</v>
      </c>
      <c r="W1402" t="s">
        <v>700</v>
      </c>
      <c r="X1402" t="s">
        <v>700</v>
      </c>
      <c r="Y1402">
        <v>4</v>
      </c>
      <c r="Z1402" t="s">
        <v>700</v>
      </c>
      <c r="AA1402">
        <v>8.1299999999999997E-2</v>
      </c>
      <c r="AB1402" t="s">
        <v>700</v>
      </c>
      <c r="AC1402" t="s">
        <v>2428</v>
      </c>
      <c r="AD1402" t="s">
        <v>1549</v>
      </c>
      <c r="AE1402">
        <v>27378695</v>
      </c>
      <c r="AF1402" t="s">
        <v>700</v>
      </c>
      <c r="AG1402" t="s">
        <v>700</v>
      </c>
      <c r="AH1402" t="s">
        <v>700</v>
      </c>
      <c r="AI1402" t="s">
        <v>700</v>
      </c>
      <c r="AJ1402" t="s">
        <v>700</v>
      </c>
    </row>
    <row r="1403" spans="1:36" x14ac:dyDescent="0.25">
      <c r="A1403" t="s">
        <v>19</v>
      </c>
      <c r="B1403" t="s">
        <v>3297</v>
      </c>
      <c r="C1403" t="s">
        <v>3364</v>
      </c>
      <c r="D1403" t="s">
        <v>694</v>
      </c>
      <c r="E1403" t="s">
        <v>700</v>
      </c>
      <c r="F1403" t="s">
        <v>700</v>
      </c>
      <c r="G1403" t="s">
        <v>620</v>
      </c>
      <c r="H1403" t="s">
        <v>1272</v>
      </c>
      <c r="I1403" t="s">
        <v>3298</v>
      </c>
      <c r="J1403" t="s">
        <v>697</v>
      </c>
      <c r="K1403" t="s">
        <v>3357</v>
      </c>
      <c r="L1403" t="s">
        <v>846</v>
      </c>
      <c r="M1403" t="s">
        <v>700</v>
      </c>
      <c r="N1403" t="s">
        <v>700</v>
      </c>
      <c r="O1403" t="s">
        <v>700</v>
      </c>
      <c r="P1403" t="s">
        <v>700</v>
      </c>
      <c r="Q1403" t="s">
        <v>700</v>
      </c>
      <c r="R1403" t="s">
        <v>700</v>
      </c>
      <c r="S1403">
        <v>-1</v>
      </c>
      <c r="T1403" t="s">
        <v>700</v>
      </c>
      <c r="U1403" t="s">
        <v>702</v>
      </c>
      <c r="V1403" t="s">
        <v>3300</v>
      </c>
      <c r="W1403" t="s">
        <v>700</v>
      </c>
      <c r="X1403" t="s">
        <v>700</v>
      </c>
      <c r="Y1403">
        <v>4</v>
      </c>
      <c r="Z1403" t="s">
        <v>700</v>
      </c>
      <c r="AA1403">
        <v>8.1299999999999997E-2</v>
      </c>
      <c r="AB1403" t="s">
        <v>700</v>
      </c>
      <c r="AC1403" t="s">
        <v>2428</v>
      </c>
      <c r="AD1403" t="s">
        <v>1549</v>
      </c>
      <c r="AE1403">
        <v>27378695</v>
      </c>
      <c r="AF1403" t="s">
        <v>700</v>
      </c>
      <c r="AG1403" t="s">
        <v>700</v>
      </c>
      <c r="AH1403" t="s">
        <v>700</v>
      </c>
      <c r="AI1403" t="s">
        <v>700</v>
      </c>
      <c r="AJ1403" t="s">
        <v>700</v>
      </c>
    </row>
    <row r="1404" spans="1:36" x14ac:dyDescent="0.25">
      <c r="A1404" t="s">
        <v>19</v>
      </c>
      <c r="B1404" t="s">
        <v>3297</v>
      </c>
      <c r="C1404" t="s">
        <v>3364</v>
      </c>
      <c r="D1404" t="s">
        <v>694</v>
      </c>
      <c r="E1404" t="s">
        <v>700</v>
      </c>
      <c r="F1404" t="s">
        <v>700</v>
      </c>
      <c r="G1404" t="s">
        <v>620</v>
      </c>
      <c r="H1404" t="s">
        <v>848</v>
      </c>
      <c r="I1404" t="s">
        <v>3298</v>
      </c>
      <c r="J1404" t="s">
        <v>697</v>
      </c>
      <c r="K1404" t="s">
        <v>3320</v>
      </c>
      <c r="L1404" t="s">
        <v>714</v>
      </c>
      <c r="M1404" t="s">
        <v>700</v>
      </c>
      <c r="N1404" t="s">
        <v>700</v>
      </c>
      <c r="O1404" t="s">
        <v>700</v>
      </c>
      <c r="P1404" t="s">
        <v>700</v>
      </c>
      <c r="Q1404" t="s">
        <v>700</v>
      </c>
      <c r="R1404" t="s">
        <v>700</v>
      </c>
      <c r="S1404">
        <v>-1</v>
      </c>
      <c r="T1404" t="s">
        <v>700</v>
      </c>
      <c r="U1404" t="s">
        <v>702</v>
      </c>
      <c r="V1404" t="s">
        <v>3300</v>
      </c>
      <c r="W1404" t="s">
        <v>700</v>
      </c>
      <c r="X1404" t="s">
        <v>700</v>
      </c>
      <c r="Y1404">
        <v>1</v>
      </c>
      <c r="Z1404" t="s">
        <v>700</v>
      </c>
      <c r="AA1404">
        <v>8.1299999999999997E-2</v>
      </c>
      <c r="AB1404" t="s">
        <v>700</v>
      </c>
      <c r="AC1404" t="s">
        <v>2428</v>
      </c>
      <c r="AD1404" t="s">
        <v>1549</v>
      </c>
      <c r="AE1404">
        <v>27378695</v>
      </c>
      <c r="AF1404" t="s">
        <v>700</v>
      </c>
      <c r="AG1404" t="s">
        <v>700</v>
      </c>
      <c r="AH1404" t="s">
        <v>700</v>
      </c>
      <c r="AI1404" t="s">
        <v>700</v>
      </c>
      <c r="AJ1404" t="s">
        <v>700</v>
      </c>
    </row>
    <row r="1405" spans="1:36" x14ac:dyDescent="0.25">
      <c r="A1405" t="s">
        <v>19</v>
      </c>
      <c r="B1405" t="s">
        <v>3297</v>
      </c>
      <c r="C1405" t="s">
        <v>3364</v>
      </c>
      <c r="D1405" t="s">
        <v>694</v>
      </c>
      <c r="E1405" t="s">
        <v>700</v>
      </c>
      <c r="F1405" t="s">
        <v>700</v>
      </c>
      <c r="G1405" t="s">
        <v>620</v>
      </c>
      <c r="H1405" t="s">
        <v>1272</v>
      </c>
      <c r="I1405" t="s">
        <v>3298</v>
      </c>
      <c r="J1405" t="s">
        <v>697</v>
      </c>
      <c r="K1405" t="s">
        <v>3358</v>
      </c>
      <c r="L1405" t="s">
        <v>846</v>
      </c>
      <c r="M1405" t="s">
        <v>700</v>
      </c>
      <c r="N1405" t="s">
        <v>700</v>
      </c>
      <c r="O1405" t="s">
        <v>700</v>
      </c>
      <c r="P1405" t="s">
        <v>700</v>
      </c>
      <c r="Q1405" t="s">
        <v>700</v>
      </c>
      <c r="R1405" t="s">
        <v>700</v>
      </c>
      <c r="S1405">
        <v>-1</v>
      </c>
      <c r="T1405" t="s">
        <v>700</v>
      </c>
      <c r="U1405" t="s">
        <v>702</v>
      </c>
      <c r="V1405" t="s">
        <v>3300</v>
      </c>
      <c r="W1405" t="s">
        <v>700</v>
      </c>
      <c r="X1405" t="s">
        <v>700</v>
      </c>
      <c r="Y1405">
        <v>4</v>
      </c>
      <c r="Z1405" t="s">
        <v>700</v>
      </c>
      <c r="AA1405">
        <v>8.1299999999999997E-2</v>
      </c>
      <c r="AB1405" t="s">
        <v>700</v>
      </c>
      <c r="AC1405" t="s">
        <v>2428</v>
      </c>
      <c r="AD1405" t="s">
        <v>1549</v>
      </c>
      <c r="AE1405">
        <v>27378695</v>
      </c>
      <c r="AF1405" t="s">
        <v>700</v>
      </c>
      <c r="AG1405" t="s">
        <v>700</v>
      </c>
      <c r="AH1405" t="s">
        <v>700</v>
      </c>
      <c r="AI1405" t="s">
        <v>700</v>
      </c>
      <c r="AJ1405" t="s">
        <v>700</v>
      </c>
    </row>
    <row r="1406" spans="1:36" x14ac:dyDescent="0.25">
      <c r="A1406" t="s">
        <v>19</v>
      </c>
      <c r="B1406" t="s">
        <v>3297</v>
      </c>
      <c r="C1406" t="s">
        <v>3364</v>
      </c>
      <c r="D1406" t="s">
        <v>694</v>
      </c>
      <c r="E1406" t="s">
        <v>700</v>
      </c>
      <c r="F1406" t="s">
        <v>700</v>
      </c>
      <c r="G1406" t="s">
        <v>620</v>
      </c>
      <c r="H1406" t="s">
        <v>693</v>
      </c>
      <c r="I1406" t="s">
        <v>3298</v>
      </c>
      <c r="J1406" t="s">
        <v>697</v>
      </c>
      <c r="K1406" t="s">
        <v>3360</v>
      </c>
      <c r="L1406" t="s">
        <v>699</v>
      </c>
      <c r="M1406" t="s">
        <v>700</v>
      </c>
      <c r="N1406" t="s">
        <v>700</v>
      </c>
      <c r="O1406" t="s">
        <v>700</v>
      </c>
      <c r="P1406" t="s">
        <v>700</v>
      </c>
      <c r="Q1406" t="s">
        <v>700</v>
      </c>
      <c r="R1406" t="s">
        <v>700</v>
      </c>
      <c r="S1406">
        <v>-1</v>
      </c>
      <c r="T1406" t="s">
        <v>723</v>
      </c>
      <c r="U1406" t="s">
        <v>702</v>
      </c>
      <c r="V1406" t="s">
        <v>3300</v>
      </c>
      <c r="W1406" t="s">
        <v>700</v>
      </c>
      <c r="X1406" t="s">
        <v>700</v>
      </c>
      <c r="Y1406">
        <v>4</v>
      </c>
      <c r="Z1406" t="s">
        <v>700</v>
      </c>
      <c r="AA1406">
        <v>8.1299999999999997E-2</v>
      </c>
      <c r="AB1406" t="s">
        <v>700</v>
      </c>
      <c r="AC1406" t="s">
        <v>2428</v>
      </c>
      <c r="AD1406" t="s">
        <v>1549</v>
      </c>
      <c r="AE1406">
        <v>27378695</v>
      </c>
      <c r="AF1406" t="s">
        <v>700</v>
      </c>
      <c r="AG1406" t="s">
        <v>700</v>
      </c>
      <c r="AH1406" t="s">
        <v>700</v>
      </c>
      <c r="AI1406" t="s">
        <v>700</v>
      </c>
      <c r="AJ1406" t="s">
        <v>700</v>
      </c>
    </row>
    <row r="1407" spans="1:36" x14ac:dyDescent="0.25">
      <c r="A1407" t="s">
        <v>19</v>
      </c>
      <c r="B1407" t="s">
        <v>3361</v>
      </c>
      <c r="C1407" t="s">
        <v>3364</v>
      </c>
      <c r="D1407" t="s">
        <v>694</v>
      </c>
      <c r="E1407" t="s">
        <v>700</v>
      </c>
      <c r="F1407" t="s">
        <v>700</v>
      </c>
      <c r="G1407" t="s">
        <v>620</v>
      </c>
      <c r="H1407" t="s">
        <v>716</v>
      </c>
      <c r="I1407" t="s">
        <v>3362</v>
      </c>
      <c r="J1407" t="s">
        <v>697</v>
      </c>
      <c r="K1407" t="s">
        <v>3376</v>
      </c>
      <c r="L1407" t="s">
        <v>699</v>
      </c>
      <c r="M1407" t="s">
        <v>700</v>
      </c>
      <c r="N1407" t="s">
        <v>700</v>
      </c>
      <c r="O1407" t="s">
        <v>700</v>
      </c>
      <c r="P1407" t="s">
        <v>700</v>
      </c>
      <c r="Q1407" t="s">
        <v>700</v>
      </c>
      <c r="R1407">
        <v>3969</v>
      </c>
      <c r="S1407">
        <v>1</v>
      </c>
      <c r="T1407" t="s">
        <v>847</v>
      </c>
      <c r="U1407" t="s">
        <v>702</v>
      </c>
      <c r="V1407" t="s">
        <v>3365</v>
      </c>
      <c r="W1407" t="s">
        <v>700</v>
      </c>
      <c r="X1407" t="s">
        <v>700</v>
      </c>
      <c r="Y1407">
        <v>3</v>
      </c>
      <c r="Z1407" t="s">
        <v>700</v>
      </c>
      <c r="AA1407">
        <v>8.1299999999999997E-2</v>
      </c>
      <c r="AB1407" t="s">
        <v>700</v>
      </c>
      <c r="AC1407" t="s">
        <v>2428</v>
      </c>
      <c r="AD1407" t="s">
        <v>1549</v>
      </c>
      <c r="AE1407">
        <v>27378695</v>
      </c>
      <c r="AF1407" t="s">
        <v>700</v>
      </c>
      <c r="AG1407" t="s">
        <v>700</v>
      </c>
      <c r="AH1407" t="s">
        <v>700</v>
      </c>
      <c r="AI1407" t="s">
        <v>700</v>
      </c>
      <c r="AJ1407" t="s">
        <v>700</v>
      </c>
    </row>
    <row r="1408" spans="1:36" x14ac:dyDescent="0.25">
      <c r="A1408" t="s">
        <v>19</v>
      </c>
      <c r="B1408" t="s">
        <v>3297</v>
      </c>
      <c r="C1408" t="s">
        <v>3364</v>
      </c>
      <c r="D1408" t="s">
        <v>694</v>
      </c>
      <c r="E1408" t="s">
        <v>700</v>
      </c>
      <c r="F1408" t="s">
        <v>700</v>
      </c>
      <c r="G1408" t="s">
        <v>620</v>
      </c>
      <c r="H1408" t="s">
        <v>1272</v>
      </c>
      <c r="I1408" t="s">
        <v>3298</v>
      </c>
      <c r="J1408" t="s">
        <v>697</v>
      </c>
      <c r="K1408" t="s">
        <v>3312</v>
      </c>
      <c r="L1408" t="s">
        <v>846</v>
      </c>
      <c r="M1408" t="s">
        <v>700</v>
      </c>
      <c r="N1408" t="s">
        <v>700</v>
      </c>
      <c r="O1408" t="s">
        <v>700</v>
      </c>
      <c r="P1408" t="s">
        <v>700</v>
      </c>
      <c r="Q1408" t="s">
        <v>700</v>
      </c>
      <c r="R1408" t="s">
        <v>700</v>
      </c>
      <c r="S1408">
        <v>-1</v>
      </c>
      <c r="T1408" t="s">
        <v>700</v>
      </c>
      <c r="U1408" t="s">
        <v>702</v>
      </c>
      <c r="V1408" t="s">
        <v>3300</v>
      </c>
      <c r="W1408" t="s">
        <v>700</v>
      </c>
      <c r="X1408" t="s">
        <v>700</v>
      </c>
      <c r="Y1408" t="s">
        <v>700</v>
      </c>
      <c r="Z1408" t="s">
        <v>700</v>
      </c>
      <c r="AA1408">
        <v>8.1299999999999997E-2</v>
      </c>
      <c r="AB1408" t="s">
        <v>700</v>
      </c>
      <c r="AC1408" t="s">
        <v>2428</v>
      </c>
      <c r="AD1408" t="s">
        <v>1549</v>
      </c>
      <c r="AE1408">
        <v>27378695</v>
      </c>
      <c r="AF1408" t="s">
        <v>700</v>
      </c>
      <c r="AG1408" t="s">
        <v>700</v>
      </c>
      <c r="AH1408" t="s">
        <v>700</v>
      </c>
      <c r="AI1408" t="s">
        <v>700</v>
      </c>
      <c r="AJ1408" t="s">
        <v>700</v>
      </c>
    </row>
    <row r="1409" spans="1:36" x14ac:dyDescent="0.25">
      <c r="A1409" t="s">
        <v>19</v>
      </c>
      <c r="B1409" t="s">
        <v>3297</v>
      </c>
      <c r="C1409" t="s">
        <v>3364</v>
      </c>
      <c r="D1409" t="s">
        <v>694</v>
      </c>
      <c r="E1409" t="s">
        <v>700</v>
      </c>
      <c r="F1409" t="s">
        <v>700</v>
      </c>
      <c r="G1409" t="s">
        <v>620</v>
      </c>
      <c r="H1409" t="s">
        <v>1272</v>
      </c>
      <c r="I1409" t="s">
        <v>3298</v>
      </c>
      <c r="J1409" t="s">
        <v>697</v>
      </c>
      <c r="K1409" t="s">
        <v>3313</v>
      </c>
      <c r="L1409" t="s">
        <v>846</v>
      </c>
      <c r="M1409" t="s">
        <v>700</v>
      </c>
      <c r="N1409" t="s">
        <v>700</v>
      </c>
      <c r="O1409" t="s">
        <v>700</v>
      </c>
      <c r="P1409" t="s">
        <v>700</v>
      </c>
      <c r="Q1409" t="s">
        <v>700</v>
      </c>
      <c r="R1409" t="s">
        <v>700</v>
      </c>
      <c r="S1409">
        <v>-1</v>
      </c>
      <c r="T1409" t="s">
        <v>700</v>
      </c>
      <c r="U1409" t="s">
        <v>702</v>
      </c>
      <c r="V1409" t="s">
        <v>3300</v>
      </c>
      <c r="W1409" t="s">
        <v>700</v>
      </c>
      <c r="X1409" t="s">
        <v>700</v>
      </c>
      <c r="Y1409" t="s">
        <v>700</v>
      </c>
      <c r="Z1409" t="s">
        <v>700</v>
      </c>
      <c r="AA1409">
        <v>8.1299999999999997E-2</v>
      </c>
      <c r="AB1409" t="s">
        <v>700</v>
      </c>
      <c r="AC1409" t="s">
        <v>2428</v>
      </c>
      <c r="AD1409" t="s">
        <v>1549</v>
      </c>
      <c r="AE1409">
        <v>27378695</v>
      </c>
      <c r="AF1409" t="s">
        <v>700</v>
      </c>
      <c r="AG1409" t="s">
        <v>700</v>
      </c>
      <c r="AH1409" t="s">
        <v>700</v>
      </c>
      <c r="AI1409" t="s">
        <v>700</v>
      </c>
      <c r="AJ1409" t="s">
        <v>700</v>
      </c>
    </row>
    <row r="1410" spans="1:36" x14ac:dyDescent="0.25">
      <c r="A1410" t="s">
        <v>19</v>
      </c>
      <c r="B1410" t="s">
        <v>700</v>
      </c>
      <c r="C1410" t="s">
        <v>3364</v>
      </c>
      <c r="D1410" t="s">
        <v>694</v>
      </c>
      <c r="E1410" t="s">
        <v>700</v>
      </c>
      <c r="F1410" t="s">
        <v>700</v>
      </c>
      <c r="G1410" t="s">
        <v>620</v>
      </c>
      <c r="H1410" t="s">
        <v>726</v>
      </c>
      <c r="I1410" t="s">
        <v>700</v>
      </c>
      <c r="J1410" t="s">
        <v>727</v>
      </c>
      <c r="K1410" t="s">
        <v>3377</v>
      </c>
      <c r="L1410" t="s">
        <v>729</v>
      </c>
      <c r="M1410" t="s">
        <v>700</v>
      </c>
      <c r="N1410" t="s">
        <v>700</v>
      </c>
      <c r="O1410" t="s">
        <v>700</v>
      </c>
      <c r="P1410" t="s">
        <v>700</v>
      </c>
      <c r="Q1410" t="s">
        <v>700</v>
      </c>
      <c r="R1410" t="s">
        <v>700</v>
      </c>
      <c r="S1410" t="s">
        <v>700</v>
      </c>
      <c r="T1410" t="s">
        <v>700</v>
      </c>
      <c r="U1410" t="s">
        <v>700</v>
      </c>
      <c r="V1410" t="s">
        <v>700</v>
      </c>
      <c r="W1410" t="s">
        <v>700</v>
      </c>
      <c r="X1410" t="s">
        <v>700</v>
      </c>
      <c r="Y1410" t="s">
        <v>700</v>
      </c>
      <c r="Z1410" t="s">
        <v>700</v>
      </c>
      <c r="AA1410">
        <v>8.1299999999999997E-2</v>
      </c>
      <c r="AB1410" t="s">
        <v>700</v>
      </c>
      <c r="AC1410" t="s">
        <v>2428</v>
      </c>
      <c r="AD1410" t="s">
        <v>1549</v>
      </c>
      <c r="AE1410">
        <v>27378695</v>
      </c>
      <c r="AF1410" t="s">
        <v>700</v>
      </c>
      <c r="AG1410" t="s">
        <v>700</v>
      </c>
      <c r="AH1410" t="s">
        <v>700</v>
      </c>
      <c r="AI1410" t="s">
        <v>700</v>
      </c>
      <c r="AJ1410" t="s">
        <v>700</v>
      </c>
    </row>
    <row r="1411" spans="1:36" x14ac:dyDescent="0.25">
      <c r="A1411" t="s">
        <v>23</v>
      </c>
      <c r="B1411" t="s">
        <v>3378</v>
      </c>
      <c r="C1411" t="s">
        <v>3381</v>
      </c>
      <c r="D1411" t="s">
        <v>694</v>
      </c>
      <c r="E1411" t="s">
        <v>700</v>
      </c>
      <c r="F1411" t="s">
        <v>700</v>
      </c>
      <c r="G1411" t="s">
        <v>619</v>
      </c>
      <c r="H1411" t="s">
        <v>745</v>
      </c>
      <c r="I1411" t="s">
        <v>3379</v>
      </c>
      <c r="J1411" t="s">
        <v>697</v>
      </c>
      <c r="K1411" t="s">
        <v>3380</v>
      </c>
      <c r="L1411" t="s">
        <v>699</v>
      </c>
      <c r="M1411" t="s">
        <v>700</v>
      </c>
      <c r="N1411" t="s">
        <v>700</v>
      </c>
      <c r="O1411" t="s">
        <v>700</v>
      </c>
      <c r="P1411" t="s">
        <v>700</v>
      </c>
      <c r="Q1411" t="s">
        <v>700</v>
      </c>
      <c r="R1411">
        <v>2407</v>
      </c>
      <c r="S1411">
        <v>-1</v>
      </c>
      <c r="T1411" t="s">
        <v>700</v>
      </c>
      <c r="U1411" t="s">
        <v>702</v>
      </c>
      <c r="V1411" t="s">
        <v>3382</v>
      </c>
      <c r="W1411" t="s">
        <v>3383</v>
      </c>
      <c r="X1411" t="s">
        <v>700</v>
      </c>
      <c r="Y1411">
        <v>1</v>
      </c>
      <c r="Z1411" t="s">
        <v>737</v>
      </c>
      <c r="AA1411">
        <v>8.1100000000000005E-2</v>
      </c>
      <c r="AB1411" t="s">
        <v>700</v>
      </c>
      <c r="AC1411" t="s">
        <v>2428</v>
      </c>
      <c r="AD1411" t="s">
        <v>1549</v>
      </c>
      <c r="AE1411" s="4">
        <v>1910720621076970</v>
      </c>
      <c r="AF1411" t="s">
        <v>700</v>
      </c>
      <c r="AG1411" t="s">
        <v>700</v>
      </c>
      <c r="AH1411" t="s">
        <v>700</v>
      </c>
      <c r="AI1411" t="s">
        <v>700</v>
      </c>
      <c r="AJ1411" t="s">
        <v>700</v>
      </c>
    </row>
    <row r="1412" spans="1:36" x14ac:dyDescent="0.25">
      <c r="A1412" s="7" t="s">
        <v>23</v>
      </c>
      <c r="B1412" s="7" t="s">
        <v>3361</v>
      </c>
      <c r="C1412" s="7" t="s">
        <v>3381</v>
      </c>
      <c r="D1412" s="7" t="s">
        <v>706</v>
      </c>
      <c r="E1412" s="7" t="s">
        <v>1521</v>
      </c>
      <c r="F1412" s="7" t="s">
        <v>3385</v>
      </c>
      <c r="G1412" s="7" t="s">
        <v>619</v>
      </c>
      <c r="H1412" s="7" t="s">
        <v>10</v>
      </c>
      <c r="I1412" s="7" t="s">
        <v>3362</v>
      </c>
      <c r="J1412" s="7" t="s">
        <v>697</v>
      </c>
      <c r="K1412" s="7" t="s">
        <v>3363</v>
      </c>
      <c r="L1412" s="7" t="s">
        <v>699</v>
      </c>
      <c r="M1412" s="7">
        <v>1225</v>
      </c>
      <c r="N1412" s="7">
        <v>722</v>
      </c>
      <c r="O1412" s="7">
        <v>241</v>
      </c>
      <c r="P1412" s="7" t="s">
        <v>922</v>
      </c>
      <c r="Q1412" s="7" t="s">
        <v>3384</v>
      </c>
      <c r="R1412" s="7" t="s">
        <v>700</v>
      </c>
      <c r="S1412" s="7">
        <v>1</v>
      </c>
      <c r="T1412" s="7" t="s">
        <v>700</v>
      </c>
      <c r="U1412" s="7" t="s">
        <v>702</v>
      </c>
      <c r="V1412" s="7" t="s">
        <v>3365</v>
      </c>
      <c r="W1412" s="7" t="s">
        <v>700</v>
      </c>
      <c r="X1412" s="7" t="s">
        <v>700</v>
      </c>
      <c r="Y1412" s="7">
        <v>1</v>
      </c>
      <c r="Z1412" s="7" t="s">
        <v>737</v>
      </c>
      <c r="AA1412" s="7">
        <v>8.1100000000000005E-2</v>
      </c>
      <c r="AB1412" s="7" t="s">
        <v>700</v>
      </c>
      <c r="AC1412" s="7" t="s">
        <v>2428</v>
      </c>
      <c r="AD1412" s="7" t="s">
        <v>1549</v>
      </c>
      <c r="AE1412" s="8">
        <v>1910720621076970</v>
      </c>
      <c r="AF1412" s="7" t="s">
        <v>700</v>
      </c>
      <c r="AG1412" s="7" t="s">
        <v>700</v>
      </c>
      <c r="AH1412" s="7" t="s">
        <v>700</v>
      </c>
      <c r="AI1412" s="7" t="s">
        <v>700</v>
      </c>
      <c r="AJ1412" s="7" t="s">
        <v>700</v>
      </c>
    </row>
    <row r="1413" spans="1:36" x14ac:dyDescent="0.25">
      <c r="A1413" s="7" t="s">
        <v>23</v>
      </c>
      <c r="B1413" s="7" t="s">
        <v>3361</v>
      </c>
      <c r="C1413" s="7" t="s">
        <v>3381</v>
      </c>
      <c r="D1413" s="7" t="s">
        <v>706</v>
      </c>
      <c r="E1413" s="7" t="s">
        <v>1521</v>
      </c>
      <c r="F1413" s="7" t="s">
        <v>3385</v>
      </c>
      <c r="G1413" s="7" t="s">
        <v>619</v>
      </c>
      <c r="H1413" s="7" t="s">
        <v>10</v>
      </c>
      <c r="I1413" s="7" t="s">
        <v>3362</v>
      </c>
      <c r="J1413" s="7" t="s">
        <v>697</v>
      </c>
      <c r="K1413" s="7" t="s">
        <v>3366</v>
      </c>
      <c r="L1413" s="7" t="s">
        <v>699</v>
      </c>
      <c r="M1413" s="7">
        <v>1429</v>
      </c>
      <c r="N1413" s="7">
        <v>722</v>
      </c>
      <c r="O1413" s="7">
        <v>241</v>
      </c>
      <c r="P1413" s="7" t="s">
        <v>922</v>
      </c>
      <c r="Q1413" s="7" t="s">
        <v>3384</v>
      </c>
      <c r="R1413" s="7" t="s">
        <v>700</v>
      </c>
      <c r="S1413" s="7">
        <v>1</v>
      </c>
      <c r="T1413" s="7" t="s">
        <v>700</v>
      </c>
      <c r="U1413" s="7" t="s">
        <v>702</v>
      </c>
      <c r="V1413" s="7" t="s">
        <v>3365</v>
      </c>
      <c r="W1413" s="7" t="s">
        <v>3367</v>
      </c>
      <c r="X1413" s="7" t="s">
        <v>700</v>
      </c>
      <c r="Y1413" s="7">
        <v>1</v>
      </c>
      <c r="Z1413" s="7" t="s">
        <v>737</v>
      </c>
      <c r="AA1413" s="7">
        <v>8.1100000000000005E-2</v>
      </c>
      <c r="AB1413" s="7" t="s">
        <v>700</v>
      </c>
      <c r="AC1413" s="7" t="s">
        <v>2428</v>
      </c>
      <c r="AD1413" s="7" t="s">
        <v>1549</v>
      </c>
      <c r="AE1413" s="8">
        <v>1910720621076970</v>
      </c>
      <c r="AF1413" s="7" t="s">
        <v>700</v>
      </c>
      <c r="AG1413" s="7" t="s">
        <v>700</v>
      </c>
      <c r="AH1413" s="7" t="s">
        <v>700</v>
      </c>
      <c r="AI1413" s="7" t="s">
        <v>700</v>
      </c>
      <c r="AJ1413" s="7" t="s">
        <v>700</v>
      </c>
    </row>
    <row r="1414" spans="1:36" x14ac:dyDescent="0.25">
      <c r="A1414" t="s">
        <v>23</v>
      </c>
      <c r="B1414" t="s">
        <v>3297</v>
      </c>
      <c r="C1414" t="s">
        <v>3381</v>
      </c>
      <c r="D1414" t="s">
        <v>694</v>
      </c>
      <c r="E1414" t="s">
        <v>700</v>
      </c>
      <c r="F1414" t="s">
        <v>700</v>
      </c>
      <c r="G1414" t="s">
        <v>619</v>
      </c>
      <c r="H1414" t="s">
        <v>716</v>
      </c>
      <c r="I1414" t="s">
        <v>3298</v>
      </c>
      <c r="J1414" t="s">
        <v>697</v>
      </c>
      <c r="K1414" t="s">
        <v>3299</v>
      </c>
      <c r="L1414" t="s">
        <v>699</v>
      </c>
      <c r="M1414" t="s">
        <v>700</v>
      </c>
      <c r="N1414" t="s">
        <v>700</v>
      </c>
      <c r="O1414" t="s">
        <v>700</v>
      </c>
      <c r="P1414" t="s">
        <v>700</v>
      </c>
      <c r="Q1414" t="s">
        <v>700</v>
      </c>
      <c r="R1414">
        <v>3692</v>
      </c>
      <c r="S1414">
        <v>-1</v>
      </c>
      <c r="T1414" t="s">
        <v>700</v>
      </c>
      <c r="U1414" t="s">
        <v>702</v>
      </c>
      <c r="V1414" t="s">
        <v>3300</v>
      </c>
      <c r="W1414" t="s">
        <v>700</v>
      </c>
      <c r="X1414" t="s">
        <v>700</v>
      </c>
      <c r="Y1414">
        <v>1</v>
      </c>
      <c r="Z1414" t="s">
        <v>709</v>
      </c>
      <c r="AA1414">
        <v>8.1100000000000005E-2</v>
      </c>
      <c r="AB1414" t="s">
        <v>700</v>
      </c>
      <c r="AC1414" t="s">
        <v>2428</v>
      </c>
      <c r="AD1414" t="s">
        <v>1549</v>
      </c>
      <c r="AE1414" s="4">
        <v>1910720621076970</v>
      </c>
      <c r="AF1414" t="s">
        <v>700</v>
      </c>
      <c r="AG1414" t="s">
        <v>700</v>
      </c>
      <c r="AH1414" t="s">
        <v>700</v>
      </c>
      <c r="AI1414" t="s">
        <v>700</v>
      </c>
      <c r="AJ1414" t="s">
        <v>700</v>
      </c>
    </row>
    <row r="1415" spans="1:36" x14ac:dyDescent="0.25">
      <c r="A1415" t="s">
        <v>23</v>
      </c>
      <c r="B1415" t="s">
        <v>3297</v>
      </c>
      <c r="C1415" t="s">
        <v>3381</v>
      </c>
      <c r="D1415" t="s">
        <v>694</v>
      </c>
      <c r="E1415" t="s">
        <v>700</v>
      </c>
      <c r="F1415" t="s">
        <v>700</v>
      </c>
      <c r="G1415" t="s">
        <v>619</v>
      </c>
      <c r="H1415" t="s">
        <v>716</v>
      </c>
      <c r="I1415" t="s">
        <v>3298</v>
      </c>
      <c r="J1415" t="s">
        <v>697</v>
      </c>
      <c r="K1415" t="s">
        <v>3301</v>
      </c>
      <c r="L1415" t="s">
        <v>699</v>
      </c>
      <c r="M1415" t="s">
        <v>700</v>
      </c>
      <c r="N1415" t="s">
        <v>700</v>
      </c>
      <c r="O1415" t="s">
        <v>700</v>
      </c>
      <c r="P1415" t="s">
        <v>700</v>
      </c>
      <c r="Q1415" t="s">
        <v>700</v>
      </c>
      <c r="R1415">
        <v>3729</v>
      </c>
      <c r="S1415">
        <v>-1</v>
      </c>
      <c r="T1415" t="s">
        <v>700</v>
      </c>
      <c r="U1415" t="s">
        <v>702</v>
      </c>
      <c r="V1415" t="s">
        <v>3300</v>
      </c>
      <c r="W1415" t="s">
        <v>700</v>
      </c>
      <c r="X1415" t="s">
        <v>700</v>
      </c>
      <c r="Y1415">
        <v>5</v>
      </c>
      <c r="Z1415" t="s">
        <v>700</v>
      </c>
      <c r="AA1415">
        <v>8.1100000000000005E-2</v>
      </c>
      <c r="AB1415" t="s">
        <v>700</v>
      </c>
      <c r="AC1415" t="s">
        <v>2428</v>
      </c>
      <c r="AD1415" t="s">
        <v>1549</v>
      </c>
      <c r="AE1415" s="4">
        <v>1910720621076970</v>
      </c>
      <c r="AF1415" t="s">
        <v>700</v>
      </c>
      <c r="AG1415" t="s">
        <v>700</v>
      </c>
      <c r="AH1415" t="s">
        <v>700</v>
      </c>
      <c r="AI1415" t="s">
        <v>700</v>
      </c>
      <c r="AJ1415" t="s">
        <v>700</v>
      </c>
    </row>
    <row r="1416" spans="1:36" x14ac:dyDescent="0.25">
      <c r="A1416" t="s">
        <v>23</v>
      </c>
      <c r="B1416" t="s">
        <v>3297</v>
      </c>
      <c r="C1416" t="s">
        <v>3381</v>
      </c>
      <c r="D1416" t="s">
        <v>694</v>
      </c>
      <c r="E1416" t="s">
        <v>700</v>
      </c>
      <c r="F1416" t="s">
        <v>700</v>
      </c>
      <c r="G1416" t="s">
        <v>619</v>
      </c>
      <c r="H1416" t="s">
        <v>716</v>
      </c>
      <c r="I1416" t="s">
        <v>3298</v>
      </c>
      <c r="J1416" t="s">
        <v>697</v>
      </c>
      <c r="K1416" t="s">
        <v>3302</v>
      </c>
      <c r="L1416" t="s">
        <v>699</v>
      </c>
      <c r="M1416" t="s">
        <v>700</v>
      </c>
      <c r="N1416" t="s">
        <v>700</v>
      </c>
      <c r="O1416" t="s">
        <v>700</v>
      </c>
      <c r="P1416" t="s">
        <v>700</v>
      </c>
      <c r="Q1416" t="s">
        <v>700</v>
      </c>
      <c r="R1416">
        <v>4141</v>
      </c>
      <c r="S1416">
        <v>-1</v>
      </c>
      <c r="T1416" t="s">
        <v>700</v>
      </c>
      <c r="U1416" t="s">
        <v>702</v>
      </c>
      <c r="V1416" t="s">
        <v>3300</v>
      </c>
      <c r="W1416" t="s">
        <v>700</v>
      </c>
      <c r="X1416" t="s">
        <v>700</v>
      </c>
      <c r="Y1416">
        <v>1</v>
      </c>
      <c r="Z1416" t="s">
        <v>1016</v>
      </c>
      <c r="AA1416">
        <v>8.1100000000000005E-2</v>
      </c>
      <c r="AB1416" t="s">
        <v>700</v>
      </c>
      <c r="AC1416" t="s">
        <v>2428</v>
      </c>
      <c r="AD1416" t="s">
        <v>1549</v>
      </c>
      <c r="AE1416" s="4">
        <v>1910720621076970</v>
      </c>
      <c r="AF1416" t="s">
        <v>700</v>
      </c>
      <c r="AG1416" t="s">
        <v>700</v>
      </c>
      <c r="AH1416" t="s">
        <v>700</v>
      </c>
      <c r="AI1416" t="s">
        <v>700</v>
      </c>
      <c r="AJ1416" t="s">
        <v>700</v>
      </c>
    </row>
    <row r="1417" spans="1:36" x14ac:dyDescent="0.25">
      <c r="A1417" t="s">
        <v>23</v>
      </c>
      <c r="B1417" t="s">
        <v>3297</v>
      </c>
      <c r="C1417" t="s">
        <v>3381</v>
      </c>
      <c r="D1417" t="s">
        <v>694</v>
      </c>
      <c r="E1417" t="s">
        <v>700</v>
      </c>
      <c r="F1417" t="s">
        <v>700</v>
      </c>
      <c r="G1417" t="s">
        <v>619</v>
      </c>
      <c r="H1417" t="s">
        <v>716</v>
      </c>
      <c r="I1417" t="s">
        <v>3298</v>
      </c>
      <c r="J1417" t="s">
        <v>697</v>
      </c>
      <c r="K1417" t="s">
        <v>3339</v>
      </c>
      <c r="L1417" t="s">
        <v>699</v>
      </c>
      <c r="M1417" t="s">
        <v>700</v>
      </c>
      <c r="N1417" t="s">
        <v>700</v>
      </c>
      <c r="O1417" t="s">
        <v>700</v>
      </c>
      <c r="P1417" t="s">
        <v>700</v>
      </c>
      <c r="Q1417" t="s">
        <v>700</v>
      </c>
      <c r="R1417">
        <v>4142</v>
      </c>
      <c r="S1417">
        <v>-1</v>
      </c>
      <c r="T1417" t="s">
        <v>723</v>
      </c>
      <c r="U1417" t="s">
        <v>702</v>
      </c>
      <c r="V1417" t="s">
        <v>3300</v>
      </c>
      <c r="W1417" t="s">
        <v>700</v>
      </c>
      <c r="X1417" t="s">
        <v>700</v>
      </c>
      <c r="Y1417">
        <v>2</v>
      </c>
      <c r="Z1417" t="s">
        <v>700</v>
      </c>
      <c r="AA1417">
        <v>8.1100000000000005E-2</v>
      </c>
      <c r="AB1417" t="s">
        <v>700</v>
      </c>
      <c r="AC1417" t="s">
        <v>2428</v>
      </c>
      <c r="AD1417" t="s">
        <v>1549</v>
      </c>
      <c r="AE1417" s="4">
        <v>1910720621076970</v>
      </c>
      <c r="AF1417" t="s">
        <v>700</v>
      </c>
      <c r="AG1417" t="s">
        <v>700</v>
      </c>
      <c r="AH1417" t="s">
        <v>700</v>
      </c>
      <c r="AI1417" t="s">
        <v>700</v>
      </c>
      <c r="AJ1417" t="s">
        <v>700</v>
      </c>
    </row>
    <row r="1418" spans="1:36" x14ac:dyDescent="0.25">
      <c r="A1418" t="s">
        <v>23</v>
      </c>
      <c r="B1418" t="s">
        <v>3297</v>
      </c>
      <c r="C1418" t="s">
        <v>3381</v>
      </c>
      <c r="D1418" t="s">
        <v>694</v>
      </c>
      <c r="E1418" t="s">
        <v>700</v>
      </c>
      <c r="F1418" t="s">
        <v>700</v>
      </c>
      <c r="G1418" t="s">
        <v>619</v>
      </c>
      <c r="H1418" t="s">
        <v>716</v>
      </c>
      <c r="I1418" t="s">
        <v>3298</v>
      </c>
      <c r="J1418" t="s">
        <v>697</v>
      </c>
      <c r="K1418" t="s">
        <v>3340</v>
      </c>
      <c r="L1418" t="s">
        <v>699</v>
      </c>
      <c r="M1418" t="s">
        <v>700</v>
      </c>
      <c r="N1418" t="s">
        <v>700</v>
      </c>
      <c r="O1418" t="s">
        <v>700</v>
      </c>
      <c r="P1418" t="s">
        <v>700</v>
      </c>
      <c r="Q1418" t="s">
        <v>700</v>
      </c>
      <c r="R1418">
        <v>3725</v>
      </c>
      <c r="S1418">
        <v>-1</v>
      </c>
      <c r="T1418" t="s">
        <v>723</v>
      </c>
      <c r="U1418" t="s">
        <v>702</v>
      </c>
      <c r="V1418" t="s">
        <v>3300</v>
      </c>
      <c r="W1418" t="s">
        <v>700</v>
      </c>
      <c r="X1418" t="s">
        <v>700</v>
      </c>
      <c r="Y1418">
        <v>3</v>
      </c>
      <c r="Z1418" t="s">
        <v>700</v>
      </c>
      <c r="AA1418">
        <v>8.1100000000000005E-2</v>
      </c>
      <c r="AB1418" t="s">
        <v>700</v>
      </c>
      <c r="AC1418" t="s">
        <v>2428</v>
      </c>
      <c r="AD1418" t="s">
        <v>1549</v>
      </c>
      <c r="AE1418" s="4">
        <v>1910720621076970</v>
      </c>
      <c r="AF1418" t="s">
        <v>700</v>
      </c>
      <c r="AG1418" t="s">
        <v>700</v>
      </c>
      <c r="AH1418" t="s">
        <v>700</v>
      </c>
      <c r="AI1418" t="s">
        <v>700</v>
      </c>
      <c r="AJ1418" t="s">
        <v>700</v>
      </c>
    </row>
    <row r="1419" spans="1:36" x14ac:dyDescent="0.25">
      <c r="A1419" t="s">
        <v>23</v>
      </c>
      <c r="B1419" t="s">
        <v>3378</v>
      </c>
      <c r="C1419" t="s">
        <v>3381</v>
      </c>
      <c r="D1419" t="s">
        <v>694</v>
      </c>
      <c r="E1419" t="s">
        <v>700</v>
      </c>
      <c r="F1419" t="s">
        <v>700</v>
      </c>
      <c r="G1419" t="s">
        <v>619</v>
      </c>
      <c r="H1419" t="s">
        <v>745</v>
      </c>
      <c r="I1419" t="s">
        <v>3379</v>
      </c>
      <c r="J1419" t="s">
        <v>697</v>
      </c>
      <c r="K1419" t="s">
        <v>3386</v>
      </c>
      <c r="L1419" t="s">
        <v>699</v>
      </c>
      <c r="M1419" t="s">
        <v>700</v>
      </c>
      <c r="N1419" t="s">
        <v>700</v>
      </c>
      <c r="O1419" t="s">
        <v>700</v>
      </c>
      <c r="P1419" t="s">
        <v>700</v>
      </c>
      <c r="Q1419" t="s">
        <v>700</v>
      </c>
      <c r="R1419">
        <v>2407</v>
      </c>
      <c r="S1419">
        <v>-1</v>
      </c>
      <c r="T1419" t="s">
        <v>700</v>
      </c>
      <c r="U1419" t="s">
        <v>702</v>
      </c>
      <c r="V1419" t="s">
        <v>3382</v>
      </c>
      <c r="W1419" t="s">
        <v>700</v>
      </c>
      <c r="X1419" t="s">
        <v>700</v>
      </c>
      <c r="Y1419">
        <v>1</v>
      </c>
      <c r="Z1419" t="s">
        <v>700</v>
      </c>
      <c r="AA1419">
        <v>8.1100000000000005E-2</v>
      </c>
      <c r="AB1419" t="s">
        <v>700</v>
      </c>
      <c r="AC1419" t="s">
        <v>2428</v>
      </c>
      <c r="AD1419" t="s">
        <v>1549</v>
      </c>
      <c r="AE1419" s="4">
        <v>1910720621076970</v>
      </c>
      <c r="AF1419" t="s">
        <v>700</v>
      </c>
      <c r="AG1419" t="s">
        <v>700</v>
      </c>
      <c r="AH1419" t="s">
        <v>700</v>
      </c>
      <c r="AI1419" t="s">
        <v>700</v>
      </c>
      <c r="AJ1419" t="s">
        <v>700</v>
      </c>
    </row>
    <row r="1420" spans="1:36" x14ac:dyDescent="0.25">
      <c r="A1420" t="s">
        <v>23</v>
      </c>
      <c r="B1420" t="s">
        <v>3297</v>
      </c>
      <c r="C1420" t="s">
        <v>3381</v>
      </c>
      <c r="D1420" t="s">
        <v>694</v>
      </c>
      <c r="E1420" t="s">
        <v>700</v>
      </c>
      <c r="F1420" t="s">
        <v>700</v>
      </c>
      <c r="G1420" t="s">
        <v>619</v>
      </c>
      <c r="H1420" t="s">
        <v>716</v>
      </c>
      <c r="I1420" t="s">
        <v>3298</v>
      </c>
      <c r="J1420" t="s">
        <v>697</v>
      </c>
      <c r="K1420" t="s">
        <v>3341</v>
      </c>
      <c r="L1420" t="s">
        <v>699</v>
      </c>
      <c r="M1420" t="s">
        <v>700</v>
      </c>
      <c r="N1420" t="s">
        <v>700</v>
      </c>
      <c r="O1420" t="s">
        <v>700</v>
      </c>
      <c r="P1420" t="s">
        <v>700</v>
      </c>
      <c r="Q1420" t="s">
        <v>700</v>
      </c>
      <c r="R1420">
        <v>3721</v>
      </c>
      <c r="S1420">
        <v>-1</v>
      </c>
      <c r="T1420" t="s">
        <v>723</v>
      </c>
      <c r="U1420" t="s">
        <v>702</v>
      </c>
      <c r="V1420" t="s">
        <v>3300</v>
      </c>
      <c r="W1420" t="s">
        <v>700</v>
      </c>
      <c r="X1420" t="s">
        <v>700</v>
      </c>
      <c r="Y1420">
        <v>3</v>
      </c>
      <c r="Z1420" t="s">
        <v>700</v>
      </c>
      <c r="AA1420">
        <v>8.1100000000000005E-2</v>
      </c>
      <c r="AB1420" t="s">
        <v>700</v>
      </c>
      <c r="AC1420" t="s">
        <v>2428</v>
      </c>
      <c r="AD1420" t="s">
        <v>1549</v>
      </c>
      <c r="AE1420" s="4">
        <v>1910720621076970</v>
      </c>
      <c r="AF1420" t="s">
        <v>700</v>
      </c>
      <c r="AG1420" t="s">
        <v>700</v>
      </c>
      <c r="AH1420" t="s">
        <v>700</v>
      </c>
      <c r="AI1420" t="s">
        <v>700</v>
      </c>
      <c r="AJ1420" t="s">
        <v>700</v>
      </c>
    </row>
    <row r="1421" spans="1:36" x14ac:dyDescent="0.25">
      <c r="A1421" t="s">
        <v>23</v>
      </c>
      <c r="B1421" t="s">
        <v>3297</v>
      </c>
      <c r="C1421" t="s">
        <v>3381</v>
      </c>
      <c r="D1421" t="s">
        <v>694</v>
      </c>
      <c r="E1421" t="s">
        <v>700</v>
      </c>
      <c r="F1421" t="s">
        <v>700</v>
      </c>
      <c r="G1421" t="s">
        <v>619</v>
      </c>
      <c r="H1421" t="s">
        <v>716</v>
      </c>
      <c r="I1421" t="s">
        <v>3298</v>
      </c>
      <c r="J1421" t="s">
        <v>697</v>
      </c>
      <c r="K1421" t="s">
        <v>3342</v>
      </c>
      <c r="L1421" t="s">
        <v>699</v>
      </c>
      <c r="M1421" t="s">
        <v>700</v>
      </c>
      <c r="N1421" t="s">
        <v>700</v>
      </c>
      <c r="O1421" t="s">
        <v>700</v>
      </c>
      <c r="P1421" t="s">
        <v>700</v>
      </c>
      <c r="Q1421" t="s">
        <v>700</v>
      </c>
      <c r="R1421">
        <v>3849</v>
      </c>
      <c r="S1421">
        <v>-1</v>
      </c>
      <c r="T1421" t="s">
        <v>723</v>
      </c>
      <c r="U1421" t="s">
        <v>702</v>
      </c>
      <c r="V1421" t="s">
        <v>3300</v>
      </c>
      <c r="W1421" t="s">
        <v>700</v>
      </c>
      <c r="X1421" t="s">
        <v>700</v>
      </c>
      <c r="Y1421">
        <v>5</v>
      </c>
      <c r="Z1421" t="s">
        <v>700</v>
      </c>
      <c r="AA1421">
        <v>8.1100000000000005E-2</v>
      </c>
      <c r="AB1421" t="s">
        <v>700</v>
      </c>
      <c r="AC1421" t="s">
        <v>2428</v>
      </c>
      <c r="AD1421" t="s">
        <v>1549</v>
      </c>
      <c r="AE1421" s="4">
        <v>1910720621076970</v>
      </c>
      <c r="AF1421" t="s">
        <v>700</v>
      </c>
      <c r="AG1421" t="s">
        <v>700</v>
      </c>
      <c r="AH1421" t="s">
        <v>700</v>
      </c>
      <c r="AI1421" t="s">
        <v>700</v>
      </c>
      <c r="AJ1421" t="s">
        <v>700</v>
      </c>
    </row>
    <row r="1422" spans="1:36" x14ac:dyDescent="0.25">
      <c r="A1422" t="s">
        <v>23</v>
      </c>
      <c r="B1422" t="s">
        <v>3297</v>
      </c>
      <c r="C1422" t="s">
        <v>3381</v>
      </c>
      <c r="D1422" t="s">
        <v>694</v>
      </c>
      <c r="E1422" t="s">
        <v>700</v>
      </c>
      <c r="F1422" t="s">
        <v>700</v>
      </c>
      <c r="G1422" t="s">
        <v>619</v>
      </c>
      <c r="H1422" t="s">
        <v>716</v>
      </c>
      <c r="I1422" t="s">
        <v>3298</v>
      </c>
      <c r="J1422" t="s">
        <v>697</v>
      </c>
      <c r="K1422" t="s">
        <v>3307</v>
      </c>
      <c r="L1422" t="s">
        <v>699</v>
      </c>
      <c r="M1422" t="s">
        <v>700</v>
      </c>
      <c r="N1422" t="s">
        <v>700</v>
      </c>
      <c r="O1422" t="s">
        <v>700</v>
      </c>
      <c r="P1422" t="s">
        <v>700</v>
      </c>
      <c r="Q1422" t="s">
        <v>700</v>
      </c>
      <c r="R1422">
        <v>4323</v>
      </c>
      <c r="S1422">
        <v>-1</v>
      </c>
      <c r="T1422" t="s">
        <v>700</v>
      </c>
      <c r="U1422" t="s">
        <v>702</v>
      </c>
      <c r="V1422" t="s">
        <v>3300</v>
      </c>
      <c r="W1422" t="s">
        <v>700</v>
      </c>
      <c r="X1422" t="s">
        <v>700</v>
      </c>
      <c r="Y1422">
        <v>1</v>
      </c>
      <c r="Z1422" t="s">
        <v>700</v>
      </c>
      <c r="AA1422">
        <v>8.1100000000000005E-2</v>
      </c>
      <c r="AB1422" t="s">
        <v>700</v>
      </c>
      <c r="AC1422" t="s">
        <v>2428</v>
      </c>
      <c r="AD1422" t="s">
        <v>1549</v>
      </c>
      <c r="AE1422" s="4">
        <v>1910720621076970</v>
      </c>
      <c r="AF1422" t="s">
        <v>700</v>
      </c>
      <c r="AG1422" t="s">
        <v>700</v>
      </c>
      <c r="AH1422" t="s">
        <v>700</v>
      </c>
      <c r="AI1422" t="s">
        <v>700</v>
      </c>
      <c r="AJ1422" t="s">
        <v>700</v>
      </c>
    </row>
    <row r="1423" spans="1:36" x14ac:dyDescent="0.25">
      <c r="A1423" t="s">
        <v>23</v>
      </c>
      <c r="B1423" t="s">
        <v>3297</v>
      </c>
      <c r="C1423" t="s">
        <v>3381</v>
      </c>
      <c r="D1423" t="s">
        <v>694</v>
      </c>
      <c r="E1423" t="s">
        <v>700</v>
      </c>
      <c r="F1423" t="s">
        <v>700</v>
      </c>
      <c r="G1423" t="s">
        <v>619</v>
      </c>
      <c r="H1423" t="s">
        <v>716</v>
      </c>
      <c r="I1423" t="s">
        <v>3298</v>
      </c>
      <c r="J1423" t="s">
        <v>697</v>
      </c>
      <c r="K1423" t="s">
        <v>3343</v>
      </c>
      <c r="L1423" t="s">
        <v>699</v>
      </c>
      <c r="M1423" t="s">
        <v>700</v>
      </c>
      <c r="N1423" t="s">
        <v>700</v>
      </c>
      <c r="O1423" t="s">
        <v>700</v>
      </c>
      <c r="P1423" t="s">
        <v>700</v>
      </c>
      <c r="Q1423" t="s">
        <v>700</v>
      </c>
      <c r="R1423">
        <v>3713</v>
      </c>
      <c r="S1423">
        <v>-1</v>
      </c>
      <c r="T1423" t="s">
        <v>723</v>
      </c>
      <c r="U1423" t="s">
        <v>702</v>
      </c>
      <c r="V1423" t="s">
        <v>3300</v>
      </c>
      <c r="W1423" t="s">
        <v>700</v>
      </c>
      <c r="X1423" t="s">
        <v>700</v>
      </c>
      <c r="Y1423">
        <v>4</v>
      </c>
      <c r="Z1423" t="s">
        <v>700</v>
      </c>
      <c r="AA1423">
        <v>8.1100000000000005E-2</v>
      </c>
      <c r="AB1423" t="s">
        <v>700</v>
      </c>
      <c r="AC1423" t="s">
        <v>2428</v>
      </c>
      <c r="AD1423" t="s">
        <v>1549</v>
      </c>
      <c r="AE1423" s="4">
        <v>1910720621076970</v>
      </c>
      <c r="AF1423" t="s">
        <v>700</v>
      </c>
      <c r="AG1423" t="s">
        <v>700</v>
      </c>
      <c r="AH1423" t="s">
        <v>700</v>
      </c>
      <c r="AI1423" t="s">
        <v>700</v>
      </c>
      <c r="AJ1423" t="s">
        <v>700</v>
      </c>
    </row>
    <row r="1424" spans="1:36" x14ac:dyDescent="0.25">
      <c r="A1424" t="s">
        <v>23</v>
      </c>
      <c r="B1424" t="s">
        <v>3378</v>
      </c>
      <c r="C1424" t="s">
        <v>3381</v>
      </c>
      <c r="D1424" t="s">
        <v>694</v>
      </c>
      <c r="E1424" t="s">
        <v>700</v>
      </c>
      <c r="F1424" t="s">
        <v>700</v>
      </c>
      <c r="G1424" t="s">
        <v>619</v>
      </c>
      <c r="H1424" t="s">
        <v>745</v>
      </c>
      <c r="I1424" t="s">
        <v>3379</v>
      </c>
      <c r="J1424" t="s">
        <v>697</v>
      </c>
      <c r="K1424" t="s">
        <v>3387</v>
      </c>
      <c r="L1424" t="s">
        <v>714</v>
      </c>
      <c r="M1424" t="s">
        <v>700</v>
      </c>
      <c r="N1424" t="s">
        <v>700</v>
      </c>
      <c r="O1424" t="s">
        <v>700</v>
      </c>
      <c r="P1424" t="s">
        <v>700</v>
      </c>
      <c r="Q1424" t="s">
        <v>700</v>
      </c>
      <c r="R1424">
        <v>3770</v>
      </c>
      <c r="S1424">
        <v>-1</v>
      </c>
      <c r="T1424" t="s">
        <v>700</v>
      </c>
      <c r="U1424" t="s">
        <v>702</v>
      </c>
      <c r="V1424" t="s">
        <v>3382</v>
      </c>
      <c r="W1424" t="s">
        <v>700</v>
      </c>
      <c r="X1424" t="s">
        <v>700</v>
      </c>
      <c r="Y1424">
        <v>1</v>
      </c>
      <c r="Z1424" t="s">
        <v>700</v>
      </c>
      <c r="AA1424">
        <v>8.1100000000000005E-2</v>
      </c>
      <c r="AB1424" t="s">
        <v>700</v>
      </c>
      <c r="AC1424" t="s">
        <v>2428</v>
      </c>
      <c r="AD1424" t="s">
        <v>1549</v>
      </c>
      <c r="AE1424" s="4">
        <v>1910720621076970</v>
      </c>
      <c r="AF1424" t="s">
        <v>700</v>
      </c>
      <c r="AG1424" t="s">
        <v>700</v>
      </c>
      <c r="AH1424" t="s">
        <v>700</v>
      </c>
      <c r="AI1424" t="s">
        <v>700</v>
      </c>
      <c r="AJ1424" t="s">
        <v>700</v>
      </c>
    </row>
    <row r="1425" spans="1:36" x14ac:dyDescent="0.25">
      <c r="A1425" t="s">
        <v>23</v>
      </c>
      <c r="B1425" t="s">
        <v>3378</v>
      </c>
      <c r="C1425" t="s">
        <v>3381</v>
      </c>
      <c r="D1425" t="s">
        <v>694</v>
      </c>
      <c r="E1425" t="s">
        <v>700</v>
      </c>
      <c r="F1425" t="s">
        <v>700</v>
      </c>
      <c r="G1425" t="s">
        <v>619</v>
      </c>
      <c r="H1425" t="s">
        <v>745</v>
      </c>
      <c r="I1425" t="s">
        <v>3379</v>
      </c>
      <c r="J1425" t="s">
        <v>697</v>
      </c>
      <c r="K1425" t="s">
        <v>3388</v>
      </c>
      <c r="L1425" t="s">
        <v>699</v>
      </c>
      <c r="M1425" t="s">
        <v>700</v>
      </c>
      <c r="N1425" t="s">
        <v>700</v>
      </c>
      <c r="O1425" t="s">
        <v>700</v>
      </c>
      <c r="P1425" t="s">
        <v>700</v>
      </c>
      <c r="Q1425" t="s">
        <v>700</v>
      </c>
      <c r="R1425">
        <v>2417</v>
      </c>
      <c r="S1425">
        <v>-1</v>
      </c>
      <c r="T1425" t="s">
        <v>700</v>
      </c>
      <c r="U1425" t="s">
        <v>702</v>
      </c>
      <c r="V1425" t="s">
        <v>3382</v>
      </c>
      <c r="W1425" t="s">
        <v>700</v>
      </c>
      <c r="X1425" t="s">
        <v>700</v>
      </c>
      <c r="Y1425">
        <v>1</v>
      </c>
      <c r="Z1425" t="s">
        <v>700</v>
      </c>
      <c r="AA1425">
        <v>8.1100000000000005E-2</v>
      </c>
      <c r="AB1425" t="s">
        <v>700</v>
      </c>
      <c r="AC1425" t="s">
        <v>2428</v>
      </c>
      <c r="AD1425" t="s">
        <v>1549</v>
      </c>
      <c r="AE1425" s="4">
        <v>1910720621076970</v>
      </c>
      <c r="AF1425" t="s">
        <v>700</v>
      </c>
      <c r="AG1425" t="s">
        <v>700</v>
      </c>
      <c r="AH1425" t="s">
        <v>700</v>
      </c>
      <c r="AI1425" t="s">
        <v>700</v>
      </c>
      <c r="AJ1425" t="s">
        <v>700</v>
      </c>
    </row>
    <row r="1426" spans="1:36" x14ac:dyDescent="0.25">
      <c r="A1426" t="s">
        <v>23</v>
      </c>
      <c r="B1426" t="s">
        <v>3297</v>
      </c>
      <c r="C1426" t="s">
        <v>3381</v>
      </c>
      <c r="D1426" t="s">
        <v>694</v>
      </c>
      <c r="E1426" t="s">
        <v>700</v>
      </c>
      <c r="F1426" t="s">
        <v>700</v>
      </c>
      <c r="G1426" t="s">
        <v>619</v>
      </c>
      <c r="H1426" t="s">
        <v>716</v>
      </c>
      <c r="I1426" t="s">
        <v>3298</v>
      </c>
      <c r="J1426" t="s">
        <v>697</v>
      </c>
      <c r="K1426" t="s">
        <v>3370</v>
      </c>
      <c r="L1426" t="s">
        <v>714</v>
      </c>
      <c r="M1426" t="s">
        <v>700</v>
      </c>
      <c r="N1426" t="s">
        <v>700</v>
      </c>
      <c r="O1426" t="s">
        <v>700</v>
      </c>
      <c r="P1426" t="s">
        <v>700</v>
      </c>
      <c r="Q1426" t="s">
        <v>700</v>
      </c>
      <c r="R1426">
        <v>3758</v>
      </c>
      <c r="S1426">
        <v>-1</v>
      </c>
      <c r="T1426" t="s">
        <v>700</v>
      </c>
      <c r="U1426" t="s">
        <v>702</v>
      </c>
      <c r="V1426" t="s">
        <v>3300</v>
      </c>
      <c r="W1426" t="s">
        <v>700</v>
      </c>
      <c r="X1426" t="s">
        <v>700</v>
      </c>
      <c r="Y1426">
        <v>5</v>
      </c>
      <c r="Z1426" t="s">
        <v>700</v>
      </c>
      <c r="AA1426">
        <v>8.1100000000000005E-2</v>
      </c>
      <c r="AB1426" t="s">
        <v>700</v>
      </c>
      <c r="AC1426" t="s">
        <v>2428</v>
      </c>
      <c r="AD1426" t="s">
        <v>1549</v>
      </c>
      <c r="AE1426" s="4">
        <v>1910720621076970</v>
      </c>
      <c r="AF1426" t="s">
        <v>700</v>
      </c>
      <c r="AG1426" t="s">
        <v>700</v>
      </c>
      <c r="AH1426" t="s">
        <v>700</v>
      </c>
      <c r="AI1426" t="s">
        <v>700</v>
      </c>
      <c r="AJ1426" t="s">
        <v>700</v>
      </c>
    </row>
    <row r="1427" spans="1:36" x14ac:dyDescent="0.25">
      <c r="A1427" t="s">
        <v>23</v>
      </c>
      <c r="B1427" t="s">
        <v>3297</v>
      </c>
      <c r="C1427" t="s">
        <v>3381</v>
      </c>
      <c r="D1427" t="s">
        <v>694</v>
      </c>
      <c r="E1427" t="s">
        <v>700</v>
      </c>
      <c r="F1427" t="s">
        <v>700</v>
      </c>
      <c r="G1427" t="s">
        <v>619</v>
      </c>
      <c r="H1427" t="s">
        <v>716</v>
      </c>
      <c r="I1427" t="s">
        <v>3298</v>
      </c>
      <c r="J1427" t="s">
        <v>697</v>
      </c>
      <c r="K1427" t="s">
        <v>3335</v>
      </c>
      <c r="L1427" t="s">
        <v>794</v>
      </c>
      <c r="M1427" t="s">
        <v>700</v>
      </c>
      <c r="N1427" t="s">
        <v>700</v>
      </c>
      <c r="O1427" t="s">
        <v>700</v>
      </c>
      <c r="P1427" t="s">
        <v>700</v>
      </c>
      <c r="Q1427" t="s">
        <v>700</v>
      </c>
      <c r="R1427">
        <v>3739</v>
      </c>
      <c r="S1427">
        <v>-1</v>
      </c>
      <c r="T1427" t="s">
        <v>700</v>
      </c>
      <c r="U1427" t="s">
        <v>702</v>
      </c>
      <c r="V1427" t="s">
        <v>3300</v>
      </c>
      <c r="W1427" t="s">
        <v>700</v>
      </c>
      <c r="X1427" t="s">
        <v>700</v>
      </c>
      <c r="Y1427">
        <v>3</v>
      </c>
      <c r="Z1427" t="s">
        <v>700</v>
      </c>
      <c r="AA1427">
        <v>8.1100000000000005E-2</v>
      </c>
      <c r="AB1427" t="s">
        <v>700</v>
      </c>
      <c r="AC1427" t="s">
        <v>2428</v>
      </c>
      <c r="AD1427" t="s">
        <v>1549</v>
      </c>
      <c r="AE1427" s="4">
        <v>1910720621076970</v>
      </c>
      <c r="AF1427" t="s">
        <v>700</v>
      </c>
      <c r="AG1427" t="s">
        <v>700</v>
      </c>
      <c r="AH1427" t="s">
        <v>700</v>
      </c>
      <c r="AI1427" t="s">
        <v>700</v>
      </c>
      <c r="AJ1427" t="s">
        <v>700</v>
      </c>
    </row>
    <row r="1428" spans="1:36" x14ac:dyDescent="0.25">
      <c r="A1428" t="s">
        <v>23</v>
      </c>
      <c r="B1428" t="s">
        <v>3297</v>
      </c>
      <c r="C1428" t="s">
        <v>3381</v>
      </c>
      <c r="D1428" t="s">
        <v>694</v>
      </c>
      <c r="E1428" t="s">
        <v>700</v>
      </c>
      <c r="F1428" t="s">
        <v>700</v>
      </c>
      <c r="G1428" t="s">
        <v>619</v>
      </c>
      <c r="H1428" t="s">
        <v>716</v>
      </c>
      <c r="I1428" t="s">
        <v>3298</v>
      </c>
      <c r="J1428" t="s">
        <v>697</v>
      </c>
      <c r="K1428" t="s">
        <v>3372</v>
      </c>
      <c r="L1428" t="s">
        <v>846</v>
      </c>
      <c r="M1428" t="s">
        <v>700</v>
      </c>
      <c r="N1428" t="s">
        <v>700</v>
      </c>
      <c r="O1428" t="s">
        <v>700</v>
      </c>
      <c r="P1428" t="s">
        <v>700</v>
      </c>
      <c r="Q1428" t="s">
        <v>700</v>
      </c>
      <c r="R1428">
        <v>4158</v>
      </c>
      <c r="S1428">
        <v>-1</v>
      </c>
      <c r="T1428" t="s">
        <v>700</v>
      </c>
      <c r="U1428" t="s">
        <v>702</v>
      </c>
      <c r="V1428" t="s">
        <v>3300</v>
      </c>
      <c r="W1428" t="s">
        <v>700</v>
      </c>
      <c r="X1428" t="s">
        <v>700</v>
      </c>
      <c r="Y1428">
        <v>3</v>
      </c>
      <c r="Z1428" t="s">
        <v>700</v>
      </c>
      <c r="AA1428">
        <v>8.1100000000000005E-2</v>
      </c>
      <c r="AB1428" t="s">
        <v>700</v>
      </c>
      <c r="AC1428" t="s">
        <v>2428</v>
      </c>
      <c r="AD1428" t="s">
        <v>1549</v>
      </c>
      <c r="AE1428" s="4">
        <v>1910720621076970</v>
      </c>
      <c r="AF1428" t="s">
        <v>700</v>
      </c>
      <c r="AG1428" t="s">
        <v>700</v>
      </c>
      <c r="AH1428" t="s">
        <v>700</v>
      </c>
      <c r="AI1428" t="s">
        <v>700</v>
      </c>
      <c r="AJ1428" t="s">
        <v>700</v>
      </c>
    </row>
    <row r="1429" spans="1:36" x14ac:dyDescent="0.25">
      <c r="A1429" t="s">
        <v>23</v>
      </c>
      <c r="B1429" t="s">
        <v>3361</v>
      </c>
      <c r="C1429" t="s">
        <v>3381</v>
      </c>
      <c r="D1429" t="s">
        <v>694</v>
      </c>
      <c r="E1429" t="s">
        <v>700</v>
      </c>
      <c r="F1429" t="s">
        <v>700</v>
      </c>
      <c r="G1429" t="s">
        <v>619</v>
      </c>
      <c r="H1429" t="s">
        <v>712</v>
      </c>
      <c r="I1429" t="s">
        <v>3362</v>
      </c>
      <c r="J1429" t="s">
        <v>697</v>
      </c>
      <c r="K1429" t="s">
        <v>3373</v>
      </c>
      <c r="L1429" t="s">
        <v>794</v>
      </c>
      <c r="M1429">
        <v>274</v>
      </c>
      <c r="N1429" t="s">
        <v>700</v>
      </c>
      <c r="O1429" t="s">
        <v>700</v>
      </c>
      <c r="P1429" t="s">
        <v>700</v>
      </c>
      <c r="Q1429" t="s">
        <v>700</v>
      </c>
      <c r="R1429" t="s">
        <v>700</v>
      </c>
      <c r="S1429">
        <v>1</v>
      </c>
      <c r="T1429" t="s">
        <v>700</v>
      </c>
      <c r="U1429" t="s">
        <v>702</v>
      </c>
      <c r="V1429" t="s">
        <v>3365</v>
      </c>
      <c r="W1429" t="s">
        <v>700</v>
      </c>
      <c r="X1429" t="s">
        <v>700</v>
      </c>
      <c r="Y1429">
        <v>3</v>
      </c>
      <c r="Z1429" t="s">
        <v>700</v>
      </c>
      <c r="AA1429">
        <v>8.1100000000000005E-2</v>
      </c>
      <c r="AB1429" t="s">
        <v>700</v>
      </c>
      <c r="AC1429" t="s">
        <v>2428</v>
      </c>
      <c r="AD1429" t="s">
        <v>1549</v>
      </c>
      <c r="AE1429" s="4">
        <v>1910720621076970</v>
      </c>
      <c r="AF1429" t="s">
        <v>700</v>
      </c>
      <c r="AG1429" t="s">
        <v>700</v>
      </c>
      <c r="AH1429" t="s">
        <v>700</v>
      </c>
      <c r="AI1429" t="s">
        <v>700</v>
      </c>
      <c r="AJ1429" t="s">
        <v>700</v>
      </c>
    </row>
    <row r="1430" spans="1:36" x14ac:dyDescent="0.25">
      <c r="A1430" t="s">
        <v>23</v>
      </c>
      <c r="B1430" t="s">
        <v>3297</v>
      </c>
      <c r="C1430" t="s">
        <v>3381</v>
      </c>
      <c r="D1430" t="s">
        <v>694</v>
      </c>
      <c r="E1430" t="s">
        <v>700</v>
      </c>
      <c r="F1430" t="s">
        <v>700</v>
      </c>
      <c r="G1430" t="s">
        <v>619</v>
      </c>
      <c r="H1430" t="s">
        <v>716</v>
      </c>
      <c r="I1430" t="s">
        <v>3298</v>
      </c>
      <c r="J1430" t="s">
        <v>697</v>
      </c>
      <c r="K1430" t="s">
        <v>3345</v>
      </c>
      <c r="L1430" t="s">
        <v>699</v>
      </c>
      <c r="M1430" t="s">
        <v>700</v>
      </c>
      <c r="N1430" t="s">
        <v>700</v>
      </c>
      <c r="O1430" t="s">
        <v>700</v>
      </c>
      <c r="P1430" t="s">
        <v>700</v>
      </c>
      <c r="Q1430" t="s">
        <v>700</v>
      </c>
      <c r="R1430">
        <v>3791</v>
      </c>
      <c r="S1430">
        <v>-1</v>
      </c>
      <c r="T1430" t="s">
        <v>723</v>
      </c>
      <c r="U1430" t="s">
        <v>702</v>
      </c>
      <c r="V1430" t="s">
        <v>3300</v>
      </c>
      <c r="W1430" t="s">
        <v>700</v>
      </c>
      <c r="X1430" t="s">
        <v>700</v>
      </c>
      <c r="Y1430">
        <v>3</v>
      </c>
      <c r="Z1430" t="s">
        <v>700</v>
      </c>
      <c r="AA1430">
        <v>8.1100000000000005E-2</v>
      </c>
      <c r="AB1430" t="s">
        <v>700</v>
      </c>
      <c r="AC1430" t="s">
        <v>2428</v>
      </c>
      <c r="AD1430" t="s">
        <v>1549</v>
      </c>
      <c r="AE1430" s="4">
        <v>1910720621076970</v>
      </c>
      <c r="AF1430" t="s">
        <v>700</v>
      </c>
      <c r="AG1430" t="s">
        <v>700</v>
      </c>
      <c r="AH1430" t="s">
        <v>700</v>
      </c>
      <c r="AI1430" t="s">
        <v>700</v>
      </c>
      <c r="AJ1430" t="s">
        <v>700</v>
      </c>
    </row>
    <row r="1431" spans="1:36" x14ac:dyDescent="0.25">
      <c r="A1431" t="s">
        <v>23</v>
      </c>
      <c r="B1431" t="s">
        <v>3297</v>
      </c>
      <c r="C1431" t="s">
        <v>3381</v>
      </c>
      <c r="D1431" t="s">
        <v>694</v>
      </c>
      <c r="E1431" t="s">
        <v>700</v>
      </c>
      <c r="F1431" t="s">
        <v>700</v>
      </c>
      <c r="G1431" t="s">
        <v>619</v>
      </c>
      <c r="H1431" t="s">
        <v>716</v>
      </c>
      <c r="I1431" t="s">
        <v>3298</v>
      </c>
      <c r="J1431" t="s">
        <v>697</v>
      </c>
      <c r="K1431" t="s">
        <v>3346</v>
      </c>
      <c r="L1431" t="s">
        <v>699</v>
      </c>
      <c r="M1431" t="s">
        <v>700</v>
      </c>
      <c r="N1431" t="s">
        <v>700</v>
      </c>
      <c r="O1431" t="s">
        <v>700</v>
      </c>
      <c r="P1431" t="s">
        <v>700</v>
      </c>
      <c r="Q1431" t="s">
        <v>700</v>
      </c>
      <c r="R1431">
        <v>3770</v>
      </c>
      <c r="S1431">
        <v>-1</v>
      </c>
      <c r="T1431" t="s">
        <v>723</v>
      </c>
      <c r="U1431" t="s">
        <v>702</v>
      </c>
      <c r="V1431" t="s">
        <v>3300</v>
      </c>
      <c r="W1431" t="s">
        <v>700</v>
      </c>
      <c r="X1431" t="s">
        <v>700</v>
      </c>
      <c r="Y1431">
        <v>4</v>
      </c>
      <c r="Z1431" t="s">
        <v>700</v>
      </c>
      <c r="AA1431">
        <v>8.1100000000000005E-2</v>
      </c>
      <c r="AB1431" t="s">
        <v>700</v>
      </c>
      <c r="AC1431" t="s">
        <v>2428</v>
      </c>
      <c r="AD1431" t="s">
        <v>1549</v>
      </c>
      <c r="AE1431" s="4">
        <v>1910720621076970</v>
      </c>
      <c r="AF1431" t="s">
        <v>700</v>
      </c>
      <c r="AG1431" t="s">
        <v>700</v>
      </c>
      <c r="AH1431" t="s">
        <v>700</v>
      </c>
      <c r="AI1431" t="s">
        <v>700</v>
      </c>
      <c r="AJ1431" t="s">
        <v>700</v>
      </c>
    </row>
    <row r="1432" spans="1:36" x14ac:dyDescent="0.25">
      <c r="A1432" t="s">
        <v>23</v>
      </c>
      <c r="B1432" t="s">
        <v>3297</v>
      </c>
      <c r="C1432" t="s">
        <v>3381</v>
      </c>
      <c r="D1432" t="s">
        <v>694</v>
      </c>
      <c r="E1432" t="s">
        <v>700</v>
      </c>
      <c r="F1432" t="s">
        <v>700</v>
      </c>
      <c r="G1432" t="s">
        <v>619</v>
      </c>
      <c r="H1432" t="s">
        <v>716</v>
      </c>
      <c r="I1432" t="s">
        <v>3298</v>
      </c>
      <c r="J1432" t="s">
        <v>697</v>
      </c>
      <c r="K1432" t="s">
        <v>3347</v>
      </c>
      <c r="L1432" t="s">
        <v>699</v>
      </c>
      <c r="M1432" t="s">
        <v>700</v>
      </c>
      <c r="N1432" t="s">
        <v>700</v>
      </c>
      <c r="O1432" t="s">
        <v>700</v>
      </c>
      <c r="P1432" t="s">
        <v>700</v>
      </c>
      <c r="Q1432" t="s">
        <v>700</v>
      </c>
      <c r="R1432">
        <v>3736</v>
      </c>
      <c r="S1432">
        <v>-1</v>
      </c>
      <c r="T1432" t="s">
        <v>723</v>
      </c>
      <c r="U1432" t="s">
        <v>702</v>
      </c>
      <c r="V1432" t="s">
        <v>3300</v>
      </c>
      <c r="W1432" t="s">
        <v>700</v>
      </c>
      <c r="X1432" t="s">
        <v>700</v>
      </c>
      <c r="Y1432">
        <v>5</v>
      </c>
      <c r="Z1432" t="s">
        <v>700</v>
      </c>
      <c r="AA1432">
        <v>8.1100000000000005E-2</v>
      </c>
      <c r="AB1432" t="s">
        <v>700</v>
      </c>
      <c r="AC1432" t="s">
        <v>2428</v>
      </c>
      <c r="AD1432" t="s">
        <v>1549</v>
      </c>
      <c r="AE1432" s="4">
        <v>1910720621076970</v>
      </c>
      <c r="AF1432" t="s">
        <v>700</v>
      </c>
      <c r="AG1432" t="s">
        <v>700</v>
      </c>
      <c r="AH1432" t="s">
        <v>700</v>
      </c>
      <c r="AI1432" t="s">
        <v>700</v>
      </c>
      <c r="AJ1432" t="s">
        <v>700</v>
      </c>
    </row>
    <row r="1433" spans="1:36" x14ac:dyDescent="0.25">
      <c r="A1433" t="s">
        <v>23</v>
      </c>
      <c r="B1433" t="s">
        <v>3297</v>
      </c>
      <c r="C1433" t="s">
        <v>3381</v>
      </c>
      <c r="D1433" t="s">
        <v>694</v>
      </c>
      <c r="E1433" t="s">
        <v>700</v>
      </c>
      <c r="F1433" t="s">
        <v>700</v>
      </c>
      <c r="G1433" t="s">
        <v>619</v>
      </c>
      <c r="H1433" t="s">
        <v>716</v>
      </c>
      <c r="I1433" t="s">
        <v>3298</v>
      </c>
      <c r="J1433" t="s">
        <v>697</v>
      </c>
      <c r="K1433" t="s">
        <v>3348</v>
      </c>
      <c r="L1433" t="s">
        <v>714</v>
      </c>
      <c r="M1433" t="s">
        <v>700</v>
      </c>
      <c r="N1433" t="s">
        <v>700</v>
      </c>
      <c r="O1433" t="s">
        <v>700</v>
      </c>
      <c r="P1433" t="s">
        <v>700</v>
      </c>
      <c r="Q1433" t="s">
        <v>700</v>
      </c>
      <c r="R1433">
        <v>3736</v>
      </c>
      <c r="S1433">
        <v>-1</v>
      </c>
      <c r="T1433" t="s">
        <v>700</v>
      </c>
      <c r="U1433" t="s">
        <v>702</v>
      </c>
      <c r="V1433" t="s">
        <v>3300</v>
      </c>
      <c r="W1433" t="s">
        <v>700</v>
      </c>
      <c r="X1433" t="s">
        <v>700</v>
      </c>
      <c r="Y1433">
        <v>4</v>
      </c>
      <c r="Z1433" t="s">
        <v>700</v>
      </c>
      <c r="AA1433">
        <v>8.1100000000000005E-2</v>
      </c>
      <c r="AB1433" t="s">
        <v>700</v>
      </c>
      <c r="AC1433" t="s">
        <v>2428</v>
      </c>
      <c r="AD1433" t="s">
        <v>1549</v>
      </c>
      <c r="AE1433" s="4">
        <v>1910720621076970</v>
      </c>
      <c r="AF1433" t="s">
        <v>700</v>
      </c>
      <c r="AG1433" t="s">
        <v>700</v>
      </c>
      <c r="AH1433" t="s">
        <v>700</v>
      </c>
      <c r="AI1433" t="s">
        <v>700</v>
      </c>
      <c r="AJ1433" t="s">
        <v>700</v>
      </c>
    </row>
    <row r="1434" spans="1:36" x14ac:dyDescent="0.25">
      <c r="A1434" t="s">
        <v>23</v>
      </c>
      <c r="B1434" t="s">
        <v>3297</v>
      </c>
      <c r="C1434" t="s">
        <v>3381</v>
      </c>
      <c r="D1434" t="s">
        <v>694</v>
      </c>
      <c r="E1434" t="s">
        <v>700</v>
      </c>
      <c r="F1434" t="s">
        <v>700</v>
      </c>
      <c r="G1434" t="s">
        <v>619</v>
      </c>
      <c r="H1434" t="s">
        <v>716</v>
      </c>
      <c r="I1434" t="s">
        <v>3298</v>
      </c>
      <c r="J1434" t="s">
        <v>697</v>
      </c>
      <c r="K1434" t="s">
        <v>3374</v>
      </c>
      <c r="L1434" t="s">
        <v>699</v>
      </c>
      <c r="M1434" t="s">
        <v>700</v>
      </c>
      <c r="N1434" t="s">
        <v>700</v>
      </c>
      <c r="O1434" t="s">
        <v>700</v>
      </c>
      <c r="P1434" t="s">
        <v>700</v>
      </c>
      <c r="Q1434" t="s">
        <v>700</v>
      </c>
      <c r="R1434">
        <v>4139</v>
      </c>
      <c r="S1434">
        <v>-1</v>
      </c>
      <c r="T1434" t="s">
        <v>723</v>
      </c>
      <c r="U1434" t="s">
        <v>702</v>
      </c>
      <c r="V1434" t="s">
        <v>3300</v>
      </c>
      <c r="W1434" t="s">
        <v>700</v>
      </c>
      <c r="X1434" t="s">
        <v>700</v>
      </c>
      <c r="Y1434">
        <v>2</v>
      </c>
      <c r="Z1434" t="s">
        <v>700</v>
      </c>
      <c r="AA1434">
        <v>8.1100000000000005E-2</v>
      </c>
      <c r="AB1434" t="s">
        <v>700</v>
      </c>
      <c r="AC1434" t="s">
        <v>2428</v>
      </c>
      <c r="AD1434" t="s">
        <v>1549</v>
      </c>
      <c r="AE1434" s="4">
        <v>1910720621076970</v>
      </c>
      <c r="AF1434" t="s">
        <v>700</v>
      </c>
      <c r="AG1434" t="s">
        <v>700</v>
      </c>
      <c r="AH1434" t="s">
        <v>700</v>
      </c>
      <c r="AI1434" t="s">
        <v>700</v>
      </c>
      <c r="AJ1434" t="s">
        <v>700</v>
      </c>
    </row>
    <row r="1435" spans="1:36" x14ac:dyDescent="0.25">
      <c r="A1435" t="s">
        <v>23</v>
      </c>
      <c r="B1435" t="s">
        <v>3297</v>
      </c>
      <c r="C1435" t="s">
        <v>3381</v>
      </c>
      <c r="D1435" t="s">
        <v>694</v>
      </c>
      <c r="E1435" t="s">
        <v>700</v>
      </c>
      <c r="F1435" t="s">
        <v>700</v>
      </c>
      <c r="G1435" t="s">
        <v>619</v>
      </c>
      <c r="H1435" t="s">
        <v>716</v>
      </c>
      <c r="I1435" t="s">
        <v>3298</v>
      </c>
      <c r="J1435" t="s">
        <v>697</v>
      </c>
      <c r="K1435" t="s">
        <v>3349</v>
      </c>
      <c r="L1435" t="s">
        <v>699</v>
      </c>
      <c r="M1435" t="s">
        <v>700</v>
      </c>
      <c r="N1435" t="s">
        <v>700</v>
      </c>
      <c r="O1435" t="s">
        <v>700</v>
      </c>
      <c r="P1435" t="s">
        <v>700</v>
      </c>
      <c r="Q1435" t="s">
        <v>700</v>
      </c>
      <c r="R1435">
        <v>3741</v>
      </c>
      <c r="S1435">
        <v>-1</v>
      </c>
      <c r="T1435" t="s">
        <v>723</v>
      </c>
      <c r="U1435" t="s">
        <v>702</v>
      </c>
      <c r="V1435" t="s">
        <v>3300</v>
      </c>
      <c r="W1435" t="s">
        <v>700</v>
      </c>
      <c r="X1435" t="s">
        <v>700</v>
      </c>
      <c r="Y1435">
        <v>4</v>
      </c>
      <c r="Z1435" t="s">
        <v>700</v>
      </c>
      <c r="AA1435">
        <v>8.1100000000000005E-2</v>
      </c>
      <c r="AB1435" t="s">
        <v>700</v>
      </c>
      <c r="AC1435" t="s">
        <v>2428</v>
      </c>
      <c r="AD1435" t="s">
        <v>1549</v>
      </c>
      <c r="AE1435" s="4">
        <v>1910720621076970</v>
      </c>
      <c r="AF1435" t="s">
        <v>700</v>
      </c>
      <c r="AG1435" t="s">
        <v>700</v>
      </c>
      <c r="AH1435" t="s">
        <v>700</v>
      </c>
      <c r="AI1435" t="s">
        <v>700</v>
      </c>
      <c r="AJ1435" t="s">
        <v>700</v>
      </c>
    </row>
    <row r="1436" spans="1:36" x14ac:dyDescent="0.25">
      <c r="A1436" t="s">
        <v>23</v>
      </c>
      <c r="B1436" t="s">
        <v>3297</v>
      </c>
      <c r="C1436" t="s">
        <v>3381</v>
      </c>
      <c r="D1436" t="s">
        <v>694</v>
      </c>
      <c r="E1436" t="s">
        <v>700</v>
      </c>
      <c r="F1436" t="s">
        <v>700</v>
      </c>
      <c r="G1436" t="s">
        <v>619</v>
      </c>
      <c r="H1436" t="s">
        <v>716</v>
      </c>
      <c r="I1436" t="s">
        <v>3298</v>
      </c>
      <c r="J1436" t="s">
        <v>697</v>
      </c>
      <c r="K1436" t="s">
        <v>3350</v>
      </c>
      <c r="L1436" t="s">
        <v>846</v>
      </c>
      <c r="M1436" t="s">
        <v>700</v>
      </c>
      <c r="N1436" t="s">
        <v>700</v>
      </c>
      <c r="O1436" t="s">
        <v>700</v>
      </c>
      <c r="P1436" t="s">
        <v>700</v>
      </c>
      <c r="Q1436" t="s">
        <v>700</v>
      </c>
      <c r="R1436">
        <v>3736</v>
      </c>
      <c r="S1436">
        <v>-1</v>
      </c>
      <c r="T1436" t="s">
        <v>700</v>
      </c>
      <c r="U1436" t="s">
        <v>702</v>
      </c>
      <c r="V1436" t="s">
        <v>3300</v>
      </c>
      <c r="W1436" t="s">
        <v>700</v>
      </c>
      <c r="X1436" t="s">
        <v>700</v>
      </c>
      <c r="Y1436">
        <v>5</v>
      </c>
      <c r="Z1436" t="s">
        <v>700</v>
      </c>
      <c r="AA1436">
        <v>8.1100000000000005E-2</v>
      </c>
      <c r="AB1436" t="s">
        <v>700</v>
      </c>
      <c r="AC1436" t="s">
        <v>2428</v>
      </c>
      <c r="AD1436" t="s">
        <v>1549</v>
      </c>
      <c r="AE1436" s="4">
        <v>1910720621076970</v>
      </c>
      <c r="AF1436" t="s">
        <v>700</v>
      </c>
      <c r="AG1436" t="s">
        <v>700</v>
      </c>
      <c r="AH1436" t="s">
        <v>700</v>
      </c>
      <c r="AI1436" t="s">
        <v>700</v>
      </c>
      <c r="AJ1436" t="s">
        <v>700</v>
      </c>
    </row>
    <row r="1437" spans="1:36" x14ac:dyDescent="0.25">
      <c r="A1437" t="s">
        <v>23</v>
      </c>
      <c r="B1437" t="s">
        <v>3297</v>
      </c>
      <c r="C1437" t="s">
        <v>3381</v>
      </c>
      <c r="D1437" t="s">
        <v>694</v>
      </c>
      <c r="E1437" t="s">
        <v>700</v>
      </c>
      <c r="F1437" t="s">
        <v>700</v>
      </c>
      <c r="G1437" t="s">
        <v>619</v>
      </c>
      <c r="H1437" t="s">
        <v>716</v>
      </c>
      <c r="I1437" t="s">
        <v>3298</v>
      </c>
      <c r="J1437" t="s">
        <v>697</v>
      </c>
      <c r="K1437" t="s">
        <v>3354</v>
      </c>
      <c r="L1437" t="s">
        <v>699</v>
      </c>
      <c r="M1437" t="s">
        <v>700</v>
      </c>
      <c r="N1437" t="s">
        <v>700</v>
      </c>
      <c r="O1437" t="s">
        <v>700</v>
      </c>
      <c r="P1437" t="s">
        <v>700</v>
      </c>
      <c r="Q1437" t="s">
        <v>700</v>
      </c>
      <c r="R1437">
        <v>3857</v>
      </c>
      <c r="S1437">
        <v>-1</v>
      </c>
      <c r="T1437" t="s">
        <v>723</v>
      </c>
      <c r="U1437" t="s">
        <v>702</v>
      </c>
      <c r="V1437" t="s">
        <v>3300</v>
      </c>
      <c r="W1437" t="s">
        <v>700</v>
      </c>
      <c r="X1437" t="s">
        <v>700</v>
      </c>
      <c r="Y1437">
        <v>2</v>
      </c>
      <c r="Z1437" t="s">
        <v>700</v>
      </c>
      <c r="AA1437">
        <v>8.1100000000000005E-2</v>
      </c>
      <c r="AB1437" t="s">
        <v>700</v>
      </c>
      <c r="AC1437" t="s">
        <v>2428</v>
      </c>
      <c r="AD1437" t="s">
        <v>1549</v>
      </c>
      <c r="AE1437" s="4">
        <v>1910720621076970</v>
      </c>
      <c r="AF1437" t="s">
        <v>700</v>
      </c>
      <c r="AG1437" t="s">
        <v>700</v>
      </c>
      <c r="AH1437" t="s">
        <v>700</v>
      </c>
      <c r="AI1437" t="s">
        <v>700</v>
      </c>
      <c r="AJ1437" t="s">
        <v>700</v>
      </c>
    </row>
    <row r="1438" spans="1:36" x14ac:dyDescent="0.25">
      <c r="A1438" t="s">
        <v>23</v>
      </c>
      <c r="B1438" t="s">
        <v>3297</v>
      </c>
      <c r="C1438" t="s">
        <v>3381</v>
      </c>
      <c r="D1438" t="s">
        <v>694</v>
      </c>
      <c r="E1438" t="s">
        <v>700</v>
      </c>
      <c r="F1438" t="s">
        <v>700</v>
      </c>
      <c r="G1438" t="s">
        <v>619</v>
      </c>
      <c r="H1438" t="s">
        <v>716</v>
      </c>
      <c r="I1438" t="s">
        <v>3298</v>
      </c>
      <c r="J1438" t="s">
        <v>697</v>
      </c>
      <c r="K1438" t="s">
        <v>3355</v>
      </c>
      <c r="L1438" t="s">
        <v>699</v>
      </c>
      <c r="M1438" t="s">
        <v>700</v>
      </c>
      <c r="N1438" t="s">
        <v>700</v>
      </c>
      <c r="O1438" t="s">
        <v>700</v>
      </c>
      <c r="P1438" t="s">
        <v>700</v>
      </c>
      <c r="Q1438" t="s">
        <v>700</v>
      </c>
      <c r="R1438">
        <v>3716</v>
      </c>
      <c r="S1438">
        <v>-1</v>
      </c>
      <c r="T1438" t="s">
        <v>723</v>
      </c>
      <c r="U1438" t="s">
        <v>702</v>
      </c>
      <c r="V1438" t="s">
        <v>3300</v>
      </c>
      <c r="W1438" t="s">
        <v>700</v>
      </c>
      <c r="X1438" t="s">
        <v>700</v>
      </c>
      <c r="Y1438">
        <v>4</v>
      </c>
      <c r="Z1438" t="s">
        <v>700</v>
      </c>
      <c r="AA1438">
        <v>8.1100000000000005E-2</v>
      </c>
      <c r="AB1438" t="s">
        <v>700</v>
      </c>
      <c r="AC1438" t="s">
        <v>2428</v>
      </c>
      <c r="AD1438" t="s">
        <v>1549</v>
      </c>
      <c r="AE1438" s="4">
        <v>1910720621076970</v>
      </c>
      <c r="AF1438" t="s">
        <v>700</v>
      </c>
      <c r="AG1438" t="s">
        <v>700</v>
      </c>
      <c r="AH1438" t="s">
        <v>700</v>
      </c>
      <c r="AI1438" t="s">
        <v>700</v>
      </c>
      <c r="AJ1438" t="s">
        <v>700</v>
      </c>
    </row>
    <row r="1439" spans="1:36" x14ac:dyDescent="0.25">
      <c r="A1439" t="s">
        <v>23</v>
      </c>
      <c r="B1439" t="s">
        <v>3297</v>
      </c>
      <c r="C1439" t="s">
        <v>3381</v>
      </c>
      <c r="D1439" t="s">
        <v>694</v>
      </c>
      <c r="E1439" t="s">
        <v>700</v>
      </c>
      <c r="F1439" t="s">
        <v>700</v>
      </c>
      <c r="G1439" t="s">
        <v>619</v>
      </c>
      <c r="H1439" t="s">
        <v>716</v>
      </c>
      <c r="I1439" t="s">
        <v>3298</v>
      </c>
      <c r="J1439" t="s">
        <v>697</v>
      </c>
      <c r="K1439" t="s">
        <v>3375</v>
      </c>
      <c r="L1439" t="s">
        <v>699</v>
      </c>
      <c r="M1439" t="s">
        <v>700</v>
      </c>
      <c r="N1439" t="s">
        <v>700</v>
      </c>
      <c r="O1439" t="s">
        <v>700</v>
      </c>
      <c r="P1439" t="s">
        <v>700</v>
      </c>
      <c r="Q1439" t="s">
        <v>700</v>
      </c>
      <c r="R1439">
        <v>3770</v>
      </c>
      <c r="S1439">
        <v>-1</v>
      </c>
      <c r="T1439" t="s">
        <v>723</v>
      </c>
      <c r="U1439" t="s">
        <v>702</v>
      </c>
      <c r="V1439" t="s">
        <v>3300</v>
      </c>
      <c r="W1439" t="s">
        <v>700</v>
      </c>
      <c r="X1439" t="s">
        <v>700</v>
      </c>
      <c r="Y1439">
        <v>4</v>
      </c>
      <c r="Z1439" t="s">
        <v>700</v>
      </c>
      <c r="AA1439">
        <v>8.1100000000000005E-2</v>
      </c>
      <c r="AB1439" t="s">
        <v>700</v>
      </c>
      <c r="AC1439" t="s">
        <v>2428</v>
      </c>
      <c r="AD1439" t="s">
        <v>1549</v>
      </c>
      <c r="AE1439" s="4">
        <v>1910720621076970</v>
      </c>
      <c r="AF1439" t="s">
        <v>700</v>
      </c>
      <c r="AG1439" t="s">
        <v>700</v>
      </c>
      <c r="AH1439" t="s">
        <v>700</v>
      </c>
      <c r="AI1439" t="s">
        <v>700</v>
      </c>
      <c r="AJ1439" t="s">
        <v>700</v>
      </c>
    </row>
    <row r="1440" spans="1:36" x14ac:dyDescent="0.25">
      <c r="A1440" t="s">
        <v>23</v>
      </c>
      <c r="B1440" t="s">
        <v>3297</v>
      </c>
      <c r="C1440" t="s">
        <v>3381</v>
      </c>
      <c r="D1440" t="s">
        <v>694</v>
      </c>
      <c r="E1440" t="s">
        <v>700</v>
      </c>
      <c r="F1440" t="s">
        <v>700</v>
      </c>
      <c r="G1440" t="s">
        <v>619</v>
      </c>
      <c r="H1440" t="s">
        <v>716</v>
      </c>
      <c r="I1440" t="s">
        <v>3298</v>
      </c>
      <c r="J1440" t="s">
        <v>697</v>
      </c>
      <c r="K1440" t="s">
        <v>3356</v>
      </c>
      <c r="L1440" t="s">
        <v>699</v>
      </c>
      <c r="M1440" t="s">
        <v>700</v>
      </c>
      <c r="N1440" t="s">
        <v>700</v>
      </c>
      <c r="O1440" t="s">
        <v>700</v>
      </c>
      <c r="P1440" t="s">
        <v>700</v>
      </c>
      <c r="Q1440" t="s">
        <v>700</v>
      </c>
      <c r="R1440">
        <v>3727</v>
      </c>
      <c r="S1440">
        <v>-1</v>
      </c>
      <c r="T1440" t="s">
        <v>723</v>
      </c>
      <c r="U1440" t="s">
        <v>702</v>
      </c>
      <c r="V1440" t="s">
        <v>3300</v>
      </c>
      <c r="W1440" t="s">
        <v>700</v>
      </c>
      <c r="X1440" t="s">
        <v>700</v>
      </c>
      <c r="Y1440">
        <v>4</v>
      </c>
      <c r="Z1440" t="s">
        <v>700</v>
      </c>
      <c r="AA1440">
        <v>8.1100000000000005E-2</v>
      </c>
      <c r="AB1440" t="s">
        <v>700</v>
      </c>
      <c r="AC1440" t="s">
        <v>2428</v>
      </c>
      <c r="AD1440" t="s">
        <v>1549</v>
      </c>
      <c r="AE1440" s="4">
        <v>1910720621076970</v>
      </c>
      <c r="AF1440" t="s">
        <v>700</v>
      </c>
      <c r="AG1440" t="s">
        <v>700</v>
      </c>
      <c r="AH1440" t="s">
        <v>700</v>
      </c>
      <c r="AI1440" t="s">
        <v>700</v>
      </c>
      <c r="AJ1440" t="s">
        <v>700</v>
      </c>
    </row>
    <row r="1441" spans="1:36" x14ac:dyDescent="0.25">
      <c r="A1441" t="s">
        <v>23</v>
      </c>
      <c r="B1441" t="s">
        <v>3297</v>
      </c>
      <c r="C1441" t="s">
        <v>3381</v>
      </c>
      <c r="D1441" t="s">
        <v>694</v>
      </c>
      <c r="E1441" t="s">
        <v>700</v>
      </c>
      <c r="F1441" t="s">
        <v>700</v>
      </c>
      <c r="G1441" t="s">
        <v>619</v>
      </c>
      <c r="H1441" t="s">
        <v>716</v>
      </c>
      <c r="I1441" t="s">
        <v>3298</v>
      </c>
      <c r="J1441" t="s">
        <v>697</v>
      </c>
      <c r="K1441" t="s">
        <v>3357</v>
      </c>
      <c r="L1441" t="s">
        <v>846</v>
      </c>
      <c r="M1441" t="s">
        <v>700</v>
      </c>
      <c r="N1441" t="s">
        <v>700</v>
      </c>
      <c r="O1441" t="s">
        <v>700</v>
      </c>
      <c r="P1441" t="s">
        <v>700</v>
      </c>
      <c r="Q1441" t="s">
        <v>700</v>
      </c>
      <c r="R1441">
        <v>3736</v>
      </c>
      <c r="S1441">
        <v>-1</v>
      </c>
      <c r="T1441" t="s">
        <v>700</v>
      </c>
      <c r="U1441" t="s">
        <v>702</v>
      </c>
      <c r="V1441" t="s">
        <v>3300</v>
      </c>
      <c r="W1441" t="s">
        <v>700</v>
      </c>
      <c r="X1441" t="s">
        <v>700</v>
      </c>
      <c r="Y1441">
        <v>4</v>
      </c>
      <c r="Z1441" t="s">
        <v>700</v>
      </c>
      <c r="AA1441">
        <v>8.1100000000000005E-2</v>
      </c>
      <c r="AB1441" t="s">
        <v>700</v>
      </c>
      <c r="AC1441" t="s">
        <v>2428</v>
      </c>
      <c r="AD1441" t="s">
        <v>1549</v>
      </c>
      <c r="AE1441" s="4">
        <v>1910720621076970</v>
      </c>
      <c r="AF1441" t="s">
        <v>700</v>
      </c>
      <c r="AG1441" t="s">
        <v>700</v>
      </c>
      <c r="AH1441" t="s">
        <v>700</v>
      </c>
      <c r="AI1441" t="s">
        <v>700</v>
      </c>
      <c r="AJ1441" t="s">
        <v>700</v>
      </c>
    </row>
    <row r="1442" spans="1:36" x14ac:dyDescent="0.25">
      <c r="A1442" t="s">
        <v>23</v>
      </c>
      <c r="B1442" t="s">
        <v>3297</v>
      </c>
      <c r="C1442" t="s">
        <v>3381</v>
      </c>
      <c r="D1442" t="s">
        <v>694</v>
      </c>
      <c r="E1442" t="s">
        <v>700</v>
      </c>
      <c r="F1442" t="s">
        <v>700</v>
      </c>
      <c r="G1442" t="s">
        <v>619</v>
      </c>
      <c r="H1442" t="s">
        <v>716</v>
      </c>
      <c r="I1442" t="s">
        <v>3298</v>
      </c>
      <c r="J1442" t="s">
        <v>697</v>
      </c>
      <c r="K1442" t="s">
        <v>3320</v>
      </c>
      <c r="L1442" t="s">
        <v>714</v>
      </c>
      <c r="M1442" t="s">
        <v>700</v>
      </c>
      <c r="N1442" t="s">
        <v>700</v>
      </c>
      <c r="O1442" t="s">
        <v>700</v>
      </c>
      <c r="P1442" t="s">
        <v>700</v>
      </c>
      <c r="Q1442" t="s">
        <v>700</v>
      </c>
      <c r="R1442">
        <v>3736</v>
      </c>
      <c r="S1442">
        <v>-1</v>
      </c>
      <c r="T1442" t="s">
        <v>700</v>
      </c>
      <c r="U1442" t="s">
        <v>702</v>
      </c>
      <c r="V1442" t="s">
        <v>3300</v>
      </c>
      <c r="W1442" t="s">
        <v>700</v>
      </c>
      <c r="X1442" t="s">
        <v>700</v>
      </c>
      <c r="Y1442">
        <v>1</v>
      </c>
      <c r="Z1442" t="s">
        <v>700</v>
      </c>
      <c r="AA1442">
        <v>8.1100000000000005E-2</v>
      </c>
      <c r="AB1442" t="s">
        <v>700</v>
      </c>
      <c r="AC1442" t="s">
        <v>2428</v>
      </c>
      <c r="AD1442" t="s">
        <v>1549</v>
      </c>
      <c r="AE1442" s="4">
        <v>1910720621076970</v>
      </c>
      <c r="AF1442" t="s">
        <v>700</v>
      </c>
      <c r="AG1442" t="s">
        <v>700</v>
      </c>
      <c r="AH1442" t="s">
        <v>700</v>
      </c>
      <c r="AI1442" t="s">
        <v>700</v>
      </c>
      <c r="AJ1442" t="s">
        <v>700</v>
      </c>
    </row>
    <row r="1443" spans="1:36" x14ac:dyDescent="0.25">
      <c r="A1443" t="s">
        <v>23</v>
      </c>
      <c r="B1443" t="s">
        <v>3297</v>
      </c>
      <c r="C1443" t="s">
        <v>3381</v>
      </c>
      <c r="D1443" t="s">
        <v>694</v>
      </c>
      <c r="E1443" t="s">
        <v>700</v>
      </c>
      <c r="F1443" t="s">
        <v>700</v>
      </c>
      <c r="G1443" t="s">
        <v>619</v>
      </c>
      <c r="H1443" t="s">
        <v>716</v>
      </c>
      <c r="I1443" t="s">
        <v>3298</v>
      </c>
      <c r="J1443" t="s">
        <v>697</v>
      </c>
      <c r="K1443" t="s">
        <v>3358</v>
      </c>
      <c r="L1443" t="s">
        <v>846</v>
      </c>
      <c r="M1443" t="s">
        <v>700</v>
      </c>
      <c r="N1443" t="s">
        <v>700</v>
      </c>
      <c r="O1443" t="s">
        <v>700</v>
      </c>
      <c r="P1443" t="s">
        <v>700</v>
      </c>
      <c r="Q1443" t="s">
        <v>700</v>
      </c>
      <c r="R1443">
        <v>3736</v>
      </c>
      <c r="S1443">
        <v>-1</v>
      </c>
      <c r="T1443" t="s">
        <v>700</v>
      </c>
      <c r="U1443" t="s">
        <v>702</v>
      </c>
      <c r="V1443" t="s">
        <v>3300</v>
      </c>
      <c r="W1443" t="s">
        <v>700</v>
      </c>
      <c r="X1443" t="s">
        <v>700</v>
      </c>
      <c r="Y1443">
        <v>4</v>
      </c>
      <c r="Z1443" t="s">
        <v>700</v>
      </c>
      <c r="AA1443">
        <v>8.1100000000000005E-2</v>
      </c>
      <c r="AB1443" t="s">
        <v>700</v>
      </c>
      <c r="AC1443" t="s">
        <v>2428</v>
      </c>
      <c r="AD1443" t="s">
        <v>1549</v>
      </c>
      <c r="AE1443" s="4">
        <v>1910720621076970</v>
      </c>
      <c r="AF1443" t="s">
        <v>700</v>
      </c>
      <c r="AG1443" t="s">
        <v>700</v>
      </c>
      <c r="AH1443" t="s">
        <v>700</v>
      </c>
      <c r="AI1443" t="s">
        <v>700</v>
      </c>
      <c r="AJ1443" t="s">
        <v>700</v>
      </c>
    </row>
    <row r="1444" spans="1:36" x14ac:dyDescent="0.25">
      <c r="A1444" t="s">
        <v>23</v>
      </c>
      <c r="B1444" t="s">
        <v>3378</v>
      </c>
      <c r="C1444" t="s">
        <v>3381</v>
      </c>
      <c r="D1444" t="s">
        <v>694</v>
      </c>
      <c r="E1444" t="s">
        <v>700</v>
      </c>
      <c r="F1444" t="s">
        <v>700</v>
      </c>
      <c r="G1444" t="s">
        <v>619</v>
      </c>
      <c r="H1444" t="s">
        <v>745</v>
      </c>
      <c r="I1444" t="s">
        <v>3379</v>
      </c>
      <c r="J1444" t="s">
        <v>697</v>
      </c>
      <c r="K1444" t="s">
        <v>3389</v>
      </c>
      <c r="L1444" t="s">
        <v>699</v>
      </c>
      <c r="M1444" t="s">
        <v>700</v>
      </c>
      <c r="N1444" t="s">
        <v>700</v>
      </c>
      <c r="O1444" t="s">
        <v>700</v>
      </c>
      <c r="P1444" t="s">
        <v>700</v>
      </c>
      <c r="Q1444" t="s">
        <v>700</v>
      </c>
      <c r="R1444">
        <v>2421</v>
      </c>
      <c r="S1444">
        <v>-1</v>
      </c>
      <c r="T1444" t="s">
        <v>700</v>
      </c>
      <c r="U1444" t="s">
        <v>702</v>
      </c>
      <c r="V1444" t="s">
        <v>3382</v>
      </c>
      <c r="W1444" t="s">
        <v>700</v>
      </c>
      <c r="X1444" t="s">
        <v>700</v>
      </c>
      <c r="Y1444">
        <v>1</v>
      </c>
      <c r="Z1444" t="s">
        <v>700</v>
      </c>
      <c r="AA1444">
        <v>8.1100000000000005E-2</v>
      </c>
      <c r="AB1444" t="s">
        <v>700</v>
      </c>
      <c r="AC1444" t="s">
        <v>2428</v>
      </c>
      <c r="AD1444" t="s">
        <v>1549</v>
      </c>
      <c r="AE1444" s="4">
        <v>1910720621076970</v>
      </c>
      <c r="AF1444" t="s">
        <v>700</v>
      </c>
      <c r="AG1444" t="s">
        <v>700</v>
      </c>
      <c r="AH1444" t="s">
        <v>700</v>
      </c>
      <c r="AI1444" t="s">
        <v>700</v>
      </c>
      <c r="AJ1444" t="s">
        <v>700</v>
      </c>
    </row>
    <row r="1445" spans="1:36" x14ac:dyDescent="0.25">
      <c r="A1445" t="s">
        <v>23</v>
      </c>
      <c r="B1445" t="s">
        <v>3297</v>
      </c>
      <c r="C1445" t="s">
        <v>3381</v>
      </c>
      <c r="D1445" t="s">
        <v>694</v>
      </c>
      <c r="E1445" t="s">
        <v>700</v>
      </c>
      <c r="F1445" t="s">
        <v>700</v>
      </c>
      <c r="G1445" t="s">
        <v>619</v>
      </c>
      <c r="H1445" t="s">
        <v>716</v>
      </c>
      <c r="I1445" t="s">
        <v>3298</v>
      </c>
      <c r="J1445" t="s">
        <v>697</v>
      </c>
      <c r="K1445" t="s">
        <v>3360</v>
      </c>
      <c r="L1445" t="s">
        <v>699</v>
      </c>
      <c r="M1445" t="s">
        <v>700</v>
      </c>
      <c r="N1445" t="s">
        <v>700</v>
      </c>
      <c r="O1445" t="s">
        <v>700</v>
      </c>
      <c r="P1445" t="s">
        <v>700</v>
      </c>
      <c r="Q1445" t="s">
        <v>700</v>
      </c>
      <c r="R1445">
        <v>3736</v>
      </c>
      <c r="S1445">
        <v>-1</v>
      </c>
      <c r="T1445" t="s">
        <v>723</v>
      </c>
      <c r="U1445" t="s">
        <v>702</v>
      </c>
      <c r="V1445" t="s">
        <v>3300</v>
      </c>
      <c r="W1445" t="s">
        <v>700</v>
      </c>
      <c r="X1445" t="s">
        <v>700</v>
      </c>
      <c r="Y1445">
        <v>4</v>
      </c>
      <c r="Z1445" t="s">
        <v>700</v>
      </c>
      <c r="AA1445">
        <v>8.1100000000000005E-2</v>
      </c>
      <c r="AB1445" t="s">
        <v>700</v>
      </c>
      <c r="AC1445" t="s">
        <v>2428</v>
      </c>
      <c r="AD1445" t="s">
        <v>1549</v>
      </c>
      <c r="AE1445" s="4">
        <v>1910720621076970</v>
      </c>
      <c r="AF1445" t="s">
        <v>700</v>
      </c>
      <c r="AG1445" t="s">
        <v>700</v>
      </c>
      <c r="AH1445" t="s">
        <v>700</v>
      </c>
      <c r="AI1445" t="s">
        <v>700</v>
      </c>
      <c r="AJ1445" t="s">
        <v>700</v>
      </c>
    </row>
    <row r="1446" spans="1:36" x14ac:dyDescent="0.25">
      <c r="A1446" t="s">
        <v>23</v>
      </c>
      <c r="B1446" t="s">
        <v>3378</v>
      </c>
      <c r="C1446" t="s">
        <v>3381</v>
      </c>
      <c r="D1446" t="s">
        <v>694</v>
      </c>
      <c r="E1446" t="s">
        <v>700</v>
      </c>
      <c r="F1446" t="s">
        <v>700</v>
      </c>
      <c r="G1446" t="s">
        <v>619</v>
      </c>
      <c r="H1446" t="s">
        <v>745</v>
      </c>
      <c r="I1446" t="s">
        <v>3379</v>
      </c>
      <c r="J1446" t="s">
        <v>697</v>
      </c>
      <c r="K1446" t="s">
        <v>3390</v>
      </c>
      <c r="L1446" t="s">
        <v>699</v>
      </c>
      <c r="M1446" t="s">
        <v>700</v>
      </c>
      <c r="N1446" t="s">
        <v>700</v>
      </c>
      <c r="O1446" t="s">
        <v>700</v>
      </c>
      <c r="P1446" t="s">
        <v>700</v>
      </c>
      <c r="Q1446" t="s">
        <v>700</v>
      </c>
      <c r="R1446">
        <v>2421</v>
      </c>
      <c r="S1446">
        <v>-1</v>
      </c>
      <c r="T1446" t="s">
        <v>700</v>
      </c>
      <c r="U1446" t="s">
        <v>702</v>
      </c>
      <c r="V1446" t="s">
        <v>3382</v>
      </c>
      <c r="W1446" t="s">
        <v>700</v>
      </c>
      <c r="X1446" t="s">
        <v>700</v>
      </c>
      <c r="Y1446">
        <v>1</v>
      </c>
      <c r="Z1446" t="s">
        <v>700</v>
      </c>
      <c r="AA1446">
        <v>8.1100000000000005E-2</v>
      </c>
      <c r="AB1446" t="s">
        <v>700</v>
      </c>
      <c r="AC1446" t="s">
        <v>2428</v>
      </c>
      <c r="AD1446" t="s">
        <v>1549</v>
      </c>
      <c r="AE1446" s="4">
        <v>1910720621076970</v>
      </c>
      <c r="AF1446" t="s">
        <v>700</v>
      </c>
      <c r="AG1446" t="s">
        <v>700</v>
      </c>
      <c r="AH1446" t="s">
        <v>700</v>
      </c>
      <c r="AI1446" t="s">
        <v>700</v>
      </c>
      <c r="AJ1446" t="s">
        <v>700</v>
      </c>
    </row>
    <row r="1447" spans="1:36" x14ac:dyDescent="0.25">
      <c r="A1447" s="7" t="s">
        <v>23</v>
      </c>
      <c r="B1447" s="7" t="s">
        <v>3361</v>
      </c>
      <c r="C1447" s="7" t="s">
        <v>3381</v>
      </c>
      <c r="D1447" s="7" t="s">
        <v>706</v>
      </c>
      <c r="E1447" s="7" t="s">
        <v>3391</v>
      </c>
      <c r="F1447" s="7" t="s">
        <v>3392</v>
      </c>
      <c r="G1447" s="7" t="s">
        <v>619</v>
      </c>
      <c r="H1447" s="7" t="s">
        <v>10</v>
      </c>
      <c r="I1447" s="7" t="s">
        <v>3362</v>
      </c>
      <c r="J1447" s="7" t="s">
        <v>697</v>
      </c>
      <c r="K1447" s="7" t="s">
        <v>3376</v>
      </c>
      <c r="L1447" s="7" t="s">
        <v>699</v>
      </c>
      <c r="M1447" s="7">
        <v>482</v>
      </c>
      <c r="N1447" s="7">
        <v>482</v>
      </c>
      <c r="O1447" s="7">
        <v>161</v>
      </c>
      <c r="P1447" s="7" t="s">
        <v>922</v>
      </c>
      <c r="Q1447" s="7" t="s">
        <v>3384</v>
      </c>
      <c r="R1447" s="7" t="s">
        <v>700</v>
      </c>
      <c r="S1447" s="7">
        <v>1</v>
      </c>
      <c r="T1447" s="7" t="s">
        <v>847</v>
      </c>
      <c r="U1447" s="7" t="s">
        <v>702</v>
      </c>
      <c r="V1447" s="7" t="s">
        <v>3365</v>
      </c>
      <c r="W1447" s="7" t="s">
        <v>700</v>
      </c>
      <c r="X1447" s="7" t="s">
        <v>700</v>
      </c>
      <c r="Y1447" s="7">
        <v>3</v>
      </c>
      <c r="Z1447" s="7" t="s">
        <v>700</v>
      </c>
      <c r="AA1447" s="7">
        <v>8.1100000000000005E-2</v>
      </c>
      <c r="AB1447" s="7" t="s">
        <v>700</v>
      </c>
      <c r="AC1447" s="7" t="s">
        <v>2428</v>
      </c>
      <c r="AD1447" s="7" t="s">
        <v>1549</v>
      </c>
      <c r="AE1447" s="8">
        <v>1910720621076970</v>
      </c>
      <c r="AF1447" s="7" t="s">
        <v>700</v>
      </c>
      <c r="AG1447" s="7" t="s">
        <v>700</v>
      </c>
      <c r="AH1447" s="7" t="s">
        <v>700</v>
      </c>
      <c r="AI1447" s="7" t="s">
        <v>700</v>
      </c>
      <c r="AJ1447" s="7" t="s">
        <v>700</v>
      </c>
    </row>
    <row r="1448" spans="1:36" x14ac:dyDescent="0.25">
      <c r="A1448" t="s">
        <v>23</v>
      </c>
      <c r="B1448" t="s">
        <v>3378</v>
      </c>
      <c r="C1448" t="s">
        <v>3381</v>
      </c>
      <c r="D1448" t="s">
        <v>694</v>
      </c>
      <c r="E1448" t="s">
        <v>700</v>
      </c>
      <c r="F1448" t="s">
        <v>700</v>
      </c>
      <c r="G1448" t="s">
        <v>619</v>
      </c>
      <c r="H1448" t="s">
        <v>745</v>
      </c>
      <c r="I1448" t="s">
        <v>3379</v>
      </c>
      <c r="J1448" t="s">
        <v>697</v>
      </c>
      <c r="K1448" t="s">
        <v>3393</v>
      </c>
      <c r="L1448" t="s">
        <v>699</v>
      </c>
      <c r="M1448" t="s">
        <v>700</v>
      </c>
      <c r="N1448" t="s">
        <v>700</v>
      </c>
      <c r="O1448" t="s">
        <v>700</v>
      </c>
      <c r="P1448" t="s">
        <v>700</v>
      </c>
      <c r="Q1448" t="s">
        <v>700</v>
      </c>
      <c r="R1448">
        <v>2418</v>
      </c>
      <c r="S1448">
        <v>-1</v>
      </c>
      <c r="T1448" t="s">
        <v>700</v>
      </c>
      <c r="U1448" t="s">
        <v>702</v>
      </c>
      <c r="V1448" t="s">
        <v>3382</v>
      </c>
      <c r="W1448" t="s">
        <v>700</v>
      </c>
      <c r="X1448" t="s">
        <v>700</v>
      </c>
      <c r="Y1448">
        <v>1</v>
      </c>
      <c r="Z1448" t="s">
        <v>700</v>
      </c>
      <c r="AA1448">
        <v>8.1100000000000005E-2</v>
      </c>
      <c r="AB1448" t="s">
        <v>700</v>
      </c>
      <c r="AC1448" t="s">
        <v>2428</v>
      </c>
      <c r="AD1448" t="s">
        <v>1549</v>
      </c>
      <c r="AE1448" s="4">
        <v>1910720621076970</v>
      </c>
      <c r="AF1448" t="s">
        <v>700</v>
      </c>
      <c r="AG1448" t="s">
        <v>700</v>
      </c>
      <c r="AH1448" t="s">
        <v>700</v>
      </c>
      <c r="AI1448" t="s">
        <v>700</v>
      </c>
      <c r="AJ1448" t="s">
        <v>700</v>
      </c>
    </row>
    <row r="1449" spans="1:36" x14ac:dyDescent="0.25">
      <c r="A1449" t="s">
        <v>23</v>
      </c>
      <c r="B1449" t="s">
        <v>3297</v>
      </c>
      <c r="C1449" t="s">
        <v>3381</v>
      </c>
      <c r="D1449" t="s">
        <v>694</v>
      </c>
      <c r="E1449" t="s">
        <v>700</v>
      </c>
      <c r="F1449" t="s">
        <v>700</v>
      </c>
      <c r="G1449" t="s">
        <v>619</v>
      </c>
      <c r="H1449" t="s">
        <v>716</v>
      </c>
      <c r="I1449" t="s">
        <v>3298</v>
      </c>
      <c r="J1449" t="s">
        <v>697</v>
      </c>
      <c r="K1449" t="s">
        <v>3312</v>
      </c>
      <c r="L1449" t="s">
        <v>846</v>
      </c>
      <c r="M1449" t="s">
        <v>700</v>
      </c>
      <c r="N1449" t="s">
        <v>700</v>
      </c>
      <c r="O1449" t="s">
        <v>700</v>
      </c>
      <c r="P1449" t="s">
        <v>700</v>
      </c>
      <c r="Q1449" t="s">
        <v>700</v>
      </c>
      <c r="R1449">
        <v>3716</v>
      </c>
      <c r="S1449">
        <v>-1</v>
      </c>
      <c r="T1449" t="s">
        <v>700</v>
      </c>
      <c r="U1449" t="s">
        <v>702</v>
      </c>
      <c r="V1449" t="s">
        <v>3300</v>
      </c>
      <c r="W1449" t="s">
        <v>700</v>
      </c>
      <c r="X1449" t="s">
        <v>700</v>
      </c>
      <c r="Y1449" t="s">
        <v>700</v>
      </c>
      <c r="Z1449" t="s">
        <v>700</v>
      </c>
      <c r="AA1449">
        <v>8.1100000000000005E-2</v>
      </c>
      <c r="AB1449" t="s">
        <v>700</v>
      </c>
      <c r="AC1449" t="s">
        <v>2428</v>
      </c>
      <c r="AD1449" t="s">
        <v>1549</v>
      </c>
      <c r="AE1449" s="4">
        <v>1910720621076970</v>
      </c>
      <c r="AF1449" t="s">
        <v>700</v>
      </c>
      <c r="AG1449" t="s">
        <v>700</v>
      </c>
      <c r="AH1449" t="s">
        <v>700</v>
      </c>
      <c r="AI1449" t="s">
        <v>700</v>
      </c>
      <c r="AJ1449" t="s">
        <v>700</v>
      </c>
    </row>
    <row r="1450" spans="1:36" x14ac:dyDescent="0.25">
      <c r="A1450" t="s">
        <v>23</v>
      </c>
      <c r="B1450" t="s">
        <v>3297</v>
      </c>
      <c r="C1450" t="s">
        <v>3381</v>
      </c>
      <c r="D1450" t="s">
        <v>694</v>
      </c>
      <c r="E1450" t="s">
        <v>700</v>
      </c>
      <c r="F1450" t="s">
        <v>700</v>
      </c>
      <c r="G1450" t="s">
        <v>619</v>
      </c>
      <c r="H1450" t="s">
        <v>716</v>
      </c>
      <c r="I1450" t="s">
        <v>3298</v>
      </c>
      <c r="J1450" t="s">
        <v>697</v>
      </c>
      <c r="K1450" t="s">
        <v>3313</v>
      </c>
      <c r="L1450" t="s">
        <v>846</v>
      </c>
      <c r="M1450" t="s">
        <v>700</v>
      </c>
      <c r="N1450" t="s">
        <v>700</v>
      </c>
      <c r="O1450" t="s">
        <v>700</v>
      </c>
      <c r="P1450" t="s">
        <v>700</v>
      </c>
      <c r="Q1450" t="s">
        <v>700</v>
      </c>
      <c r="R1450">
        <v>3716</v>
      </c>
      <c r="S1450">
        <v>-1</v>
      </c>
      <c r="T1450" t="s">
        <v>700</v>
      </c>
      <c r="U1450" t="s">
        <v>702</v>
      </c>
      <c r="V1450" t="s">
        <v>3300</v>
      </c>
      <c r="W1450" t="s">
        <v>700</v>
      </c>
      <c r="X1450" t="s">
        <v>700</v>
      </c>
      <c r="Y1450" t="s">
        <v>700</v>
      </c>
      <c r="Z1450" t="s">
        <v>700</v>
      </c>
      <c r="AA1450">
        <v>8.1100000000000005E-2</v>
      </c>
      <c r="AB1450" t="s">
        <v>700</v>
      </c>
      <c r="AC1450" t="s">
        <v>2428</v>
      </c>
      <c r="AD1450" t="s">
        <v>1549</v>
      </c>
      <c r="AE1450" s="4">
        <v>1910720621076970</v>
      </c>
      <c r="AF1450" t="s">
        <v>700</v>
      </c>
      <c r="AG1450" t="s">
        <v>700</v>
      </c>
      <c r="AH1450" t="s">
        <v>700</v>
      </c>
      <c r="AI1450" t="s">
        <v>700</v>
      </c>
      <c r="AJ1450" t="s">
        <v>700</v>
      </c>
    </row>
    <row r="1451" spans="1:36" x14ac:dyDescent="0.25">
      <c r="A1451" t="s">
        <v>589</v>
      </c>
      <c r="B1451" t="s">
        <v>3394</v>
      </c>
      <c r="C1451" t="s">
        <v>3399</v>
      </c>
      <c r="D1451" t="s">
        <v>706</v>
      </c>
      <c r="E1451" t="s">
        <v>3402</v>
      </c>
      <c r="F1451" t="s">
        <v>742</v>
      </c>
      <c r="G1451" t="s">
        <v>620</v>
      </c>
      <c r="H1451" t="s">
        <v>10</v>
      </c>
      <c r="I1451" t="s">
        <v>3395</v>
      </c>
      <c r="J1451" t="s">
        <v>697</v>
      </c>
      <c r="K1451" t="s">
        <v>3396</v>
      </c>
      <c r="L1451" t="s">
        <v>699</v>
      </c>
      <c r="M1451">
        <v>313</v>
      </c>
      <c r="N1451">
        <v>292</v>
      </c>
      <c r="O1451">
        <v>98</v>
      </c>
      <c r="P1451" t="s">
        <v>3397</v>
      </c>
      <c r="Q1451" t="s">
        <v>3398</v>
      </c>
      <c r="R1451" t="s">
        <v>700</v>
      </c>
      <c r="S1451">
        <v>-1</v>
      </c>
      <c r="T1451" t="s">
        <v>700</v>
      </c>
      <c r="U1451" t="s">
        <v>702</v>
      </c>
      <c r="V1451" t="s">
        <v>3400</v>
      </c>
      <c r="W1451" t="s">
        <v>3401</v>
      </c>
      <c r="X1451" t="s">
        <v>700</v>
      </c>
      <c r="Y1451" t="s">
        <v>700</v>
      </c>
      <c r="Z1451" t="s">
        <v>737</v>
      </c>
      <c r="AA1451" t="s">
        <v>700</v>
      </c>
      <c r="AB1451" t="s">
        <v>700</v>
      </c>
      <c r="AC1451" t="s">
        <v>763</v>
      </c>
      <c r="AD1451" t="s">
        <v>763</v>
      </c>
      <c r="AE1451" t="s">
        <v>700</v>
      </c>
      <c r="AF1451" t="s">
        <v>700</v>
      </c>
      <c r="AG1451" t="s">
        <v>700</v>
      </c>
      <c r="AH1451" t="s">
        <v>700</v>
      </c>
      <c r="AI1451" t="s">
        <v>700</v>
      </c>
      <c r="AJ1451" t="s">
        <v>700</v>
      </c>
    </row>
    <row r="1452" spans="1:36" x14ac:dyDescent="0.25">
      <c r="A1452" t="s">
        <v>589</v>
      </c>
      <c r="B1452" t="s">
        <v>3394</v>
      </c>
      <c r="C1452" t="s">
        <v>3399</v>
      </c>
      <c r="D1452" t="s">
        <v>706</v>
      </c>
      <c r="E1452" t="s">
        <v>3283</v>
      </c>
      <c r="F1452" t="s">
        <v>3404</v>
      </c>
      <c r="G1452" t="s">
        <v>620</v>
      </c>
      <c r="H1452" t="s">
        <v>10</v>
      </c>
      <c r="I1452" t="s">
        <v>3395</v>
      </c>
      <c r="J1452" t="s">
        <v>697</v>
      </c>
      <c r="K1452" t="s">
        <v>3403</v>
      </c>
      <c r="L1452" t="s">
        <v>699</v>
      </c>
      <c r="M1452">
        <v>450</v>
      </c>
      <c r="N1452">
        <v>325</v>
      </c>
      <c r="O1452">
        <v>109</v>
      </c>
      <c r="P1452" t="s">
        <v>3397</v>
      </c>
      <c r="Q1452" t="s">
        <v>3398</v>
      </c>
      <c r="R1452" t="s">
        <v>700</v>
      </c>
      <c r="S1452">
        <v>-1</v>
      </c>
      <c r="T1452" t="s">
        <v>723</v>
      </c>
      <c r="U1452" t="s">
        <v>702</v>
      </c>
      <c r="V1452" t="s">
        <v>3400</v>
      </c>
      <c r="W1452" t="s">
        <v>700</v>
      </c>
      <c r="X1452" t="s">
        <v>700</v>
      </c>
      <c r="Y1452" t="s">
        <v>700</v>
      </c>
      <c r="Z1452" t="s">
        <v>700</v>
      </c>
      <c r="AA1452" t="s">
        <v>700</v>
      </c>
      <c r="AB1452" t="s">
        <v>700</v>
      </c>
      <c r="AC1452" t="s">
        <v>763</v>
      </c>
      <c r="AD1452" t="s">
        <v>763</v>
      </c>
      <c r="AE1452" t="s">
        <v>700</v>
      </c>
      <c r="AF1452" t="s">
        <v>700</v>
      </c>
      <c r="AG1452" t="s">
        <v>700</v>
      </c>
      <c r="AH1452" t="s">
        <v>700</v>
      </c>
      <c r="AI1452" t="s">
        <v>700</v>
      </c>
      <c r="AJ1452" t="s">
        <v>700</v>
      </c>
    </row>
    <row r="1453" spans="1:36" x14ac:dyDescent="0.25">
      <c r="A1453" t="s">
        <v>589</v>
      </c>
      <c r="B1453" t="s">
        <v>3394</v>
      </c>
      <c r="C1453" t="s">
        <v>3399</v>
      </c>
      <c r="D1453" t="s">
        <v>694</v>
      </c>
      <c r="E1453" t="s">
        <v>700</v>
      </c>
      <c r="F1453" t="s">
        <v>700</v>
      </c>
      <c r="G1453" t="s">
        <v>620</v>
      </c>
      <c r="H1453" t="s">
        <v>716</v>
      </c>
      <c r="I1453" t="s">
        <v>3395</v>
      </c>
      <c r="J1453" t="s">
        <v>697</v>
      </c>
      <c r="K1453" t="s">
        <v>3405</v>
      </c>
      <c r="L1453" t="s">
        <v>714</v>
      </c>
      <c r="M1453" t="s">
        <v>700</v>
      </c>
      <c r="N1453" t="s">
        <v>700</v>
      </c>
      <c r="O1453" t="s">
        <v>700</v>
      </c>
      <c r="P1453" t="s">
        <v>700</v>
      </c>
      <c r="Q1453" t="s">
        <v>700</v>
      </c>
      <c r="R1453">
        <v>937</v>
      </c>
      <c r="S1453">
        <v>-1</v>
      </c>
      <c r="T1453" t="s">
        <v>700</v>
      </c>
      <c r="U1453" t="s">
        <v>702</v>
      </c>
      <c r="V1453" t="s">
        <v>3400</v>
      </c>
      <c r="W1453" t="s">
        <v>700</v>
      </c>
      <c r="X1453" t="s">
        <v>700</v>
      </c>
      <c r="Y1453" t="s">
        <v>700</v>
      </c>
      <c r="Z1453" t="s">
        <v>700</v>
      </c>
      <c r="AA1453" t="s">
        <v>700</v>
      </c>
      <c r="AB1453" t="s">
        <v>700</v>
      </c>
      <c r="AC1453" t="s">
        <v>763</v>
      </c>
      <c r="AD1453" t="s">
        <v>763</v>
      </c>
      <c r="AE1453" t="s">
        <v>700</v>
      </c>
      <c r="AF1453" t="s">
        <v>700</v>
      </c>
      <c r="AG1453" t="s">
        <v>700</v>
      </c>
      <c r="AH1453" t="s">
        <v>700</v>
      </c>
      <c r="AI1453" t="s">
        <v>700</v>
      </c>
      <c r="AJ1453" t="s">
        <v>700</v>
      </c>
    </row>
    <row r="1454" spans="1:36" x14ac:dyDescent="0.25">
      <c r="A1454" t="s">
        <v>589</v>
      </c>
      <c r="B1454" t="s">
        <v>3394</v>
      </c>
      <c r="C1454" t="s">
        <v>3399</v>
      </c>
      <c r="D1454" t="s">
        <v>694</v>
      </c>
      <c r="E1454" t="s">
        <v>700</v>
      </c>
      <c r="F1454" t="s">
        <v>700</v>
      </c>
      <c r="G1454" t="s">
        <v>620</v>
      </c>
      <c r="H1454" t="s">
        <v>712</v>
      </c>
      <c r="I1454" t="s">
        <v>3395</v>
      </c>
      <c r="J1454" t="s">
        <v>697</v>
      </c>
      <c r="K1454" t="s">
        <v>3406</v>
      </c>
      <c r="L1454" t="s">
        <v>714</v>
      </c>
      <c r="M1454">
        <v>167</v>
      </c>
      <c r="N1454" t="s">
        <v>700</v>
      </c>
      <c r="O1454" t="s">
        <v>700</v>
      </c>
      <c r="P1454" t="s">
        <v>700</v>
      </c>
      <c r="Q1454" t="s">
        <v>700</v>
      </c>
      <c r="R1454" t="s">
        <v>700</v>
      </c>
      <c r="S1454">
        <v>-1</v>
      </c>
      <c r="T1454" t="s">
        <v>700</v>
      </c>
      <c r="U1454" t="s">
        <v>702</v>
      </c>
      <c r="V1454" t="s">
        <v>3400</v>
      </c>
      <c r="W1454" t="s">
        <v>700</v>
      </c>
      <c r="X1454" t="s">
        <v>700</v>
      </c>
      <c r="Y1454" t="s">
        <v>700</v>
      </c>
      <c r="Z1454" t="s">
        <v>700</v>
      </c>
      <c r="AA1454" t="s">
        <v>700</v>
      </c>
      <c r="AB1454" t="s">
        <v>700</v>
      </c>
      <c r="AC1454" t="s">
        <v>763</v>
      </c>
      <c r="AD1454" t="s">
        <v>763</v>
      </c>
      <c r="AE1454" t="s">
        <v>700</v>
      </c>
      <c r="AF1454" t="s">
        <v>700</v>
      </c>
      <c r="AG1454" t="s">
        <v>700</v>
      </c>
      <c r="AH1454" t="s">
        <v>700</v>
      </c>
      <c r="AI1454" t="s">
        <v>700</v>
      </c>
      <c r="AJ1454" t="s">
        <v>700</v>
      </c>
    </row>
    <row r="1455" spans="1:36" x14ac:dyDescent="0.25">
      <c r="A1455" t="s">
        <v>589</v>
      </c>
      <c r="B1455" t="s">
        <v>3394</v>
      </c>
      <c r="C1455" t="s">
        <v>3399</v>
      </c>
      <c r="D1455" t="s">
        <v>694</v>
      </c>
      <c r="E1455" t="s">
        <v>700</v>
      </c>
      <c r="F1455" t="s">
        <v>700</v>
      </c>
      <c r="G1455" t="s">
        <v>620</v>
      </c>
      <c r="H1455" t="s">
        <v>716</v>
      </c>
      <c r="I1455" t="s">
        <v>3395</v>
      </c>
      <c r="J1455" t="s">
        <v>697</v>
      </c>
      <c r="K1455" t="s">
        <v>3407</v>
      </c>
      <c r="L1455" t="s">
        <v>714</v>
      </c>
      <c r="M1455" t="s">
        <v>700</v>
      </c>
      <c r="N1455" t="s">
        <v>700</v>
      </c>
      <c r="O1455" t="s">
        <v>700</v>
      </c>
      <c r="P1455" t="s">
        <v>700</v>
      </c>
      <c r="Q1455" t="s">
        <v>700</v>
      </c>
      <c r="R1455">
        <v>1933</v>
      </c>
      <c r="S1455">
        <v>-1</v>
      </c>
      <c r="T1455" t="s">
        <v>700</v>
      </c>
      <c r="U1455" t="s">
        <v>702</v>
      </c>
      <c r="V1455" t="s">
        <v>3400</v>
      </c>
      <c r="W1455" t="s">
        <v>700</v>
      </c>
      <c r="X1455" t="s">
        <v>700</v>
      </c>
      <c r="Y1455" t="s">
        <v>700</v>
      </c>
      <c r="Z1455" t="s">
        <v>700</v>
      </c>
      <c r="AA1455" t="s">
        <v>700</v>
      </c>
      <c r="AB1455" t="s">
        <v>700</v>
      </c>
      <c r="AC1455" t="s">
        <v>763</v>
      </c>
      <c r="AD1455" t="s">
        <v>763</v>
      </c>
      <c r="AE1455" t="s">
        <v>700</v>
      </c>
      <c r="AF1455" t="s">
        <v>700</v>
      </c>
      <c r="AG1455" t="s">
        <v>700</v>
      </c>
      <c r="AH1455" t="s">
        <v>700</v>
      </c>
      <c r="AI1455" t="s">
        <v>700</v>
      </c>
      <c r="AJ1455" t="s">
        <v>700</v>
      </c>
    </row>
    <row r="1456" spans="1:36" x14ac:dyDescent="0.25">
      <c r="A1456" t="s">
        <v>589</v>
      </c>
      <c r="B1456" t="s">
        <v>3394</v>
      </c>
      <c r="C1456" t="s">
        <v>3399</v>
      </c>
      <c r="D1456" t="s">
        <v>694</v>
      </c>
      <c r="E1456" t="s">
        <v>700</v>
      </c>
      <c r="F1456" t="s">
        <v>700</v>
      </c>
      <c r="G1456" t="s">
        <v>620</v>
      </c>
      <c r="H1456" t="s">
        <v>716</v>
      </c>
      <c r="I1456" t="s">
        <v>3395</v>
      </c>
      <c r="J1456" t="s">
        <v>697</v>
      </c>
      <c r="K1456" t="s">
        <v>3408</v>
      </c>
      <c r="L1456" t="s">
        <v>714</v>
      </c>
      <c r="M1456" t="s">
        <v>700</v>
      </c>
      <c r="N1456" t="s">
        <v>700</v>
      </c>
      <c r="O1456" t="s">
        <v>700</v>
      </c>
      <c r="P1456" t="s">
        <v>700</v>
      </c>
      <c r="Q1456" t="s">
        <v>700</v>
      </c>
      <c r="R1456">
        <v>1663</v>
      </c>
      <c r="S1456">
        <v>-1</v>
      </c>
      <c r="T1456" t="s">
        <v>700</v>
      </c>
      <c r="U1456" t="s">
        <v>702</v>
      </c>
      <c r="V1456" t="s">
        <v>3400</v>
      </c>
      <c r="W1456" t="s">
        <v>700</v>
      </c>
      <c r="X1456" t="s">
        <v>700</v>
      </c>
      <c r="Y1456" t="s">
        <v>700</v>
      </c>
      <c r="Z1456" t="s">
        <v>700</v>
      </c>
      <c r="AA1456" t="s">
        <v>700</v>
      </c>
      <c r="AB1456" t="s">
        <v>700</v>
      </c>
      <c r="AC1456" t="s">
        <v>763</v>
      </c>
      <c r="AD1456" t="s">
        <v>763</v>
      </c>
      <c r="AE1456" t="s">
        <v>700</v>
      </c>
      <c r="AF1456" t="s">
        <v>700</v>
      </c>
      <c r="AG1456" t="s">
        <v>700</v>
      </c>
      <c r="AH1456" t="s">
        <v>700</v>
      </c>
      <c r="AI1456" t="s">
        <v>700</v>
      </c>
      <c r="AJ1456" t="s">
        <v>700</v>
      </c>
    </row>
    <row r="1457" spans="1:36" x14ac:dyDescent="0.25">
      <c r="A1457" t="s">
        <v>589</v>
      </c>
      <c r="B1457" t="s">
        <v>3394</v>
      </c>
      <c r="C1457" t="s">
        <v>3399</v>
      </c>
      <c r="D1457" t="s">
        <v>694</v>
      </c>
      <c r="E1457" t="s">
        <v>700</v>
      </c>
      <c r="F1457" t="s">
        <v>700</v>
      </c>
      <c r="G1457" t="s">
        <v>620</v>
      </c>
      <c r="H1457" t="s">
        <v>712</v>
      </c>
      <c r="I1457" t="s">
        <v>3395</v>
      </c>
      <c r="J1457" t="s">
        <v>697</v>
      </c>
      <c r="K1457" t="s">
        <v>3409</v>
      </c>
      <c r="L1457" t="s">
        <v>714</v>
      </c>
      <c r="M1457">
        <v>313</v>
      </c>
      <c r="N1457" t="s">
        <v>700</v>
      </c>
      <c r="O1457" t="s">
        <v>700</v>
      </c>
      <c r="P1457" t="s">
        <v>700</v>
      </c>
      <c r="Q1457" t="s">
        <v>700</v>
      </c>
      <c r="R1457" t="s">
        <v>700</v>
      </c>
      <c r="S1457">
        <v>-1</v>
      </c>
      <c r="T1457" t="s">
        <v>700</v>
      </c>
      <c r="U1457" t="s">
        <v>702</v>
      </c>
      <c r="V1457" t="s">
        <v>3400</v>
      </c>
      <c r="W1457" t="s">
        <v>700</v>
      </c>
      <c r="X1457" t="s">
        <v>700</v>
      </c>
      <c r="Y1457" t="s">
        <v>700</v>
      </c>
      <c r="Z1457" t="s">
        <v>700</v>
      </c>
      <c r="AA1457" t="s">
        <v>700</v>
      </c>
      <c r="AB1457" t="s">
        <v>700</v>
      </c>
      <c r="AC1457" t="s">
        <v>763</v>
      </c>
      <c r="AD1457" t="s">
        <v>763</v>
      </c>
      <c r="AE1457" t="s">
        <v>700</v>
      </c>
      <c r="AF1457" t="s">
        <v>700</v>
      </c>
      <c r="AG1457" t="s">
        <v>700</v>
      </c>
      <c r="AH1457" t="s">
        <v>700</v>
      </c>
      <c r="AI1457" t="s">
        <v>700</v>
      </c>
      <c r="AJ1457" t="s">
        <v>700</v>
      </c>
    </row>
    <row r="1458" spans="1:36" x14ac:dyDescent="0.25">
      <c r="A1458" t="s">
        <v>589</v>
      </c>
      <c r="B1458" t="s">
        <v>700</v>
      </c>
      <c r="C1458" t="s">
        <v>3399</v>
      </c>
      <c r="D1458" t="s">
        <v>694</v>
      </c>
      <c r="E1458" t="s">
        <v>700</v>
      </c>
      <c r="F1458" t="s">
        <v>700</v>
      </c>
      <c r="G1458" t="s">
        <v>620</v>
      </c>
      <c r="H1458" t="s">
        <v>712</v>
      </c>
      <c r="I1458" t="s">
        <v>3410</v>
      </c>
      <c r="J1458" t="s">
        <v>697</v>
      </c>
      <c r="K1458" t="s">
        <v>3411</v>
      </c>
      <c r="L1458" t="s">
        <v>3194</v>
      </c>
      <c r="M1458">
        <v>93</v>
      </c>
      <c r="N1458" t="s">
        <v>700</v>
      </c>
      <c r="O1458" t="s">
        <v>700</v>
      </c>
      <c r="P1458" t="s">
        <v>700</v>
      </c>
      <c r="Q1458" t="s">
        <v>700</v>
      </c>
      <c r="R1458" t="s">
        <v>700</v>
      </c>
      <c r="S1458">
        <v>1</v>
      </c>
      <c r="T1458" t="s">
        <v>700</v>
      </c>
      <c r="U1458" t="s">
        <v>700</v>
      </c>
      <c r="V1458" t="s">
        <v>700</v>
      </c>
      <c r="W1458" t="s">
        <v>700</v>
      </c>
      <c r="X1458" t="s">
        <v>700</v>
      </c>
      <c r="Y1458" t="s">
        <v>700</v>
      </c>
      <c r="Z1458" t="s">
        <v>700</v>
      </c>
      <c r="AA1458" t="s">
        <v>700</v>
      </c>
      <c r="AB1458" t="s">
        <v>700</v>
      </c>
      <c r="AC1458" t="s">
        <v>763</v>
      </c>
      <c r="AD1458" t="s">
        <v>763</v>
      </c>
      <c r="AE1458" t="s">
        <v>700</v>
      </c>
      <c r="AF1458" t="s">
        <v>700</v>
      </c>
      <c r="AG1458" t="s">
        <v>700</v>
      </c>
      <c r="AH1458" t="s">
        <v>700</v>
      </c>
      <c r="AI1458" t="s">
        <v>700</v>
      </c>
      <c r="AJ1458" t="s">
        <v>700</v>
      </c>
    </row>
    <row r="1459" spans="1:36" x14ac:dyDescent="0.25">
      <c r="A1459" t="s">
        <v>589</v>
      </c>
      <c r="B1459" t="s">
        <v>3412</v>
      </c>
      <c r="C1459" t="s">
        <v>3399</v>
      </c>
      <c r="D1459" t="s">
        <v>694</v>
      </c>
      <c r="E1459" t="s">
        <v>700</v>
      </c>
      <c r="F1459" t="s">
        <v>700</v>
      </c>
      <c r="G1459" t="s">
        <v>620</v>
      </c>
      <c r="H1459" t="s">
        <v>716</v>
      </c>
      <c r="I1459" t="s">
        <v>3413</v>
      </c>
      <c r="J1459" t="s">
        <v>697</v>
      </c>
      <c r="K1459" t="s">
        <v>3414</v>
      </c>
      <c r="L1459" t="s">
        <v>1073</v>
      </c>
      <c r="M1459" t="s">
        <v>700</v>
      </c>
      <c r="N1459" t="s">
        <v>700</v>
      </c>
      <c r="O1459" t="s">
        <v>700</v>
      </c>
      <c r="P1459" t="s">
        <v>700</v>
      </c>
      <c r="Q1459" t="s">
        <v>700</v>
      </c>
      <c r="R1459">
        <v>1423</v>
      </c>
      <c r="S1459">
        <v>-1</v>
      </c>
      <c r="T1459" t="s">
        <v>700</v>
      </c>
      <c r="U1459" t="s">
        <v>702</v>
      </c>
      <c r="V1459" t="s">
        <v>3415</v>
      </c>
      <c r="W1459" t="s">
        <v>700</v>
      </c>
      <c r="X1459" t="s">
        <v>700</v>
      </c>
      <c r="Y1459" t="s">
        <v>700</v>
      </c>
      <c r="Z1459" t="s">
        <v>700</v>
      </c>
      <c r="AA1459" t="s">
        <v>700</v>
      </c>
      <c r="AB1459" t="s">
        <v>700</v>
      </c>
      <c r="AC1459" t="s">
        <v>763</v>
      </c>
      <c r="AD1459" t="s">
        <v>763</v>
      </c>
      <c r="AE1459" t="s">
        <v>700</v>
      </c>
      <c r="AF1459" t="s">
        <v>700</v>
      </c>
      <c r="AG1459" t="s">
        <v>700</v>
      </c>
      <c r="AH1459" t="s">
        <v>700</v>
      </c>
      <c r="AI1459" t="s">
        <v>700</v>
      </c>
      <c r="AJ1459" t="s">
        <v>700</v>
      </c>
    </row>
    <row r="1460" spans="1:36" x14ac:dyDescent="0.25">
      <c r="A1460" t="s">
        <v>589</v>
      </c>
      <c r="B1460" t="s">
        <v>3394</v>
      </c>
      <c r="C1460" t="s">
        <v>3399</v>
      </c>
      <c r="D1460" t="s">
        <v>694</v>
      </c>
      <c r="E1460" t="s">
        <v>700</v>
      </c>
      <c r="F1460" t="s">
        <v>700</v>
      </c>
      <c r="G1460" t="s">
        <v>620</v>
      </c>
      <c r="H1460" t="s">
        <v>716</v>
      </c>
      <c r="I1460" t="s">
        <v>3395</v>
      </c>
      <c r="J1460" t="s">
        <v>697</v>
      </c>
      <c r="K1460" t="s">
        <v>3416</v>
      </c>
      <c r="L1460" t="s">
        <v>699</v>
      </c>
      <c r="M1460" t="s">
        <v>700</v>
      </c>
      <c r="N1460" t="s">
        <v>700</v>
      </c>
      <c r="O1460" t="s">
        <v>700</v>
      </c>
      <c r="P1460" t="s">
        <v>700</v>
      </c>
      <c r="Q1460" t="s">
        <v>700</v>
      </c>
      <c r="R1460">
        <v>1335</v>
      </c>
      <c r="S1460">
        <v>-1</v>
      </c>
      <c r="T1460" t="s">
        <v>700</v>
      </c>
      <c r="U1460" t="s">
        <v>702</v>
      </c>
      <c r="V1460" t="s">
        <v>3400</v>
      </c>
      <c r="W1460" t="s">
        <v>700</v>
      </c>
      <c r="X1460" t="s">
        <v>700</v>
      </c>
      <c r="Y1460" t="s">
        <v>700</v>
      </c>
      <c r="Z1460" t="s">
        <v>700</v>
      </c>
      <c r="AA1460" t="s">
        <v>700</v>
      </c>
      <c r="AB1460" t="s">
        <v>700</v>
      </c>
      <c r="AC1460" t="s">
        <v>763</v>
      </c>
      <c r="AD1460" t="s">
        <v>763</v>
      </c>
      <c r="AE1460" t="s">
        <v>700</v>
      </c>
      <c r="AF1460" t="s">
        <v>700</v>
      </c>
      <c r="AG1460" t="s">
        <v>700</v>
      </c>
      <c r="AH1460" t="s">
        <v>700</v>
      </c>
      <c r="AI1460" t="s">
        <v>700</v>
      </c>
      <c r="AJ1460" t="s">
        <v>700</v>
      </c>
    </row>
    <row r="1461" spans="1:36" x14ac:dyDescent="0.25">
      <c r="A1461" t="s">
        <v>589</v>
      </c>
      <c r="B1461" t="s">
        <v>700</v>
      </c>
      <c r="C1461" t="s">
        <v>3399</v>
      </c>
      <c r="D1461" t="s">
        <v>694</v>
      </c>
      <c r="E1461" t="s">
        <v>700</v>
      </c>
      <c r="F1461" t="s">
        <v>700</v>
      </c>
      <c r="G1461" t="s">
        <v>620</v>
      </c>
      <c r="H1461" t="s">
        <v>726</v>
      </c>
      <c r="I1461" t="s">
        <v>700</v>
      </c>
      <c r="J1461" t="s">
        <v>727</v>
      </c>
      <c r="K1461" t="s">
        <v>3417</v>
      </c>
      <c r="L1461" t="s">
        <v>729</v>
      </c>
      <c r="M1461" t="s">
        <v>700</v>
      </c>
      <c r="N1461" t="s">
        <v>700</v>
      </c>
      <c r="O1461" t="s">
        <v>700</v>
      </c>
      <c r="P1461" t="s">
        <v>700</v>
      </c>
      <c r="Q1461" t="s">
        <v>700</v>
      </c>
      <c r="R1461" t="s">
        <v>700</v>
      </c>
      <c r="S1461" t="s">
        <v>700</v>
      </c>
      <c r="T1461" t="s">
        <v>700</v>
      </c>
      <c r="U1461" t="s">
        <v>700</v>
      </c>
      <c r="V1461" t="s">
        <v>700</v>
      </c>
      <c r="W1461" t="s">
        <v>700</v>
      </c>
      <c r="X1461" t="s">
        <v>700</v>
      </c>
      <c r="Y1461" t="s">
        <v>700</v>
      </c>
      <c r="Z1461" t="s">
        <v>700</v>
      </c>
      <c r="AA1461" t="s">
        <v>700</v>
      </c>
      <c r="AB1461" t="s">
        <v>700</v>
      </c>
      <c r="AC1461" t="s">
        <v>763</v>
      </c>
      <c r="AD1461" t="s">
        <v>763</v>
      </c>
      <c r="AE1461" t="s">
        <v>700</v>
      </c>
      <c r="AF1461" t="s">
        <v>700</v>
      </c>
      <c r="AG1461" t="s">
        <v>700</v>
      </c>
      <c r="AH1461" t="s">
        <v>700</v>
      </c>
      <c r="AI1461" t="s">
        <v>700</v>
      </c>
      <c r="AJ1461" t="s">
        <v>700</v>
      </c>
    </row>
    <row r="1462" spans="1:36" x14ac:dyDescent="0.25">
      <c r="A1462" t="s">
        <v>337</v>
      </c>
      <c r="B1462" t="s">
        <v>3394</v>
      </c>
      <c r="C1462" t="s">
        <v>3419</v>
      </c>
      <c r="D1462" t="s">
        <v>706</v>
      </c>
      <c r="E1462" t="s">
        <v>3420</v>
      </c>
      <c r="F1462" t="s">
        <v>762</v>
      </c>
      <c r="G1462" t="s">
        <v>619</v>
      </c>
      <c r="H1462" t="s">
        <v>10</v>
      </c>
      <c r="I1462" t="s">
        <v>3395</v>
      </c>
      <c r="J1462" t="s">
        <v>697</v>
      </c>
      <c r="K1462" t="s">
        <v>3396</v>
      </c>
      <c r="L1462" t="s">
        <v>699</v>
      </c>
      <c r="M1462">
        <v>298</v>
      </c>
      <c r="N1462">
        <v>277</v>
      </c>
      <c r="O1462">
        <v>93</v>
      </c>
      <c r="P1462" t="s">
        <v>627</v>
      </c>
      <c r="Q1462" t="s">
        <v>3418</v>
      </c>
      <c r="R1462" t="s">
        <v>700</v>
      </c>
      <c r="S1462">
        <v>-1</v>
      </c>
      <c r="T1462" t="s">
        <v>700</v>
      </c>
      <c r="U1462" t="s">
        <v>702</v>
      </c>
      <c r="V1462" t="s">
        <v>3400</v>
      </c>
      <c r="W1462" t="s">
        <v>3401</v>
      </c>
      <c r="X1462" t="s">
        <v>700</v>
      </c>
      <c r="Y1462" t="s">
        <v>700</v>
      </c>
      <c r="Z1462" t="s">
        <v>737</v>
      </c>
      <c r="AA1462" t="s">
        <v>700</v>
      </c>
      <c r="AB1462" t="s">
        <v>700</v>
      </c>
      <c r="AC1462" t="s">
        <v>763</v>
      </c>
      <c r="AD1462" t="s">
        <v>763</v>
      </c>
      <c r="AE1462">
        <v>20604894</v>
      </c>
      <c r="AF1462" t="s">
        <v>700</v>
      </c>
      <c r="AG1462" t="s">
        <v>700</v>
      </c>
      <c r="AH1462" t="s">
        <v>700</v>
      </c>
      <c r="AI1462" t="s">
        <v>700</v>
      </c>
      <c r="AJ1462" t="s">
        <v>700</v>
      </c>
    </row>
    <row r="1463" spans="1:36" x14ac:dyDescent="0.25">
      <c r="A1463" t="s">
        <v>337</v>
      </c>
      <c r="B1463" t="s">
        <v>3394</v>
      </c>
      <c r="C1463" t="s">
        <v>3419</v>
      </c>
      <c r="D1463" t="s">
        <v>706</v>
      </c>
      <c r="E1463" t="s">
        <v>3421</v>
      </c>
      <c r="F1463" t="s">
        <v>3422</v>
      </c>
      <c r="G1463" t="s">
        <v>619</v>
      </c>
      <c r="H1463" t="s">
        <v>10</v>
      </c>
      <c r="I1463" t="s">
        <v>3395</v>
      </c>
      <c r="J1463" t="s">
        <v>697</v>
      </c>
      <c r="K1463" t="s">
        <v>3403</v>
      </c>
      <c r="L1463" t="s">
        <v>699</v>
      </c>
      <c r="M1463">
        <v>435</v>
      </c>
      <c r="N1463">
        <v>310</v>
      </c>
      <c r="O1463">
        <v>104</v>
      </c>
      <c r="P1463" t="s">
        <v>627</v>
      </c>
      <c r="Q1463" t="s">
        <v>3418</v>
      </c>
      <c r="R1463" t="s">
        <v>700</v>
      </c>
      <c r="S1463">
        <v>-1</v>
      </c>
      <c r="T1463" t="s">
        <v>723</v>
      </c>
      <c r="U1463" t="s">
        <v>702</v>
      </c>
      <c r="V1463" t="s">
        <v>3400</v>
      </c>
      <c r="W1463" t="s">
        <v>700</v>
      </c>
      <c r="X1463" t="s">
        <v>700</v>
      </c>
      <c r="Y1463" t="s">
        <v>700</v>
      </c>
      <c r="Z1463" t="s">
        <v>700</v>
      </c>
      <c r="AA1463" t="s">
        <v>700</v>
      </c>
      <c r="AB1463" t="s">
        <v>700</v>
      </c>
      <c r="AC1463" t="s">
        <v>763</v>
      </c>
      <c r="AD1463" t="s">
        <v>763</v>
      </c>
      <c r="AE1463">
        <v>20604894</v>
      </c>
      <c r="AF1463" t="s">
        <v>700</v>
      </c>
      <c r="AG1463" t="s">
        <v>700</v>
      </c>
      <c r="AH1463" t="s">
        <v>700</v>
      </c>
      <c r="AI1463" t="s">
        <v>700</v>
      </c>
      <c r="AJ1463" t="s">
        <v>700</v>
      </c>
    </row>
    <row r="1464" spans="1:36" x14ac:dyDescent="0.25">
      <c r="A1464" t="s">
        <v>337</v>
      </c>
      <c r="B1464" t="s">
        <v>3394</v>
      </c>
      <c r="C1464" t="s">
        <v>3419</v>
      </c>
      <c r="D1464" t="s">
        <v>694</v>
      </c>
      <c r="E1464" t="s">
        <v>700</v>
      </c>
      <c r="F1464" t="s">
        <v>700</v>
      </c>
      <c r="G1464" t="s">
        <v>619</v>
      </c>
      <c r="H1464" t="s">
        <v>716</v>
      </c>
      <c r="I1464" t="s">
        <v>3395</v>
      </c>
      <c r="J1464" t="s">
        <v>697</v>
      </c>
      <c r="K1464" t="s">
        <v>3405</v>
      </c>
      <c r="L1464" t="s">
        <v>714</v>
      </c>
      <c r="M1464" t="s">
        <v>700</v>
      </c>
      <c r="N1464" t="s">
        <v>700</v>
      </c>
      <c r="O1464" t="s">
        <v>700</v>
      </c>
      <c r="P1464" t="s">
        <v>700</v>
      </c>
      <c r="Q1464" t="s">
        <v>700</v>
      </c>
      <c r="R1464">
        <v>952</v>
      </c>
      <c r="S1464">
        <v>-1</v>
      </c>
      <c r="T1464" t="s">
        <v>700</v>
      </c>
      <c r="U1464" t="s">
        <v>702</v>
      </c>
      <c r="V1464" t="s">
        <v>3400</v>
      </c>
      <c r="W1464" t="s">
        <v>700</v>
      </c>
      <c r="X1464" t="s">
        <v>700</v>
      </c>
      <c r="Y1464" t="s">
        <v>700</v>
      </c>
      <c r="Z1464" t="s">
        <v>700</v>
      </c>
      <c r="AA1464" t="s">
        <v>700</v>
      </c>
      <c r="AB1464" t="s">
        <v>700</v>
      </c>
      <c r="AC1464" t="s">
        <v>763</v>
      </c>
      <c r="AD1464" t="s">
        <v>763</v>
      </c>
      <c r="AE1464">
        <v>20604894</v>
      </c>
      <c r="AF1464" t="s">
        <v>700</v>
      </c>
      <c r="AG1464" t="s">
        <v>700</v>
      </c>
      <c r="AH1464" t="s">
        <v>700</v>
      </c>
      <c r="AI1464" t="s">
        <v>700</v>
      </c>
      <c r="AJ1464" t="s">
        <v>700</v>
      </c>
    </row>
    <row r="1465" spans="1:36" x14ac:dyDescent="0.25">
      <c r="A1465" t="s">
        <v>337</v>
      </c>
      <c r="B1465" t="s">
        <v>3394</v>
      </c>
      <c r="C1465" t="s">
        <v>3419</v>
      </c>
      <c r="D1465" t="s">
        <v>694</v>
      </c>
      <c r="E1465" t="s">
        <v>700</v>
      </c>
      <c r="F1465" t="s">
        <v>700</v>
      </c>
      <c r="G1465" t="s">
        <v>619</v>
      </c>
      <c r="H1465" t="s">
        <v>712</v>
      </c>
      <c r="I1465" t="s">
        <v>3395</v>
      </c>
      <c r="J1465" t="s">
        <v>697</v>
      </c>
      <c r="K1465" t="s">
        <v>3406</v>
      </c>
      <c r="L1465" t="s">
        <v>714</v>
      </c>
      <c r="M1465">
        <v>152</v>
      </c>
      <c r="N1465" t="s">
        <v>700</v>
      </c>
      <c r="O1465" t="s">
        <v>700</v>
      </c>
      <c r="P1465" t="s">
        <v>700</v>
      </c>
      <c r="Q1465" t="s">
        <v>700</v>
      </c>
      <c r="R1465" t="s">
        <v>700</v>
      </c>
      <c r="S1465">
        <v>-1</v>
      </c>
      <c r="T1465" t="s">
        <v>700</v>
      </c>
      <c r="U1465" t="s">
        <v>702</v>
      </c>
      <c r="V1465" t="s">
        <v>3400</v>
      </c>
      <c r="W1465" t="s">
        <v>700</v>
      </c>
      <c r="X1465" t="s">
        <v>700</v>
      </c>
      <c r="Y1465" t="s">
        <v>700</v>
      </c>
      <c r="Z1465" t="s">
        <v>700</v>
      </c>
      <c r="AA1465" t="s">
        <v>700</v>
      </c>
      <c r="AB1465" t="s">
        <v>700</v>
      </c>
      <c r="AC1465" t="s">
        <v>763</v>
      </c>
      <c r="AD1465" t="s">
        <v>763</v>
      </c>
      <c r="AE1465">
        <v>20604894</v>
      </c>
      <c r="AF1465" t="s">
        <v>700</v>
      </c>
      <c r="AG1465" t="s">
        <v>700</v>
      </c>
      <c r="AH1465" t="s">
        <v>700</v>
      </c>
      <c r="AI1465" t="s">
        <v>700</v>
      </c>
      <c r="AJ1465" t="s">
        <v>700</v>
      </c>
    </row>
    <row r="1466" spans="1:36" x14ac:dyDescent="0.25">
      <c r="A1466" t="s">
        <v>337</v>
      </c>
      <c r="B1466" t="s">
        <v>3394</v>
      </c>
      <c r="C1466" t="s">
        <v>3419</v>
      </c>
      <c r="D1466" t="s">
        <v>694</v>
      </c>
      <c r="E1466" t="s">
        <v>700</v>
      </c>
      <c r="F1466" t="s">
        <v>700</v>
      </c>
      <c r="G1466" t="s">
        <v>619</v>
      </c>
      <c r="H1466" t="s">
        <v>716</v>
      </c>
      <c r="I1466" t="s">
        <v>3395</v>
      </c>
      <c r="J1466" t="s">
        <v>697</v>
      </c>
      <c r="K1466" t="s">
        <v>3407</v>
      </c>
      <c r="L1466" t="s">
        <v>714</v>
      </c>
      <c r="M1466" t="s">
        <v>700</v>
      </c>
      <c r="N1466" t="s">
        <v>700</v>
      </c>
      <c r="O1466" t="s">
        <v>700</v>
      </c>
      <c r="P1466" t="s">
        <v>700</v>
      </c>
      <c r="Q1466" t="s">
        <v>700</v>
      </c>
      <c r="R1466">
        <v>1948</v>
      </c>
      <c r="S1466">
        <v>-1</v>
      </c>
      <c r="T1466" t="s">
        <v>700</v>
      </c>
      <c r="U1466" t="s">
        <v>702</v>
      </c>
      <c r="V1466" t="s">
        <v>3400</v>
      </c>
      <c r="W1466" t="s">
        <v>700</v>
      </c>
      <c r="X1466" t="s">
        <v>700</v>
      </c>
      <c r="Y1466" t="s">
        <v>700</v>
      </c>
      <c r="Z1466" t="s">
        <v>700</v>
      </c>
      <c r="AA1466" t="s">
        <v>700</v>
      </c>
      <c r="AB1466" t="s">
        <v>700</v>
      </c>
      <c r="AC1466" t="s">
        <v>763</v>
      </c>
      <c r="AD1466" t="s">
        <v>763</v>
      </c>
      <c r="AE1466">
        <v>20604894</v>
      </c>
      <c r="AF1466" t="s">
        <v>700</v>
      </c>
      <c r="AG1466" t="s">
        <v>700</v>
      </c>
      <c r="AH1466" t="s">
        <v>700</v>
      </c>
      <c r="AI1466" t="s">
        <v>700</v>
      </c>
      <c r="AJ1466" t="s">
        <v>700</v>
      </c>
    </row>
    <row r="1467" spans="1:36" x14ac:dyDescent="0.25">
      <c r="A1467" t="s">
        <v>337</v>
      </c>
      <c r="B1467" t="s">
        <v>3394</v>
      </c>
      <c r="C1467" t="s">
        <v>3419</v>
      </c>
      <c r="D1467" t="s">
        <v>694</v>
      </c>
      <c r="E1467" t="s">
        <v>700</v>
      </c>
      <c r="F1467" t="s">
        <v>700</v>
      </c>
      <c r="G1467" t="s">
        <v>619</v>
      </c>
      <c r="H1467" t="s">
        <v>716</v>
      </c>
      <c r="I1467" t="s">
        <v>3395</v>
      </c>
      <c r="J1467" t="s">
        <v>697</v>
      </c>
      <c r="K1467" t="s">
        <v>3408</v>
      </c>
      <c r="L1467" t="s">
        <v>714</v>
      </c>
      <c r="M1467" t="s">
        <v>700</v>
      </c>
      <c r="N1467" t="s">
        <v>700</v>
      </c>
      <c r="O1467" t="s">
        <v>700</v>
      </c>
      <c r="P1467" t="s">
        <v>700</v>
      </c>
      <c r="Q1467" t="s">
        <v>700</v>
      </c>
      <c r="R1467">
        <v>1678</v>
      </c>
      <c r="S1467">
        <v>-1</v>
      </c>
      <c r="T1467" t="s">
        <v>700</v>
      </c>
      <c r="U1467" t="s">
        <v>702</v>
      </c>
      <c r="V1467" t="s">
        <v>3400</v>
      </c>
      <c r="W1467" t="s">
        <v>700</v>
      </c>
      <c r="X1467" t="s">
        <v>700</v>
      </c>
      <c r="Y1467" t="s">
        <v>700</v>
      </c>
      <c r="Z1467" t="s">
        <v>700</v>
      </c>
      <c r="AA1467" t="s">
        <v>700</v>
      </c>
      <c r="AB1467" t="s">
        <v>700</v>
      </c>
      <c r="AC1467" t="s">
        <v>763</v>
      </c>
      <c r="AD1467" t="s">
        <v>763</v>
      </c>
      <c r="AE1467">
        <v>20604894</v>
      </c>
      <c r="AF1467" t="s">
        <v>700</v>
      </c>
      <c r="AG1467" t="s">
        <v>700</v>
      </c>
      <c r="AH1467" t="s">
        <v>700</v>
      </c>
      <c r="AI1467" t="s">
        <v>700</v>
      </c>
      <c r="AJ1467" t="s">
        <v>700</v>
      </c>
    </row>
    <row r="1468" spans="1:36" x14ac:dyDescent="0.25">
      <c r="A1468" t="s">
        <v>337</v>
      </c>
      <c r="B1468" t="s">
        <v>3394</v>
      </c>
      <c r="C1468" t="s">
        <v>3419</v>
      </c>
      <c r="D1468" t="s">
        <v>694</v>
      </c>
      <c r="E1468" t="s">
        <v>700</v>
      </c>
      <c r="F1468" t="s">
        <v>700</v>
      </c>
      <c r="G1468" t="s">
        <v>619</v>
      </c>
      <c r="H1468" t="s">
        <v>712</v>
      </c>
      <c r="I1468" t="s">
        <v>3395</v>
      </c>
      <c r="J1468" t="s">
        <v>697</v>
      </c>
      <c r="K1468" t="s">
        <v>3409</v>
      </c>
      <c r="L1468" t="s">
        <v>714</v>
      </c>
      <c r="M1468">
        <v>298</v>
      </c>
      <c r="N1468" t="s">
        <v>700</v>
      </c>
      <c r="O1468" t="s">
        <v>700</v>
      </c>
      <c r="P1468" t="s">
        <v>700</v>
      </c>
      <c r="Q1468" t="s">
        <v>700</v>
      </c>
      <c r="R1468" t="s">
        <v>700</v>
      </c>
      <c r="S1468">
        <v>-1</v>
      </c>
      <c r="T1468" t="s">
        <v>700</v>
      </c>
      <c r="U1468" t="s">
        <v>702</v>
      </c>
      <c r="V1468" t="s">
        <v>3400</v>
      </c>
      <c r="W1468" t="s">
        <v>700</v>
      </c>
      <c r="X1468" t="s">
        <v>700</v>
      </c>
      <c r="Y1468" t="s">
        <v>700</v>
      </c>
      <c r="Z1468" t="s">
        <v>700</v>
      </c>
      <c r="AA1468" t="s">
        <v>700</v>
      </c>
      <c r="AB1468" t="s">
        <v>700</v>
      </c>
      <c r="AC1468" t="s">
        <v>763</v>
      </c>
      <c r="AD1468" t="s">
        <v>763</v>
      </c>
      <c r="AE1468">
        <v>20604894</v>
      </c>
      <c r="AF1468" t="s">
        <v>700</v>
      </c>
      <c r="AG1468" t="s">
        <v>700</v>
      </c>
      <c r="AH1468" t="s">
        <v>700</v>
      </c>
      <c r="AI1468" t="s">
        <v>700</v>
      </c>
      <c r="AJ1468" t="s">
        <v>700</v>
      </c>
    </row>
    <row r="1469" spans="1:36" x14ac:dyDescent="0.25">
      <c r="A1469" t="s">
        <v>337</v>
      </c>
      <c r="B1469" t="s">
        <v>700</v>
      </c>
      <c r="C1469" t="s">
        <v>3419</v>
      </c>
      <c r="D1469" t="s">
        <v>694</v>
      </c>
      <c r="E1469" t="s">
        <v>700</v>
      </c>
      <c r="F1469" t="s">
        <v>700</v>
      </c>
      <c r="G1469" t="s">
        <v>619</v>
      </c>
      <c r="H1469" t="s">
        <v>712</v>
      </c>
      <c r="I1469" t="s">
        <v>3410</v>
      </c>
      <c r="J1469" t="s">
        <v>697</v>
      </c>
      <c r="K1469" t="s">
        <v>3411</v>
      </c>
      <c r="L1469" t="s">
        <v>3194</v>
      </c>
      <c r="M1469">
        <v>108</v>
      </c>
      <c r="N1469" t="s">
        <v>700</v>
      </c>
      <c r="O1469" t="s">
        <v>700</v>
      </c>
      <c r="P1469" t="s">
        <v>700</v>
      </c>
      <c r="Q1469" t="s">
        <v>700</v>
      </c>
      <c r="R1469" t="s">
        <v>700</v>
      </c>
      <c r="S1469">
        <v>1</v>
      </c>
      <c r="T1469" t="s">
        <v>700</v>
      </c>
      <c r="U1469" t="s">
        <v>700</v>
      </c>
      <c r="V1469" t="s">
        <v>700</v>
      </c>
      <c r="W1469" t="s">
        <v>700</v>
      </c>
      <c r="X1469" t="s">
        <v>700</v>
      </c>
      <c r="Y1469" t="s">
        <v>700</v>
      </c>
      <c r="Z1469" t="s">
        <v>700</v>
      </c>
      <c r="AA1469" t="s">
        <v>700</v>
      </c>
      <c r="AB1469" t="s">
        <v>700</v>
      </c>
      <c r="AC1469" t="s">
        <v>763</v>
      </c>
      <c r="AD1469" t="s">
        <v>763</v>
      </c>
      <c r="AE1469">
        <v>20604894</v>
      </c>
      <c r="AF1469" t="s">
        <v>700</v>
      </c>
      <c r="AG1469" t="s">
        <v>700</v>
      </c>
      <c r="AH1469" t="s">
        <v>700</v>
      </c>
      <c r="AI1469" t="s">
        <v>700</v>
      </c>
      <c r="AJ1469" t="s">
        <v>700</v>
      </c>
    </row>
    <row r="1470" spans="1:36" x14ac:dyDescent="0.25">
      <c r="A1470" t="s">
        <v>337</v>
      </c>
      <c r="B1470" t="s">
        <v>3412</v>
      </c>
      <c r="C1470" t="s">
        <v>3419</v>
      </c>
      <c r="D1470" t="s">
        <v>694</v>
      </c>
      <c r="E1470" t="s">
        <v>700</v>
      </c>
      <c r="F1470" t="s">
        <v>700</v>
      </c>
      <c r="G1470" t="s">
        <v>619</v>
      </c>
      <c r="H1470" t="s">
        <v>716</v>
      </c>
      <c r="I1470" t="s">
        <v>3413</v>
      </c>
      <c r="J1470" t="s">
        <v>697</v>
      </c>
      <c r="K1470" t="s">
        <v>3414</v>
      </c>
      <c r="L1470" t="s">
        <v>1073</v>
      </c>
      <c r="M1470" t="s">
        <v>700</v>
      </c>
      <c r="N1470" t="s">
        <v>700</v>
      </c>
      <c r="O1470" t="s">
        <v>700</v>
      </c>
      <c r="P1470" t="s">
        <v>700</v>
      </c>
      <c r="Q1470" t="s">
        <v>700</v>
      </c>
      <c r="R1470">
        <v>1438</v>
      </c>
      <c r="S1470">
        <v>-1</v>
      </c>
      <c r="T1470" t="s">
        <v>700</v>
      </c>
      <c r="U1470" t="s">
        <v>702</v>
      </c>
      <c r="V1470" t="s">
        <v>3415</v>
      </c>
      <c r="W1470" t="s">
        <v>700</v>
      </c>
      <c r="X1470" t="s">
        <v>700</v>
      </c>
      <c r="Y1470" t="s">
        <v>700</v>
      </c>
      <c r="Z1470" t="s">
        <v>700</v>
      </c>
      <c r="AA1470" t="s">
        <v>700</v>
      </c>
      <c r="AB1470" t="s">
        <v>700</v>
      </c>
      <c r="AC1470" t="s">
        <v>763</v>
      </c>
      <c r="AD1470" t="s">
        <v>763</v>
      </c>
      <c r="AE1470">
        <v>20604894</v>
      </c>
      <c r="AF1470" t="s">
        <v>700</v>
      </c>
      <c r="AG1470" t="s">
        <v>700</v>
      </c>
      <c r="AH1470" t="s">
        <v>700</v>
      </c>
      <c r="AI1470" t="s">
        <v>700</v>
      </c>
      <c r="AJ1470" t="s">
        <v>700</v>
      </c>
    </row>
    <row r="1471" spans="1:36" x14ac:dyDescent="0.25">
      <c r="A1471" t="s">
        <v>337</v>
      </c>
      <c r="B1471" t="s">
        <v>3394</v>
      </c>
      <c r="C1471" t="s">
        <v>3419</v>
      </c>
      <c r="D1471" t="s">
        <v>694</v>
      </c>
      <c r="E1471" t="s">
        <v>700</v>
      </c>
      <c r="F1471" t="s">
        <v>700</v>
      </c>
      <c r="G1471" t="s">
        <v>619</v>
      </c>
      <c r="H1471" t="s">
        <v>716</v>
      </c>
      <c r="I1471" t="s">
        <v>3395</v>
      </c>
      <c r="J1471" t="s">
        <v>697</v>
      </c>
      <c r="K1471" t="s">
        <v>3416</v>
      </c>
      <c r="L1471" t="s">
        <v>699</v>
      </c>
      <c r="M1471" t="s">
        <v>700</v>
      </c>
      <c r="N1471" t="s">
        <v>700</v>
      </c>
      <c r="O1471" t="s">
        <v>700</v>
      </c>
      <c r="P1471" t="s">
        <v>700</v>
      </c>
      <c r="Q1471" t="s">
        <v>700</v>
      </c>
      <c r="R1471">
        <v>1350</v>
      </c>
      <c r="S1471">
        <v>-1</v>
      </c>
      <c r="T1471" t="s">
        <v>700</v>
      </c>
      <c r="U1471" t="s">
        <v>702</v>
      </c>
      <c r="V1471" t="s">
        <v>3400</v>
      </c>
      <c r="W1471" t="s">
        <v>700</v>
      </c>
      <c r="X1471" t="s">
        <v>700</v>
      </c>
      <c r="Y1471" t="s">
        <v>700</v>
      </c>
      <c r="Z1471" t="s">
        <v>700</v>
      </c>
      <c r="AA1471" t="s">
        <v>700</v>
      </c>
      <c r="AB1471" t="s">
        <v>700</v>
      </c>
      <c r="AC1471" t="s">
        <v>763</v>
      </c>
      <c r="AD1471" t="s">
        <v>763</v>
      </c>
      <c r="AE1471">
        <v>20604894</v>
      </c>
      <c r="AF1471" t="s">
        <v>700</v>
      </c>
      <c r="AG1471" t="s">
        <v>700</v>
      </c>
      <c r="AH1471" t="s">
        <v>700</v>
      </c>
      <c r="AI1471" t="s">
        <v>700</v>
      </c>
      <c r="AJ1471" t="s">
        <v>700</v>
      </c>
    </row>
    <row r="1472" spans="1:36" x14ac:dyDescent="0.25">
      <c r="A1472" t="s">
        <v>337</v>
      </c>
      <c r="B1472" t="s">
        <v>700</v>
      </c>
      <c r="C1472" t="s">
        <v>3419</v>
      </c>
      <c r="D1472" t="s">
        <v>694</v>
      </c>
      <c r="E1472" t="s">
        <v>700</v>
      </c>
      <c r="F1472" t="s">
        <v>700</v>
      </c>
      <c r="G1472" t="s">
        <v>619</v>
      </c>
      <c r="H1472" t="s">
        <v>726</v>
      </c>
      <c r="I1472" t="s">
        <v>700</v>
      </c>
      <c r="J1472" t="s">
        <v>727</v>
      </c>
      <c r="K1472" t="s">
        <v>3417</v>
      </c>
      <c r="L1472" t="s">
        <v>729</v>
      </c>
      <c r="M1472" t="s">
        <v>700</v>
      </c>
      <c r="N1472" t="s">
        <v>700</v>
      </c>
      <c r="O1472" t="s">
        <v>700</v>
      </c>
      <c r="P1472" t="s">
        <v>700</v>
      </c>
      <c r="Q1472" t="s">
        <v>700</v>
      </c>
      <c r="R1472" t="s">
        <v>700</v>
      </c>
      <c r="S1472" t="s">
        <v>700</v>
      </c>
      <c r="T1472" t="s">
        <v>700</v>
      </c>
      <c r="U1472" t="s">
        <v>700</v>
      </c>
      <c r="V1472" t="s">
        <v>700</v>
      </c>
      <c r="W1472" t="s">
        <v>700</v>
      </c>
      <c r="X1472" t="s">
        <v>700</v>
      </c>
      <c r="Y1472" t="s">
        <v>700</v>
      </c>
      <c r="Z1472" t="s">
        <v>700</v>
      </c>
      <c r="AA1472" t="s">
        <v>700</v>
      </c>
      <c r="AB1472" t="s">
        <v>700</v>
      </c>
      <c r="AC1472" t="s">
        <v>763</v>
      </c>
      <c r="AD1472" t="s">
        <v>763</v>
      </c>
      <c r="AE1472">
        <v>20604894</v>
      </c>
      <c r="AF1472" t="s">
        <v>700</v>
      </c>
      <c r="AG1472" t="s">
        <v>700</v>
      </c>
      <c r="AH1472" t="s">
        <v>700</v>
      </c>
      <c r="AI1472" t="s">
        <v>700</v>
      </c>
      <c r="AJ1472" t="s">
        <v>700</v>
      </c>
    </row>
    <row r="1473" spans="1:36" x14ac:dyDescent="0.25">
      <c r="A1473" t="s">
        <v>118</v>
      </c>
      <c r="B1473" t="s">
        <v>3423</v>
      </c>
      <c r="C1473" t="s">
        <v>3428</v>
      </c>
      <c r="D1473" t="s">
        <v>706</v>
      </c>
      <c r="E1473" t="s">
        <v>1837</v>
      </c>
      <c r="F1473" t="s">
        <v>806</v>
      </c>
      <c r="G1473" t="s">
        <v>622</v>
      </c>
      <c r="H1473" t="s">
        <v>10</v>
      </c>
      <c r="I1473" t="s">
        <v>3424</v>
      </c>
      <c r="J1473" t="s">
        <v>697</v>
      </c>
      <c r="K1473" t="s">
        <v>3425</v>
      </c>
      <c r="L1473" t="s">
        <v>699</v>
      </c>
      <c r="M1473">
        <v>70</v>
      </c>
      <c r="N1473">
        <v>70</v>
      </c>
      <c r="O1473">
        <v>24</v>
      </c>
      <c r="P1473" t="s">
        <v>3426</v>
      </c>
      <c r="Q1473" t="s">
        <v>3427</v>
      </c>
      <c r="R1473" t="s">
        <v>700</v>
      </c>
      <c r="S1473">
        <v>1</v>
      </c>
      <c r="T1473" t="s">
        <v>847</v>
      </c>
      <c r="U1473" t="s">
        <v>702</v>
      </c>
      <c r="V1473" t="s">
        <v>3429</v>
      </c>
      <c r="W1473" t="s">
        <v>700</v>
      </c>
      <c r="X1473" t="s">
        <v>700</v>
      </c>
      <c r="Y1473">
        <v>5</v>
      </c>
      <c r="Z1473" t="s">
        <v>700</v>
      </c>
      <c r="AA1473">
        <v>0.26819999999999999</v>
      </c>
      <c r="AB1473" t="s">
        <v>700</v>
      </c>
      <c r="AC1473" t="s">
        <v>763</v>
      </c>
      <c r="AD1473" t="s">
        <v>763</v>
      </c>
      <c r="AE1473" t="s">
        <v>700</v>
      </c>
      <c r="AF1473" t="s">
        <v>700</v>
      </c>
      <c r="AG1473" t="s">
        <v>700</v>
      </c>
      <c r="AH1473" t="s">
        <v>700</v>
      </c>
      <c r="AI1473" t="s">
        <v>700</v>
      </c>
      <c r="AJ1473" t="s">
        <v>700</v>
      </c>
    </row>
    <row r="1474" spans="1:36" x14ac:dyDescent="0.25">
      <c r="A1474" t="s">
        <v>118</v>
      </c>
      <c r="B1474" t="s">
        <v>3423</v>
      </c>
      <c r="C1474" t="s">
        <v>3428</v>
      </c>
      <c r="D1474" t="s">
        <v>706</v>
      </c>
      <c r="E1474" t="s">
        <v>1583</v>
      </c>
      <c r="F1474" t="s">
        <v>3432</v>
      </c>
      <c r="G1474" t="s">
        <v>622</v>
      </c>
      <c r="H1474" t="s">
        <v>10</v>
      </c>
      <c r="I1474" t="s">
        <v>3424</v>
      </c>
      <c r="J1474" t="s">
        <v>697</v>
      </c>
      <c r="K1474" t="s">
        <v>3430</v>
      </c>
      <c r="L1474" t="s">
        <v>699</v>
      </c>
      <c r="M1474">
        <v>147</v>
      </c>
      <c r="N1474">
        <v>109</v>
      </c>
      <c r="O1474">
        <v>37</v>
      </c>
      <c r="P1474" t="s">
        <v>3426</v>
      </c>
      <c r="Q1474" t="s">
        <v>3427</v>
      </c>
      <c r="R1474" t="s">
        <v>700</v>
      </c>
      <c r="S1474">
        <v>1</v>
      </c>
      <c r="T1474" t="s">
        <v>700</v>
      </c>
      <c r="U1474" t="s">
        <v>702</v>
      </c>
      <c r="V1474" t="s">
        <v>3429</v>
      </c>
      <c r="W1474" t="s">
        <v>3431</v>
      </c>
      <c r="X1474" t="s">
        <v>700</v>
      </c>
      <c r="Y1474">
        <v>1</v>
      </c>
      <c r="Z1474" t="s">
        <v>737</v>
      </c>
      <c r="AA1474">
        <v>0.26819999999999999</v>
      </c>
      <c r="AB1474" t="s">
        <v>700</v>
      </c>
      <c r="AC1474" t="s">
        <v>763</v>
      </c>
      <c r="AD1474" t="s">
        <v>763</v>
      </c>
      <c r="AE1474" t="s">
        <v>700</v>
      </c>
      <c r="AF1474" t="s">
        <v>700</v>
      </c>
      <c r="AG1474" t="s">
        <v>700</v>
      </c>
      <c r="AH1474" t="s">
        <v>700</v>
      </c>
      <c r="AI1474" t="s">
        <v>700</v>
      </c>
      <c r="AJ1474" t="s">
        <v>700</v>
      </c>
    </row>
    <row r="1475" spans="1:36" x14ac:dyDescent="0.25">
      <c r="A1475" t="s">
        <v>118</v>
      </c>
      <c r="B1475" t="s">
        <v>3423</v>
      </c>
      <c r="C1475" t="s">
        <v>3428</v>
      </c>
      <c r="D1475" t="s">
        <v>694</v>
      </c>
      <c r="E1475" t="s">
        <v>700</v>
      </c>
      <c r="F1475" t="s">
        <v>700</v>
      </c>
      <c r="G1475" t="s">
        <v>622</v>
      </c>
      <c r="H1475" t="s">
        <v>873</v>
      </c>
      <c r="I1475" t="s">
        <v>3424</v>
      </c>
      <c r="J1475" t="s">
        <v>697</v>
      </c>
      <c r="K1475" t="s">
        <v>3433</v>
      </c>
      <c r="L1475" t="s">
        <v>699</v>
      </c>
      <c r="M1475">
        <v>1039</v>
      </c>
      <c r="N1475" t="s">
        <v>700</v>
      </c>
      <c r="O1475" t="s">
        <v>700</v>
      </c>
      <c r="P1475" t="s">
        <v>700</v>
      </c>
      <c r="Q1475" t="s">
        <v>700</v>
      </c>
      <c r="R1475" t="s">
        <v>700</v>
      </c>
      <c r="S1475">
        <v>1</v>
      </c>
      <c r="T1475" t="s">
        <v>700</v>
      </c>
      <c r="U1475" t="s">
        <v>702</v>
      </c>
      <c r="V1475" t="s">
        <v>3429</v>
      </c>
      <c r="W1475" t="s">
        <v>700</v>
      </c>
      <c r="X1475" t="s">
        <v>700</v>
      </c>
      <c r="Y1475">
        <v>5</v>
      </c>
      <c r="Z1475" t="s">
        <v>700</v>
      </c>
      <c r="AA1475">
        <v>0.26819999999999999</v>
      </c>
      <c r="AB1475" t="s">
        <v>700</v>
      </c>
      <c r="AC1475" t="s">
        <v>763</v>
      </c>
      <c r="AD1475" t="s">
        <v>763</v>
      </c>
      <c r="AE1475" t="s">
        <v>700</v>
      </c>
      <c r="AF1475" t="s">
        <v>700</v>
      </c>
      <c r="AG1475" t="s">
        <v>700</v>
      </c>
      <c r="AH1475" t="s">
        <v>700</v>
      </c>
      <c r="AI1475" t="s">
        <v>700</v>
      </c>
      <c r="AJ1475" t="s">
        <v>700</v>
      </c>
    </row>
    <row r="1476" spans="1:36" x14ac:dyDescent="0.25">
      <c r="A1476" s="5" t="s">
        <v>118</v>
      </c>
      <c r="B1476" s="5" t="s">
        <v>3423</v>
      </c>
      <c r="C1476" s="5" t="s">
        <v>3428</v>
      </c>
      <c r="D1476" s="5" t="s">
        <v>706</v>
      </c>
      <c r="E1476" s="5" t="s">
        <v>1033</v>
      </c>
      <c r="F1476" s="5" t="s">
        <v>752</v>
      </c>
      <c r="G1476" s="5" t="s">
        <v>622</v>
      </c>
      <c r="H1476" s="5" t="s">
        <v>10</v>
      </c>
      <c r="I1476" s="5" t="s">
        <v>3424</v>
      </c>
      <c r="J1476" s="5" t="s">
        <v>697</v>
      </c>
      <c r="K1476" s="5" t="s">
        <v>3434</v>
      </c>
      <c r="L1476" s="5" t="s">
        <v>699</v>
      </c>
      <c r="M1476" s="5">
        <v>512</v>
      </c>
      <c r="N1476" s="5">
        <v>109</v>
      </c>
      <c r="O1476" s="5">
        <v>37</v>
      </c>
      <c r="P1476" s="5" t="s">
        <v>3426</v>
      </c>
      <c r="Q1476" s="5" t="s">
        <v>3427</v>
      </c>
      <c r="R1476" s="5" t="s">
        <v>700</v>
      </c>
      <c r="S1476" s="5">
        <v>1</v>
      </c>
      <c r="T1476" s="5" t="s">
        <v>723</v>
      </c>
      <c r="U1476" s="5" t="s">
        <v>702</v>
      </c>
      <c r="V1476" s="5" t="s">
        <v>3429</v>
      </c>
      <c r="W1476" s="5" t="s">
        <v>700</v>
      </c>
      <c r="X1476" s="5" t="s">
        <v>700</v>
      </c>
      <c r="Y1476" s="5" t="s">
        <v>700</v>
      </c>
      <c r="Z1476" s="5" t="s">
        <v>700</v>
      </c>
      <c r="AA1476" s="5">
        <v>0.26819999999999999</v>
      </c>
      <c r="AB1476" s="5" t="s">
        <v>700</v>
      </c>
      <c r="AC1476" s="5" t="s">
        <v>763</v>
      </c>
      <c r="AD1476" s="5" t="s">
        <v>763</v>
      </c>
      <c r="AE1476" s="5" t="s">
        <v>700</v>
      </c>
      <c r="AF1476" s="5" t="s">
        <v>700</v>
      </c>
      <c r="AG1476" s="5" t="s">
        <v>700</v>
      </c>
      <c r="AH1476" s="5" t="s">
        <v>700</v>
      </c>
      <c r="AI1476" s="5" t="s">
        <v>700</v>
      </c>
      <c r="AJ1476" s="5" t="s">
        <v>700</v>
      </c>
    </row>
    <row r="1477" spans="1:36" x14ac:dyDescent="0.25">
      <c r="A1477" t="s">
        <v>118</v>
      </c>
      <c r="B1477" t="s">
        <v>700</v>
      </c>
      <c r="C1477" t="s">
        <v>3428</v>
      </c>
      <c r="D1477" t="s">
        <v>694</v>
      </c>
      <c r="E1477" t="s">
        <v>700</v>
      </c>
      <c r="F1477" t="s">
        <v>700</v>
      </c>
      <c r="G1477" t="s">
        <v>622</v>
      </c>
      <c r="H1477" t="s">
        <v>848</v>
      </c>
      <c r="I1477" t="s">
        <v>3435</v>
      </c>
      <c r="J1477" t="s">
        <v>697</v>
      </c>
      <c r="K1477" t="s">
        <v>3436</v>
      </c>
      <c r="L1477" t="s">
        <v>719</v>
      </c>
      <c r="M1477" t="s">
        <v>700</v>
      </c>
      <c r="N1477" t="s">
        <v>700</v>
      </c>
      <c r="O1477" t="s">
        <v>700</v>
      </c>
      <c r="P1477" t="s">
        <v>700</v>
      </c>
      <c r="Q1477" t="s">
        <v>700</v>
      </c>
      <c r="R1477" t="s">
        <v>700</v>
      </c>
      <c r="S1477">
        <v>1</v>
      </c>
      <c r="T1477" t="s">
        <v>700</v>
      </c>
      <c r="U1477" t="s">
        <v>700</v>
      </c>
      <c r="V1477" t="s">
        <v>700</v>
      </c>
      <c r="W1477" t="s">
        <v>700</v>
      </c>
      <c r="X1477" t="s">
        <v>700</v>
      </c>
      <c r="Y1477" t="s">
        <v>700</v>
      </c>
      <c r="Z1477" t="s">
        <v>700</v>
      </c>
      <c r="AA1477">
        <v>0.26819999999999999</v>
      </c>
      <c r="AB1477" t="s">
        <v>700</v>
      </c>
      <c r="AC1477" t="s">
        <v>763</v>
      </c>
      <c r="AD1477" t="s">
        <v>763</v>
      </c>
      <c r="AE1477" t="s">
        <v>700</v>
      </c>
      <c r="AF1477" t="s">
        <v>700</v>
      </c>
      <c r="AG1477" t="s">
        <v>700</v>
      </c>
      <c r="AH1477" t="s">
        <v>700</v>
      </c>
      <c r="AI1477" t="s">
        <v>700</v>
      </c>
      <c r="AJ1477" t="s">
        <v>700</v>
      </c>
    </row>
    <row r="1478" spans="1:36" x14ac:dyDescent="0.25">
      <c r="A1478" t="s">
        <v>118</v>
      </c>
      <c r="B1478" t="s">
        <v>3423</v>
      </c>
      <c r="C1478" t="s">
        <v>3428</v>
      </c>
      <c r="D1478" t="s">
        <v>694</v>
      </c>
      <c r="E1478" t="s">
        <v>700</v>
      </c>
      <c r="F1478" t="s">
        <v>700</v>
      </c>
      <c r="G1478" t="s">
        <v>622</v>
      </c>
      <c r="H1478" t="s">
        <v>712</v>
      </c>
      <c r="I1478" t="s">
        <v>3424</v>
      </c>
      <c r="J1478" t="s">
        <v>697</v>
      </c>
      <c r="K1478" t="s">
        <v>3437</v>
      </c>
      <c r="L1478" t="s">
        <v>714</v>
      </c>
      <c r="M1478">
        <v>118</v>
      </c>
      <c r="N1478" t="s">
        <v>700</v>
      </c>
      <c r="O1478" t="s">
        <v>700</v>
      </c>
      <c r="P1478" t="s">
        <v>700</v>
      </c>
      <c r="Q1478" t="s">
        <v>700</v>
      </c>
      <c r="R1478" t="s">
        <v>700</v>
      </c>
      <c r="S1478">
        <v>1</v>
      </c>
      <c r="T1478" t="s">
        <v>700</v>
      </c>
      <c r="U1478" t="s">
        <v>702</v>
      </c>
      <c r="V1478" t="s">
        <v>3429</v>
      </c>
      <c r="W1478" t="s">
        <v>700</v>
      </c>
      <c r="X1478" t="s">
        <v>700</v>
      </c>
      <c r="Y1478" t="s">
        <v>700</v>
      </c>
      <c r="Z1478" t="s">
        <v>700</v>
      </c>
      <c r="AA1478">
        <v>0.26819999999999999</v>
      </c>
      <c r="AB1478" t="s">
        <v>700</v>
      </c>
      <c r="AC1478" t="s">
        <v>763</v>
      </c>
      <c r="AD1478" t="s">
        <v>763</v>
      </c>
      <c r="AE1478" t="s">
        <v>700</v>
      </c>
      <c r="AF1478" t="s">
        <v>700</v>
      </c>
      <c r="AG1478" t="s">
        <v>700</v>
      </c>
      <c r="AH1478" t="s">
        <v>700</v>
      </c>
      <c r="AI1478" t="s">
        <v>700</v>
      </c>
      <c r="AJ1478" t="s">
        <v>700</v>
      </c>
    </row>
    <row r="1479" spans="1:36" x14ac:dyDescent="0.25">
      <c r="A1479" t="s">
        <v>118</v>
      </c>
      <c r="B1479" t="s">
        <v>3423</v>
      </c>
      <c r="C1479" t="s">
        <v>3428</v>
      </c>
      <c r="D1479" t="s">
        <v>694</v>
      </c>
      <c r="E1479" t="s">
        <v>700</v>
      </c>
      <c r="F1479" t="s">
        <v>700</v>
      </c>
      <c r="G1479" t="s">
        <v>622</v>
      </c>
      <c r="H1479" t="s">
        <v>873</v>
      </c>
      <c r="I1479" t="s">
        <v>3424</v>
      </c>
      <c r="J1479" t="s">
        <v>697</v>
      </c>
      <c r="K1479" t="s">
        <v>3438</v>
      </c>
      <c r="L1479" t="s">
        <v>699</v>
      </c>
      <c r="M1479">
        <v>1019</v>
      </c>
      <c r="N1479" t="s">
        <v>700</v>
      </c>
      <c r="O1479" t="s">
        <v>700</v>
      </c>
      <c r="P1479" t="s">
        <v>700</v>
      </c>
      <c r="Q1479" t="s">
        <v>700</v>
      </c>
      <c r="R1479" t="s">
        <v>700</v>
      </c>
      <c r="S1479">
        <v>1</v>
      </c>
      <c r="T1479" t="s">
        <v>700</v>
      </c>
      <c r="U1479" t="s">
        <v>702</v>
      </c>
      <c r="V1479" t="s">
        <v>3429</v>
      </c>
      <c r="W1479" t="s">
        <v>700</v>
      </c>
      <c r="X1479" t="s">
        <v>700</v>
      </c>
      <c r="Y1479" t="s">
        <v>700</v>
      </c>
      <c r="Z1479" t="s">
        <v>700</v>
      </c>
      <c r="AA1479">
        <v>0.26819999999999999</v>
      </c>
      <c r="AB1479" t="s">
        <v>700</v>
      </c>
      <c r="AC1479" t="s">
        <v>763</v>
      </c>
      <c r="AD1479" t="s">
        <v>763</v>
      </c>
      <c r="AE1479" t="s">
        <v>700</v>
      </c>
      <c r="AF1479" t="s">
        <v>700</v>
      </c>
      <c r="AG1479" t="s">
        <v>700</v>
      </c>
      <c r="AH1479" t="s">
        <v>700</v>
      </c>
      <c r="AI1479" t="s">
        <v>700</v>
      </c>
      <c r="AJ1479" t="s">
        <v>700</v>
      </c>
    </row>
    <row r="1480" spans="1:36" x14ac:dyDescent="0.25">
      <c r="A1480" t="s">
        <v>88</v>
      </c>
      <c r="B1480" t="s">
        <v>3423</v>
      </c>
      <c r="C1480" t="s">
        <v>3441</v>
      </c>
      <c r="D1480" t="s">
        <v>853</v>
      </c>
      <c r="E1480" t="s">
        <v>700</v>
      </c>
      <c r="F1480" t="s">
        <v>700</v>
      </c>
      <c r="G1480" t="s">
        <v>623</v>
      </c>
      <c r="H1480" t="s">
        <v>30</v>
      </c>
      <c r="I1480" t="s">
        <v>3424</v>
      </c>
      <c r="J1480" t="s">
        <v>697</v>
      </c>
      <c r="K1480" t="s">
        <v>3425</v>
      </c>
      <c r="L1480" t="s">
        <v>699</v>
      </c>
      <c r="M1480">
        <v>625</v>
      </c>
      <c r="N1480">
        <v>625</v>
      </c>
      <c r="O1480">
        <v>209</v>
      </c>
      <c r="P1480" t="s">
        <v>3439</v>
      </c>
      <c r="Q1480" t="s">
        <v>3440</v>
      </c>
      <c r="R1480" t="s">
        <v>700</v>
      </c>
      <c r="S1480">
        <v>1</v>
      </c>
      <c r="T1480" t="s">
        <v>847</v>
      </c>
      <c r="U1480" t="s">
        <v>702</v>
      </c>
      <c r="V1480" t="s">
        <v>3429</v>
      </c>
      <c r="W1480" t="s">
        <v>700</v>
      </c>
      <c r="X1480" t="s">
        <v>700</v>
      </c>
      <c r="Y1480">
        <v>5</v>
      </c>
      <c r="Z1480" t="s">
        <v>700</v>
      </c>
      <c r="AA1480" t="s">
        <v>700</v>
      </c>
      <c r="AB1480" t="s">
        <v>700</v>
      </c>
      <c r="AC1480" t="s">
        <v>763</v>
      </c>
      <c r="AD1480" t="s">
        <v>1575</v>
      </c>
      <c r="AE1480" s="4">
        <v>2403326630794650</v>
      </c>
      <c r="AF1480" t="s">
        <v>700</v>
      </c>
      <c r="AG1480" t="s">
        <v>700</v>
      </c>
      <c r="AH1480" t="s">
        <v>700</v>
      </c>
      <c r="AI1480" t="s">
        <v>700</v>
      </c>
      <c r="AJ1480" t="s">
        <v>700</v>
      </c>
    </row>
    <row r="1481" spans="1:36" x14ac:dyDescent="0.25">
      <c r="A1481" t="s">
        <v>88</v>
      </c>
      <c r="B1481" t="s">
        <v>3423</v>
      </c>
      <c r="C1481" t="s">
        <v>3441</v>
      </c>
      <c r="D1481" t="s">
        <v>853</v>
      </c>
      <c r="E1481" t="s">
        <v>700</v>
      </c>
      <c r="F1481" t="s">
        <v>700</v>
      </c>
      <c r="G1481" t="s">
        <v>623</v>
      </c>
      <c r="H1481" t="s">
        <v>30</v>
      </c>
      <c r="I1481" t="s">
        <v>3424</v>
      </c>
      <c r="J1481" t="s">
        <v>697</v>
      </c>
      <c r="K1481" t="s">
        <v>3430</v>
      </c>
      <c r="L1481" t="s">
        <v>699</v>
      </c>
      <c r="M1481">
        <v>990</v>
      </c>
      <c r="N1481">
        <v>952</v>
      </c>
      <c r="O1481">
        <v>318</v>
      </c>
      <c r="P1481" t="s">
        <v>3439</v>
      </c>
      <c r="Q1481" t="s">
        <v>3440</v>
      </c>
      <c r="R1481" t="s">
        <v>700</v>
      </c>
      <c r="S1481">
        <v>1</v>
      </c>
      <c r="T1481" t="s">
        <v>700</v>
      </c>
      <c r="U1481" t="s">
        <v>702</v>
      </c>
      <c r="V1481" t="s">
        <v>3429</v>
      </c>
      <c r="W1481" t="s">
        <v>3431</v>
      </c>
      <c r="X1481" t="s">
        <v>700</v>
      </c>
      <c r="Y1481">
        <v>1</v>
      </c>
      <c r="Z1481" t="s">
        <v>737</v>
      </c>
      <c r="AA1481" t="s">
        <v>700</v>
      </c>
      <c r="AB1481" t="s">
        <v>700</v>
      </c>
      <c r="AC1481" t="s">
        <v>763</v>
      </c>
      <c r="AD1481" t="s">
        <v>1575</v>
      </c>
      <c r="AE1481" s="4">
        <v>2403326630794650</v>
      </c>
      <c r="AF1481" t="s">
        <v>700</v>
      </c>
      <c r="AG1481" t="s">
        <v>700</v>
      </c>
      <c r="AH1481" t="s">
        <v>700</v>
      </c>
      <c r="AI1481" t="s">
        <v>700</v>
      </c>
      <c r="AJ1481" t="s">
        <v>700</v>
      </c>
    </row>
    <row r="1482" spans="1:36" x14ac:dyDescent="0.25">
      <c r="A1482" t="s">
        <v>88</v>
      </c>
      <c r="B1482" t="s">
        <v>3423</v>
      </c>
      <c r="C1482" t="s">
        <v>3441</v>
      </c>
      <c r="D1482" t="s">
        <v>853</v>
      </c>
      <c r="E1482" t="s">
        <v>700</v>
      </c>
      <c r="F1482" t="s">
        <v>700</v>
      </c>
      <c r="G1482" t="s">
        <v>623</v>
      </c>
      <c r="H1482" t="s">
        <v>30</v>
      </c>
      <c r="I1482" t="s">
        <v>3424</v>
      </c>
      <c r="J1482" t="s">
        <v>697</v>
      </c>
      <c r="K1482" t="s">
        <v>3433</v>
      </c>
      <c r="L1482" t="s">
        <v>699</v>
      </c>
      <c r="M1482">
        <v>1882</v>
      </c>
      <c r="N1482">
        <v>661</v>
      </c>
      <c r="O1482">
        <v>221</v>
      </c>
      <c r="P1482" t="s">
        <v>3439</v>
      </c>
      <c r="Q1482" t="s">
        <v>3440</v>
      </c>
      <c r="R1482" t="s">
        <v>700</v>
      </c>
      <c r="S1482">
        <v>1</v>
      </c>
      <c r="T1482" t="s">
        <v>700</v>
      </c>
      <c r="U1482" t="s">
        <v>702</v>
      </c>
      <c r="V1482" t="s">
        <v>3429</v>
      </c>
      <c r="W1482" t="s">
        <v>700</v>
      </c>
      <c r="X1482" t="s">
        <v>700</v>
      </c>
      <c r="Y1482">
        <v>5</v>
      </c>
      <c r="Z1482" t="s">
        <v>700</v>
      </c>
      <c r="AA1482" t="s">
        <v>700</v>
      </c>
      <c r="AB1482" t="s">
        <v>700</v>
      </c>
      <c r="AC1482" t="s">
        <v>763</v>
      </c>
      <c r="AD1482" t="s">
        <v>1575</v>
      </c>
      <c r="AE1482" s="4">
        <v>2403326630794650</v>
      </c>
      <c r="AF1482" t="s">
        <v>700</v>
      </c>
      <c r="AG1482" t="s">
        <v>700</v>
      </c>
      <c r="AH1482" t="s">
        <v>700</v>
      </c>
      <c r="AI1482" t="s">
        <v>700</v>
      </c>
      <c r="AJ1482" t="s">
        <v>700</v>
      </c>
    </row>
    <row r="1483" spans="1:36" x14ac:dyDescent="0.25">
      <c r="A1483" t="s">
        <v>88</v>
      </c>
      <c r="B1483" t="s">
        <v>3423</v>
      </c>
      <c r="C1483" t="s">
        <v>3441</v>
      </c>
      <c r="D1483" t="s">
        <v>694</v>
      </c>
      <c r="E1483" t="s">
        <v>700</v>
      </c>
      <c r="F1483" t="s">
        <v>700</v>
      </c>
      <c r="G1483" t="s">
        <v>623</v>
      </c>
      <c r="H1483" t="s">
        <v>745</v>
      </c>
      <c r="I1483" t="s">
        <v>3424</v>
      </c>
      <c r="J1483" t="s">
        <v>697</v>
      </c>
      <c r="K1483" t="s">
        <v>3434</v>
      </c>
      <c r="L1483" t="s">
        <v>699</v>
      </c>
      <c r="M1483" t="s">
        <v>700</v>
      </c>
      <c r="N1483" t="s">
        <v>700</v>
      </c>
      <c r="O1483" t="s">
        <v>700</v>
      </c>
      <c r="P1483" t="s">
        <v>700</v>
      </c>
      <c r="Q1483" t="s">
        <v>700</v>
      </c>
      <c r="R1483">
        <v>1669</v>
      </c>
      <c r="S1483">
        <v>1</v>
      </c>
      <c r="T1483" t="s">
        <v>723</v>
      </c>
      <c r="U1483" t="s">
        <v>702</v>
      </c>
      <c r="V1483" t="s">
        <v>3429</v>
      </c>
      <c r="W1483" t="s">
        <v>700</v>
      </c>
      <c r="X1483" t="s">
        <v>700</v>
      </c>
      <c r="Y1483" t="s">
        <v>700</v>
      </c>
      <c r="Z1483" t="s">
        <v>700</v>
      </c>
      <c r="AA1483" t="s">
        <v>700</v>
      </c>
      <c r="AB1483" t="s">
        <v>700</v>
      </c>
      <c r="AC1483" t="s">
        <v>763</v>
      </c>
      <c r="AD1483" t="s">
        <v>1575</v>
      </c>
      <c r="AE1483" s="4">
        <v>2403326630794650</v>
      </c>
      <c r="AF1483" t="s">
        <v>700</v>
      </c>
      <c r="AG1483" t="s">
        <v>700</v>
      </c>
      <c r="AH1483" t="s">
        <v>700</v>
      </c>
      <c r="AI1483" t="s">
        <v>700</v>
      </c>
      <c r="AJ1483" t="s">
        <v>700</v>
      </c>
    </row>
    <row r="1484" spans="1:36" x14ac:dyDescent="0.25">
      <c r="A1484" t="s">
        <v>88</v>
      </c>
      <c r="B1484" t="s">
        <v>700</v>
      </c>
      <c r="C1484" t="s">
        <v>3441</v>
      </c>
      <c r="D1484" t="s">
        <v>694</v>
      </c>
      <c r="E1484" t="s">
        <v>700</v>
      </c>
      <c r="F1484" t="s">
        <v>700</v>
      </c>
      <c r="G1484" t="s">
        <v>623</v>
      </c>
      <c r="H1484" t="s">
        <v>848</v>
      </c>
      <c r="I1484" t="s">
        <v>3435</v>
      </c>
      <c r="J1484" t="s">
        <v>697</v>
      </c>
      <c r="K1484" t="s">
        <v>3436</v>
      </c>
      <c r="L1484" t="s">
        <v>719</v>
      </c>
      <c r="M1484" t="s">
        <v>700</v>
      </c>
      <c r="N1484" t="s">
        <v>700</v>
      </c>
      <c r="O1484" t="s">
        <v>700</v>
      </c>
      <c r="P1484" t="s">
        <v>700</v>
      </c>
      <c r="Q1484" t="s">
        <v>700</v>
      </c>
      <c r="R1484" t="s">
        <v>700</v>
      </c>
      <c r="S1484">
        <v>1</v>
      </c>
      <c r="T1484" t="s">
        <v>700</v>
      </c>
      <c r="U1484" t="s">
        <v>700</v>
      </c>
      <c r="V1484" t="s">
        <v>700</v>
      </c>
      <c r="W1484" t="s">
        <v>700</v>
      </c>
      <c r="X1484" t="s">
        <v>700</v>
      </c>
      <c r="Y1484" t="s">
        <v>700</v>
      </c>
      <c r="Z1484" t="s">
        <v>700</v>
      </c>
      <c r="AA1484" t="s">
        <v>700</v>
      </c>
      <c r="AB1484" t="s">
        <v>700</v>
      </c>
      <c r="AC1484" t="s">
        <v>763</v>
      </c>
      <c r="AD1484" t="s">
        <v>1575</v>
      </c>
      <c r="AE1484" s="4">
        <v>2403326630794650</v>
      </c>
      <c r="AF1484" t="s">
        <v>700</v>
      </c>
      <c r="AG1484" t="s">
        <v>700</v>
      </c>
      <c r="AH1484" t="s">
        <v>700</v>
      </c>
      <c r="AI1484" t="s">
        <v>700</v>
      </c>
      <c r="AJ1484" t="s">
        <v>700</v>
      </c>
    </row>
    <row r="1485" spans="1:36" x14ac:dyDescent="0.25">
      <c r="A1485" t="s">
        <v>88</v>
      </c>
      <c r="B1485" t="s">
        <v>3423</v>
      </c>
      <c r="C1485" t="s">
        <v>3441</v>
      </c>
      <c r="D1485" t="s">
        <v>694</v>
      </c>
      <c r="E1485" t="s">
        <v>700</v>
      </c>
      <c r="F1485" t="s">
        <v>700</v>
      </c>
      <c r="G1485" t="s">
        <v>623</v>
      </c>
      <c r="H1485" t="s">
        <v>745</v>
      </c>
      <c r="I1485" t="s">
        <v>3424</v>
      </c>
      <c r="J1485" t="s">
        <v>697</v>
      </c>
      <c r="K1485" t="s">
        <v>3437</v>
      </c>
      <c r="L1485" t="s">
        <v>714</v>
      </c>
      <c r="M1485" t="s">
        <v>700</v>
      </c>
      <c r="N1485" t="s">
        <v>700</v>
      </c>
      <c r="O1485" t="s">
        <v>700</v>
      </c>
      <c r="P1485" t="s">
        <v>700</v>
      </c>
      <c r="Q1485" t="s">
        <v>700</v>
      </c>
      <c r="R1485">
        <v>701</v>
      </c>
      <c r="S1485">
        <v>1</v>
      </c>
      <c r="T1485" t="s">
        <v>700</v>
      </c>
      <c r="U1485" t="s">
        <v>702</v>
      </c>
      <c r="V1485" t="s">
        <v>3429</v>
      </c>
      <c r="W1485" t="s">
        <v>700</v>
      </c>
      <c r="X1485" t="s">
        <v>700</v>
      </c>
      <c r="Y1485" t="s">
        <v>700</v>
      </c>
      <c r="Z1485" t="s">
        <v>700</v>
      </c>
      <c r="AA1485" t="s">
        <v>700</v>
      </c>
      <c r="AB1485" t="s">
        <v>700</v>
      </c>
      <c r="AC1485" t="s">
        <v>763</v>
      </c>
      <c r="AD1485" t="s">
        <v>1575</v>
      </c>
      <c r="AE1485" s="4">
        <v>2403326630794650</v>
      </c>
      <c r="AF1485" t="s">
        <v>700</v>
      </c>
      <c r="AG1485" t="s">
        <v>700</v>
      </c>
      <c r="AH1485" t="s">
        <v>700</v>
      </c>
      <c r="AI1485" t="s">
        <v>700</v>
      </c>
      <c r="AJ1485" t="s">
        <v>700</v>
      </c>
    </row>
    <row r="1486" spans="1:36" x14ac:dyDescent="0.25">
      <c r="A1486" t="s">
        <v>88</v>
      </c>
      <c r="B1486" t="s">
        <v>3423</v>
      </c>
      <c r="C1486" t="s">
        <v>3441</v>
      </c>
      <c r="D1486" t="s">
        <v>853</v>
      </c>
      <c r="E1486" t="s">
        <v>700</v>
      </c>
      <c r="F1486" t="s">
        <v>700</v>
      </c>
      <c r="G1486" t="s">
        <v>623</v>
      </c>
      <c r="H1486" t="s">
        <v>30</v>
      </c>
      <c r="I1486" t="s">
        <v>3424</v>
      </c>
      <c r="J1486" t="s">
        <v>697</v>
      </c>
      <c r="K1486" t="s">
        <v>3438</v>
      </c>
      <c r="L1486" t="s">
        <v>699</v>
      </c>
      <c r="M1486">
        <v>1690</v>
      </c>
      <c r="N1486">
        <v>538</v>
      </c>
      <c r="O1486">
        <v>180</v>
      </c>
      <c r="P1486" t="s">
        <v>3439</v>
      </c>
      <c r="Q1486" t="s">
        <v>3440</v>
      </c>
      <c r="R1486" t="s">
        <v>700</v>
      </c>
      <c r="S1486">
        <v>1</v>
      </c>
      <c r="T1486" t="s">
        <v>700</v>
      </c>
      <c r="U1486" t="s">
        <v>702</v>
      </c>
      <c r="V1486" t="s">
        <v>3429</v>
      </c>
      <c r="W1486" t="s">
        <v>700</v>
      </c>
      <c r="X1486" t="s">
        <v>700</v>
      </c>
      <c r="Y1486" t="s">
        <v>700</v>
      </c>
      <c r="Z1486" t="s">
        <v>700</v>
      </c>
      <c r="AA1486" t="s">
        <v>700</v>
      </c>
      <c r="AB1486" t="s">
        <v>700</v>
      </c>
      <c r="AC1486" t="s">
        <v>763</v>
      </c>
      <c r="AD1486" t="s">
        <v>1575</v>
      </c>
      <c r="AE1486" s="4">
        <v>2403326630794650</v>
      </c>
      <c r="AF1486" t="s">
        <v>700</v>
      </c>
      <c r="AG1486" t="s">
        <v>700</v>
      </c>
      <c r="AH1486" t="s">
        <v>700</v>
      </c>
      <c r="AI1486" t="s">
        <v>700</v>
      </c>
      <c r="AJ1486" t="s">
        <v>700</v>
      </c>
    </row>
    <row r="1487" spans="1:36" x14ac:dyDescent="0.25">
      <c r="A1487" s="7" t="s">
        <v>94</v>
      </c>
      <c r="B1487" s="7" t="s">
        <v>3423</v>
      </c>
      <c r="C1487" s="7" t="s">
        <v>3444</v>
      </c>
      <c r="D1487" s="7" t="s">
        <v>706</v>
      </c>
      <c r="E1487" s="7" t="s">
        <v>3445</v>
      </c>
      <c r="F1487" s="7" t="s">
        <v>3446</v>
      </c>
      <c r="G1487" s="7" t="s">
        <v>618</v>
      </c>
      <c r="H1487" s="7" t="s">
        <v>10</v>
      </c>
      <c r="I1487" s="7" t="s">
        <v>3424</v>
      </c>
      <c r="J1487" s="7" t="s">
        <v>697</v>
      </c>
      <c r="K1487" s="7" t="s">
        <v>3425</v>
      </c>
      <c r="L1487" s="7" t="s">
        <v>699</v>
      </c>
      <c r="M1487" s="7">
        <v>658</v>
      </c>
      <c r="N1487" s="7">
        <v>658</v>
      </c>
      <c r="O1487" s="7">
        <v>220</v>
      </c>
      <c r="P1487" s="7" t="s">
        <v>3442</v>
      </c>
      <c r="Q1487" s="7" t="s">
        <v>3443</v>
      </c>
      <c r="R1487" s="7" t="s">
        <v>700</v>
      </c>
      <c r="S1487" s="7">
        <v>1</v>
      </c>
      <c r="T1487" s="7" t="s">
        <v>847</v>
      </c>
      <c r="U1487" s="7" t="s">
        <v>702</v>
      </c>
      <c r="V1487" s="7" t="s">
        <v>3429</v>
      </c>
      <c r="W1487" s="7" t="s">
        <v>700</v>
      </c>
      <c r="X1487" s="7" t="s">
        <v>700</v>
      </c>
      <c r="Y1487" s="7">
        <v>5</v>
      </c>
      <c r="Z1487" s="7" t="s">
        <v>700</v>
      </c>
      <c r="AA1487" s="7">
        <v>0.25280000000000002</v>
      </c>
      <c r="AB1487" s="7" t="s">
        <v>700</v>
      </c>
      <c r="AC1487" s="7" t="s">
        <v>763</v>
      </c>
      <c r="AD1487" s="7" t="s">
        <v>763</v>
      </c>
      <c r="AE1487" s="7" t="s">
        <v>700</v>
      </c>
      <c r="AF1487" s="7" t="s">
        <v>700</v>
      </c>
      <c r="AG1487" s="7" t="s">
        <v>700</v>
      </c>
      <c r="AH1487" s="7" t="s">
        <v>700</v>
      </c>
      <c r="AI1487" s="7" t="s">
        <v>700</v>
      </c>
      <c r="AJ1487" s="7" t="s">
        <v>700</v>
      </c>
    </row>
    <row r="1488" spans="1:36" x14ac:dyDescent="0.25">
      <c r="A1488" s="7" t="s">
        <v>94</v>
      </c>
      <c r="B1488" s="7" t="s">
        <v>3423</v>
      </c>
      <c r="C1488" s="7" t="s">
        <v>3444</v>
      </c>
      <c r="D1488" s="7" t="s">
        <v>706</v>
      </c>
      <c r="E1488" s="7" t="s">
        <v>3445</v>
      </c>
      <c r="F1488" s="7" t="s">
        <v>3446</v>
      </c>
      <c r="G1488" s="7" t="s">
        <v>618</v>
      </c>
      <c r="H1488" s="7" t="s">
        <v>10</v>
      </c>
      <c r="I1488" s="7" t="s">
        <v>3424</v>
      </c>
      <c r="J1488" s="7" t="s">
        <v>697</v>
      </c>
      <c r="K1488" s="7" t="s">
        <v>3430</v>
      </c>
      <c r="L1488" s="7" t="s">
        <v>699</v>
      </c>
      <c r="M1488" s="7">
        <v>1023</v>
      </c>
      <c r="N1488" s="7">
        <v>985</v>
      </c>
      <c r="O1488" s="7">
        <v>329</v>
      </c>
      <c r="P1488" s="7" t="s">
        <v>3442</v>
      </c>
      <c r="Q1488" s="7" t="s">
        <v>3443</v>
      </c>
      <c r="R1488" s="7" t="s">
        <v>700</v>
      </c>
      <c r="S1488" s="7">
        <v>1</v>
      </c>
      <c r="T1488" s="7" t="s">
        <v>700</v>
      </c>
      <c r="U1488" s="7" t="s">
        <v>702</v>
      </c>
      <c r="V1488" s="7" t="s">
        <v>3429</v>
      </c>
      <c r="W1488" s="7" t="s">
        <v>3431</v>
      </c>
      <c r="X1488" s="7" t="s">
        <v>700</v>
      </c>
      <c r="Y1488" s="7">
        <v>1</v>
      </c>
      <c r="Z1488" s="7" t="s">
        <v>737</v>
      </c>
      <c r="AA1488" s="7">
        <v>0.25280000000000002</v>
      </c>
      <c r="AB1488" s="7" t="s">
        <v>700</v>
      </c>
      <c r="AC1488" s="7" t="s">
        <v>763</v>
      </c>
      <c r="AD1488" s="7" t="s">
        <v>763</v>
      </c>
      <c r="AE1488" s="7" t="s">
        <v>700</v>
      </c>
      <c r="AF1488" s="7" t="s">
        <v>700</v>
      </c>
      <c r="AG1488" s="7" t="s">
        <v>700</v>
      </c>
      <c r="AH1488" s="7" t="s">
        <v>700</v>
      </c>
      <c r="AI1488" s="7" t="s">
        <v>700</v>
      </c>
      <c r="AJ1488" s="7" t="s">
        <v>700</v>
      </c>
    </row>
    <row r="1489" spans="1:36" x14ac:dyDescent="0.25">
      <c r="A1489" s="7" t="s">
        <v>94</v>
      </c>
      <c r="B1489" s="7" t="s">
        <v>3423</v>
      </c>
      <c r="C1489" s="7" t="s">
        <v>3444</v>
      </c>
      <c r="D1489" s="7" t="s">
        <v>706</v>
      </c>
      <c r="E1489" s="7" t="s">
        <v>3447</v>
      </c>
      <c r="F1489" s="7" t="s">
        <v>3448</v>
      </c>
      <c r="G1489" s="7" t="s">
        <v>618</v>
      </c>
      <c r="H1489" s="7" t="s">
        <v>10</v>
      </c>
      <c r="I1489" s="7" t="s">
        <v>3424</v>
      </c>
      <c r="J1489" s="7" t="s">
        <v>697</v>
      </c>
      <c r="K1489" s="7" t="s">
        <v>3433</v>
      </c>
      <c r="L1489" s="7" t="s">
        <v>699</v>
      </c>
      <c r="M1489" s="7">
        <v>1915</v>
      </c>
      <c r="N1489" s="7">
        <v>694</v>
      </c>
      <c r="O1489" s="7">
        <v>232</v>
      </c>
      <c r="P1489" s="7" t="s">
        <v>3442</v>
      </c>
      <c r="Q1489" s="7" t="s">
        <v>3443</v>
      </c>
      <c r="R1489" s="7" t="s">
        <v>700</v>
      </c>
      <c r="S1489" s="7">
        <v>1</v>
      </c>
      <c r="T1489" s="7" t="s">
        <v>700</v>
      </c>
      <c r="U1489" s="7" t="s">
        <v>702</v>
      </c>
      <c r="V1489" s="7" t="s">
        <v>3429</v>
      </c>
      <c r="W1489" s="7" t="s">
        <v>700</v>
      </c>
      <c r="X1489" s="7" t="s">
        <v>700</v>
      </c>
      <c r="Y1489" s="7">
        <v>5</v>
      </c>
      <c r="Z1489" s="7" t="s">
        <v>700</v>
      </c>
      <c r="AA1489" s="7">
        <v>0.25280000000000002</v>
      </c>
      <c r="AB1489" s="7" t="s">
        <v>700</v>
      </c>
      <c r="AC1489" s="7" t="s">
        <v>763</v>
      </c>
      <c r="AD1489" s="7" t="s">
        <v>763</v>
      </c>
      <c r="AE1489" s="7" t="s">
        <v>700</v>
      </c>
      <c r="AF1489" s="7" t="s">
        <v>700</v>
      </c>
      <c r="AG1489" s="7" t="s">
        <v>700</v>
      </c>
      <c r="AH1489" s="7" t="s">
        <v>700</v>
      </c>
      <c r="AI1489" s="7" t="s">
        <v>700</v>
      </c>
      <c r="AJ1489" s="7" t="s">
        <v>700</v>
      </c>
    </row>
    <row r="1490" spans="1:36" x14ac:dyDescent="0.25">
      <c r="A1490" t="s">
        <v>94</v>
      </c>
      <c r="B1490" t="s">
        <v>3423</v>
      </c>
      <c r="C1490" t="s">
        <v>3444</v>
      </c>
      <c r="D1490" t="s">
        <v>694</v>
      </c>
      <c r="E1490" t="s">
        <v>700</v>
      </c>
      <c r="F1490" t="s">
        <v>700</v>
      </c>
      <c r="G1490" t="s">
        <v>618</v>
      </c>
      <c r="H1490" t="s">
        <v>745</v>
      </c>
      <c r="I1490" t="s">
        <v>3424</v>
      </c>
      <c r="J1490" t="s">
        <v>697</v>
      </c>
      <c r="K1490" t="s">
        <v>3434</v>
      </c>
      <c r="L1490" t="s">
        <v>699</v>
      </c>
      <c r="M1490" t="s">
        <v>700</v>
      </c>
      <c r="N1490" t="s">
        <v>700</v>
      </c>
      <c r="O1490" t="s">
        <v>700</v>
      </c>
      <c r="P1490" t="s">
        <v>700</v>
      </c>
      <c r="Q1490" t="s">
        <v>700</v>
      </c>
      <c r="R1490">
        <v>1702</v>
      </c>
      <c r="S1490">
        <v>1</v>
      </c>
      <c r="T1490" t="s">
        <v>723</v>
      </c>
      <c r="U1490" t="s">
        <v>702</v>
      </c>
      <c r="V1490" t="s">
        <v>3429</v>
      </c>
      <c r="W1490" t="s">
        <v>700</v>
      </c>
      <c r="X1490" t="s">
        <v>700</v>
      </c>
      <c r="Y1490" t="s">
        <v>700</v>
      </c>
      <c r="Z1490" t="s">
        <v>700</v>
      </c>
      <c r="AA1490">
        <v>0.25280000000000002</v>
      </c>
      <c r="AB1490" t="s">
        <v>700</v>
      </c>
      <c r="AC1490" t="s">
        <v>763</v>
      </c>
      <c r="AD1490" t="s">
        <v>763</v>
      </c>
      <c r="AE1490" t="s">
        <v>700</v>
      </c>
      <c r="AF1490" t="s">
        <v>700</v>
      </c>
      <c r="AG1490" t="s">
        <v>700</v>
      </c>
      <c r="AH1490" t="s">
        <v>700</v>
      </c>
      <c r="AI1490" t="s">
        <v>700</v>
      </c>
      <c r="AJ1490" t="s">
        <v>700</v>
      </c>
    </row>
    <row r="1491" spans="1:36" x14ac:dyDescent="0.25">
      <c r="A1491" t="s">
        <v>94</v>
      </c>
      <c r="B1491" t="s">
        <v>700</v>
      </c>
      <c r="C1491" t="s">
        <v>3444</v>
      </c>
      <c r="D1491" t="s">
        <v>694</v>
      </c>
      <c r="E1491" t="s">
        <v>700</v>
      </c>
      <c r="F1491" t="s">
        <v>700</v>
      </c>
      <c r="G1491" t="s">
        <v>618</v>
      </c>
      <c r="H1491" t="s">
        <v>848</v>
      </c>
      <c r="I1491" t="s">
        <v>3435</v>
      </c>
      <c r="J1491" t="s">
        <v>697</v>
      </c>
      <c r="K1491" t="s">
        <v>3436</v>
      </c>
      <c r="L1491" t="s">
        <v>719</v>
      </c>
      <c r="M1491" t="s">
        <v>700</v>
      </c>
      <c r="N1491" t="s">
        <v>700</v>
      </c>
      <c r="O1491" t="s">
        <v>700</v>
      </c>
      <c r="P1491" t="s">
        <v>700</v>
      </c>
      <c r="Q1491" t="s">
        <v>700</v>
      </c>
      <c r="R1491" t="s">
        <v>700</v>
      </c>
      <c r="S1491">
        <v>1</v>
      </c>
      <c r="T1491" t="s">
        <v>700</v>
      </c>
      <c r="U1491" t="s">
        <v>700</v>
      </c>
      <c r="V1491" t="s">
        <v>700</v>
      </c>
      <c r="W1491" t="s">
        <v>700</v>
      </c>
      <c r="X1491" t="s">
        <v>700</v>
      </c>
      <c r="Y1491" t="s">
        <v>700</v>
      </c>
      <c r="Z1491" t="s">
        <v>700</v>
      </c>
      <c r="AA1491">
        <v>0.25280000000000002</v>
      </c>
      <c r="AB1491" t="s">
        <v>700</v>
      </c>
      <c r="AC1491" t="s">
        <v>763</v>
      </c>
      <c r="AD1491" t="s">
        <v>763</v>
      </c>
      <c r="AE1491" t="s">
        <v>700</v>
      </c>
      <c r="AF1491" t="s">
        <v>700</v>
      </c>
      <c r="AG1491" t="s">
        <v>700</v>
      </c>
      <c r="AH1491" t="s">
        <v>700</v>
      </c>
      <c r="AI1491" t="s">
        <v>700</v>
      </c>
      <c r="AJ1491" t="s">
        <v>700</v>
      </c>
    </row>
    <row r="1492" spans="1:36" x14ac:dyDescent="0.25">
      <c r="A1492" t="s">
        <v>94</v>
      </c>
      <c r="B1492" t="s">
        <v>3423</v>
      </c>
      <c r="C1492" t="s">
        <v>3444</v>
      </c>
      <c r="D1492" t="s">
        <v>694</v>
      </c>
      <c r="E1492" t="s">
        <v>700</v>
      </c>
      <c r="F1492" t="s">
        <v>700</v>
      </c>
      <c r="G1492" t="s">
        <v>618</v>
      </c>
      <c r="H1492" t="s">
        <v>745</v>
      </c>
      <c r="I1492" t="s">
        <v>3424</v>
      </c>
      <c r="J1492" t="s">
        <v>697</v>
      </c>
      <c r="K1492" t="s">
        <v>3437</v>
      </c>
      <c r="L1492" t="s">
        <v>714</v>
      </c>
      <c r="M1492" t="s">
        <v>700</v>
      </c>
      <c r="N1492" t="s">
        <v>700</v>
      </c>
      <c r="O1492" t="s">
        <v>700</v>
      </c>
      <c r="P1492" t="s">
        <v>700</v>
      </c>
      <c r="Q1492" t="s">
        <v>700</v>
      </c>
      <c r="R1492">
        <v>734</v>
      </c>
      <c r="S1492">
        <v>1</v>
      </c>
      <c r="T1492" t="s">
        <v>700</v>
      </c>
      <c r="U1492" t="s">
        <v>702</v>
      </c>
      <c r="V1492" t="s">
        <v>3429</v>
      </c>
      <c r="W1492" t="s">
        <v>700</v>
      </c>
      <c r="X1492" t="s">
        <v>700</v>
      </c>
      <c r="Y1492" t="s">
        <v>700</v>
      </c>
      <c r="Z1492" t="s">
        <v>700</v>
      </c>
      <c r="AA1492">
        <v>0.25280000000000002</v>
      </c>
      <c r="AB1492" t="s">
        <v>700</v>
      </c>
      <c r="AC1492" t="s">
        <v>763</v>
      </c>
      <c r="AD1492" t="s">
        <v>763</v>
      </c>
      <c r="AE1492" t="s">
        <v>700</v>
      </c>
      <c r="AF1492" t="s">
        <v>700</v>
      </c>
      <c r="AG1492" t="s">
        <v>700</v>
      </c>
      <c r="AH1492" t="s">
        <v>700</v>
      </c>
      <c r="AI1492" t="s">
        <v>700</v>
      </c>
      <c r="AJ1492" t="s">
        <v>700</v>
      </c>
    </row>
    <row r="1493" spans="1:36" x14ac:dyDescent="0.25">
      <c r="A1493" s="7" t="s">
        <v>94</v>
      </c>
      <c r="B1493" s="7" t="s">
        <v>3423</v>
      </c>
      <c r="C1493" s="7" t="s">
        <v>3444</v>
      </c>
      <c r="D1493" s="7" t="s">
        <v>706</v>
      </c>
      <c r="E1493" s="7" t="s">
        <v>3449</v>
      </c>
      <c r="F1493" s="7" t="s">
        <v>3077</v>
      </c>
      <c r="G1493" s="7" t="s">
        <v>618</v>
      </c>
      <c r="H1493" s="7" t="s">
        <v>10</v>
      </c>
      <c r="I1493" s="7" t="s">
        <v>3424</v>
      </c>
      <c r="J1493" s="7" t="s">
        <v>697</v>
      </c>
      <c r="K1493" s="7" t="s">
        <v>3438</v>
      </c>
      <c r="L1493" s="7" t="s">
        <v>699</v>
      </c>
      <c r="M1493" s="7">
        <v>1723</v>
      </c>
      <c r="N1493" s="7">
        <v>571</v>
      </c>
      <c r="O1493" s="7">
        <v>191</v>
      </c>
      <c r="P1493" s="7" t="s">
        <v>3442</v>
      </c>
      <c r="Q1493" s="7" t="s">
        <v>3443</v>
      </c>
      <c r="R1493" s="7" t="s">
        <v>700</v>
      </c>
      <c r="S1493" s="7">
        <v>1</v>
      </c>
      <c r="T1493" s="7" t="s">
        <v>700</v>
      </c>
      <c r="U1493" s="7" t="s">
        <v>702</v>
      </c>
      <c r="V1493" s="7" t="s">
        <v>3429</v>
      </c>
      <c r="W1493" s="7" t="s">
        <v>700</v>
      </c>
      <c r="X1493" s="7" t="s">
        <v>700</v>
      </c>
      <c r="Y1493" s="7" t="s">
        <v>700</v>
      </c>
      <c r="Z1493" s="7" t="s">
        <v>700</v>
      </c>
      <c r="AA1493" s="7">
        <v>0.25280000000000002</v>
      </c>
      <c r="AB1493" s="7" t="s">
        <v>700</v>
      </c>
      <c r="AC1493" s="7" t="s">
        <v>763</v>
      </c>
      <c r="AD1493" s="7" t="s">
        <v>763</v>
      </c>
      <c r="AE1493" s="7" t="s">
        <v>700</v>
      </c>
      <c r="AF1493" s="7" t="s">
        <v>700</v>
      </c>
      <c r="AG1493" s="7" t="s">
        <v>700</v>
      </c>
      <c r="AH1493" s="7" t="s">
        <v>700</v>
      </c>
      <c r="AI1493" s="7" t="s">
        <v>700</v>
      </c>
      <c r="AJ1493" s="7" t="s">
        <v>700</v>
      </c>
    </row>
    <row r="1494" spans="1:36" x14ac:dyDescent="0.25">
      <c r="A1494" s="5" t="s">
        <v>172</v>
      </c>
      <c r="B1494" s="5" t="s">
        <v>3423</v>
      </c>
      <c r="C1494" s="5" t="s">
        <v>3450</v>
      </c>
      <c r="D1494" s="5" t="s">
        <v>706</v>
      </c>
      <c r="E1494" s="5" t="s">
        <v>3319</v>
      </c>
      <c r="F1494" s="5" t="s">
        <v>1851</v>
      </c>
      <c r="G1494" s="5" t="s">
        <v>619</v>
      </c>
      <c r="H1494" s="5" t="s">
        <v>10</v>
      </c>
      <c r="I1494" s="5" t="s">
        <v>3424</v>
      </c>
      <c r="J1494" s="5" t="s">
        <v>697</v>
      </c>
      <c r="K1494" s="5" t="s">
        <v>3425</v>
      </c>
      <c r="L1494" s="5" t="s">
        <v>699</v>
      </c>
      <c r="M1494" s="5">
        <v>662</v>
      </c>
      <c r="N1494" s="5">
        <v>662</v>
      </c>
      <c r="O1494" s="5">
        <v>221</v>
      </c>
      <c r="P1494" s="5" t="s">
        <v>922</v>
      </c>
      <c r="Q1494" s="5" t="s">
        <v>923</v>
      </c>
      <c r="R1494" s="5" t="s">
        <v>700</v>
      </c>
      <c r="S1494" s="5">
        <v>1</v>
      </c>
      <c r="T1494" s="5" t="s">
        <v>847</v>
      </c>
      <c r="U1494" s="5" t="s">
        <v>702</v>
      </c>
      <c r="V1494" s="5" t="s">
        <v>3429</v>
      </c>
      <c r="W1494" s="5" t="s">
        <v>700</v>
      </c>
      <c r="X1494" s="5" t="s">
        <v>700</v>
      </c>
      <c r="Y1494" s="5">
        <v>5</v>
      </c>
      <c r="Z1494" s="5" t="s">
        <v>700</v>
      </c>
      <c r="AA1494" s="5">
        <v>0.26960000000000001</v>
      </c>
      <c r="AB1494" s="5" t="s">
        <v>700</v>
      </c>
      <c r="AC1494" s="5" t="s">
        <v>763</v>
      </c>
      <c r="AD1494" s="5" t="s">
        <v>763</v>
      </c>
      <c r="AE1494" s="5" t="s">
        <v>700</v>
      </c>
      <c r="AF1494" s="5" t="s">
        <v>700</v>
      </c>
      <c r="AG1494" s="5" t="s">
        <v>700</v>
      </c>
      <c r="AH1494" s="5" t="s">
        <v>700</v>
      </c>
      <c r="AI1494" s="5" t="s">
        <v>700</v>
      </c>
      <c r="AJ1494" s="5" t="s">
        <v>700</v>
      </c>
    </row>
    <row r="1495" spans="1:36" x14ac:dyDescent="0.25">
      <c r="A1495" s="5" t="s">
        <v>172</v>
      </c>
      <c r="B1495" s="5" t="s">
        <v>3423</v>
      </c>
      <c r="C1495" s="5" t="s">
        <v>3450</v>
      </c>
      <c r="D1495" s="5" t="s">
        <v>706</v>
      </c>
      <c r="E1495" s="5" t="s">
        <v>1895</v>
      </c>
      <c r="F1495" s="5" t="s">
        <v>1851</v>
      </c>
      <c r="G1495" s="5" t="s">
        <v>619</v>
      </c>
      <c r="H1495" s="5" t="s">
        <v>10</v>
      </c>
      <c r="I1495" s="5" t="s">
        <v>3424</v>
      </c>
      <c r="J1495" s="5" t="s">
        <v>697</v>
      </c>
      <c r="K1495" s="5" t="s">
        <v>3430</v>
      </c>
      <c r="L1495" s="5" t="s">
        <v>699</v>
      </c>
      <c r="M1495" s="5">
        <v>1027</v>
      </c>
      <c r="N1495" s="5">
        <v>989</v>
      </c>
      <c r="O1495" s="5">
        <v>330</v>
      </c>
      <c r="P1495" s="5" t="s">
        <v>922</v>
      </c>
      <c r="Q1495" s="5" t="s">
        <v>923</v>
      </c>
      <c r="R1495" s="5" t="s">
        <v>700</v>
      </c>
      <c r="S1495" s="5">
        <v>1</v>
      </c>
      <c r="T1495" s="5" t="s">
        <v>700</v>
      </c>
      <c r="U1495" s="5" t="s">
        <v>702</v>
      </c>
      <c r="V1495" s="5" t="s">
        <v>3429</v>
      </c>
      <c r="W1495" s="5" t="s">
        <v>3431</v>
      </c>
      <c r="X1495" s="5" t="s">
        <v>700</v>
      </c>
      <c r="Y1495" s="5">
        <v>1</v>
      </c>
      <c r="Z1495" s="5" t="s">
        <v>737</v>
      </c>
      <c r="AA1495" s="5">
        <v>0.26960000000000001</v>
      </c>
      <c r="AB1495" s="5" t="s">
        <v>700</v>
      </c>
      <c r="AC1495" s="5" t="s">
        <v>763</v>
      </c>
      <c r="AD1495" s="5" t="s">
        <v>763</v>
      </c>
      <c r="AE1495" s="5" t="s">
        <v>700</v>
      </c>
      <c r="AF1495" s="5" t="s">
        <v>700</v>
      </c>
      <c r="AG1495" s="5" t="s">
        <v>700</v>
      </c>
      <c r="AH1495" s="5" t="s">
        <v>700</v>
      </c>
      <c r="AI1495" s="5" t="s">
        <v>700</v>
      </c>
      <c r="AJ1495" s="5" t="s">
        <v>700</v>
      </c>
    </row>
    <row r="1496" spans="1:36" x14ac:dyDescent="0.25">
      <c r="A1496" s="5" t="s">
        <v>172</v>
      </c>
      <c r="B1496" s="5" t="s">
        <v>3423</v>
      </c>
      <c r="C1496" s="5" t="s">
        <v>3450</v>
      </c>
      <c r="D1496" s="5" t="s">
        <v>706</v>
      </c>
      <c r="E1496" s="5" t="s">
        <v>1895</v>
      </c>
      <c r="F1496" s="5" t="s">
        <v>1101</v>
      </c>
      <c r="G1496" s="5" t="s">
        <v>619</v>
      </c>
      <c r="H1496" s="5" t="s">
        <v>10</v>
      </c>
      <c r="I1496" s="5" t="s">
        <v>3424</v>
      </c>
      <c r="J1496" s="5" t="s">
        <v>697</v>
      </c>
      <c r="K1496" s="5" t="s">
        <v>3433</v>
      </c>
      <c r="L1496" s="5" t="s">
        <v>699</v>
      </c>
      <c r="M1496" s="5">
        <v>1919</v>
      </c>
      <c r="N1496" s="5">
        <v>698</v>
      </c>
      <c r="O1496" s="5">
        <v>233</v>
      </c>
      <c r="P1496" s="5" t="s">
        <v>922</v>
      </c>
      <c r="Q1496" s="5" t="s">
        <v>923</v>
      </c>
      <c r="R1496" s="5" t="s">
        <v>700</v>
      </c>
      <c r="S1496" s="5">
        <v>1</v>
      </c>
      <c r="T1496" s="5" t="s">
        <v>700</v>
      </c>
      <c r="U1496" s="5" t="s">
        <v>702</v>
      </c>
      <c r="V1496" s="5" t="s">
        <v>3429</v>
      </c>
      <c r="W1496" s="5" t="s">
        <v>700</v>
      </c>
      <c r="X1496" s="5" t="s">
        <v>700</v>
      </c>
      <c r="Y1496" s="5">
        <v>5</v>
      </c>
      <c r="Z1496" s="5" t="s">
        <v>700</v>
      </c>
      <c r="AA1496" s="5">
        <v>0.26960000000000001</v>
      </c>
      <c r="AB1496" s="5" t="s">
        <v>700</v>
      </c>
      <c r="AC1496" s="5" t="s">
        <v>763</v>
      </c>
      <c r="AD1496" s="5" t="s">
        <v>763</v>
      </c>
      <c r="AE1496" s="5" t="s">
        <v>700</v>
      </c>
      <c r="AF1496" s="5" t="s">
        <v>700</v>
      </c>
      <c r="AG1496" s="5" t="s">
        <v>700</v>
      </c>
      <c r="AH1496" s="5" t="s">
        <v>700</v>
      </c>
      <c r="AI1496" s="5" t="s">
        <v>700</v>
      </c>
      <c r="AJ1496" s="5" t="s">
        <v>700</v>
      </c>
    </row>
    <row r="1497" spans="1:36" x14ac:dyDescent="0.25">
      <c r="A1497" t="s">
        <v>172</v>
      </c>
      <c r="B1497" t="s">
        <v>3423</v>
      </c>
      <c r="C1497" t="s">
        <v>3450</v>
      </c>
      <c r="D1497" t="s">
        <v>694</v>
      </c>
      <c r="E1497" t="s">
        <v>700</v>
      </c>
      <c r="F1497" t="s">
        <v>700</v>
      </c>
      <c r="G1497" t="s">
        <v>619</v>
      </c>
      <c r="H1497" t="s">
        <v>745</v>
      </c>
      <c r="I1497" t="s">
        <v>3424</v>
      </c>
      <c r="J1497" t="s">
        <v>697</v>
      </c>
      <c r="K1497" t="s">
        <v>3434</v>
      </c>
      <c r="L1497" t="s">
        <v>699</v>
      </c>
      <c r="M1497" t="s">
        <v>700</v>
      </c>
      <c r="N1497" t="s">
        <v>700</v>
      </c>
      <c r="O1497" t="s">
        <v>700</v>
      </c>
      <c r="P1497" t="s">
        <v>700</v>
      </c>
      <c r="Q1497" t="s">
        <v>700</v>
      </c>
      <c r="R1497">
        <v>1706</v>
      </c>
      <c r="S1497">
        <v>1</v>
      </c>
      <c r="T1497" t="s">
        <v>723</v>
      </c>
      <c r="U1497" t="s">
        <v>702</v>
      </c>
      <c r="V1497" t="s">
        <v>3429</v>
      </c>
      <c r="W1497" t="s">
        <v>700</v>
      </c>
      <c r="X1497" t="s">
        <v>700</v>
      </c>
      <c r="Y1497" t="s">
        <v>700</v>
      </c>
      <c r="Z1497" t="s">
        <v>700</v>
      </c>
      <c r="AA1497">
        <v>0.26960000000000001</v>
      </c>
      <c r="AB1497" t="s">
        <v>700</v>
      </c>
      <c r="AC1497" t="s">
        <v>763</v>
      </c>
      <c r="AD1497" t="s">
        <v>763</v>
      </c>
      <c r="AE1497" t="s">
        <v>700</v>
      </c>
      <c r="AF1497" t="s">
        <v>700</v>
      </c>
      <c r="AG1497" t="s">
        <v>700</v>
      </c>
      <c r="AH1497" t="s">
        <v>700</v>
      </c>
      <c r="AI1497" t="s">
        <v>700</v>
      </c>
      <c r="AJ1497" t="s">
        <v>700</v>
      </c>
    </row>
    <row r="1498" spans="1:36" x14ac:dyDescent="0.25">
      <c r="A1498" t="s">
        <v>172</v>
      </c>
      <c r="B1498" t="s">
        <v>700</v>
      </c>
      <c r="C1498" t="s">
        <v>3450</v>
      </c>
      <c r="D1498" t="s">
        <v>694</v>
      </c>
      <c r="E1498" t="s">
        <v>700</v>
      </c>
      <c r="F1498" t="s">
        <v>700</v>
      </c>
      <c r="G1498" t="s">
        <v>619</v>
      </c>
      <c r="H1498" t="s">
        <v>848</v>
      </c>
      <c r="I1498" t="s">
        <v>3435</v>
      </c>
      <c r="J1498" t="s">
        <v>697</v>
      </c>
      <c r="K1498" t="s">
        <v>3436</v>
      </c>
      <c r="L1498" t="s">
        <v>719</v>
      </c>
      <c r="M1498" t="s">
        <v>700</v>
      </c>
      <c r="N1498" t="s">
        <v>700</v>
      </c>
      <c r="O1498" t="s">
        <v>700</v>
      </c>
      <c r="P1498" t="s">
        <v>700</v>
      </c>
      <c r="Q1498" t="s">
        <v>700</v>
      </c>
      <c r="R1498" t="s">
        <v>700</v>
      </c>
      <c r="S1498">
        <v>1</v>
      </c>
      <c r="T1498" t="s">
        <v>700</v>
      </c>
      <c r="U1498" t="s">
        <v>700</v>
      </c>
      <c r="V1498" t="s">
        <v>700</v>
      </c>
      <c r="W1498" t="s">
        <v>700</v>
      </c>
      <c r="X1498" t="s">
        <v>700</v>
      </c>
      <c r="Y1498" t="s">
        <v>700</v>
      </c>
      <c r="Z1498" t="s">
        <v>700</v>
      </c>
      <c r="AA1498">
        <v>0.26960000000000001</v>
      </c>
      <c r="AB1498" t="s">
        <v>700</v>
      </c>
      <c r="AC1498" t="s">
        <v>763</v>
      </c>
      <c r="AD1498" t="s">
        <v>763</v>
      </c>
      <c r="AE1498" t="s">
        <v>700</v>
      </c>
      <c r="AF1498" t="s">
        <v>700</v>
      </c>
      <c r="AG1498" t="s">
        <v>700</v>
      </c>
      <c r="AH1498" t="s">
        <v>700</v>
      </c>
      <c r="AI1498" t="s">
        <v>700</v>
      </c>
      <c r="AJ1498" t="s">
        <v>700</v>
      </c>
    </row>
    <row r="1499" spans="1:36" x14ac:dyDescent="0.25">
      <c r="A1499" t="s">
        <v>172</v>
      </c>
      <c r="B1499" t="s">
        <v>3423</v>
      </c>
      <c r="C1499" t="s">
        <v>3450</v>
      </c>
      <c r="D1499" t="s">
        <v>694</v>
      </c>
      <c r="E1499" t="s">
        <v>700</v>
      </c>
      <c r="F1499" t="s">
        <v>700</v>
      </c>
      <c r="G1499" t="s">
        <v>619</v>
      </c>
      <c r="H1499" t="s">
        <v>745</v>
      </c>
      <c r="I1499" t="s">
        <v>3424</v>
      </c>
      <c r="J1499" t="s">
        <v>697</v>
      </c>
      <c r="K1499" t="s">
        <v>3437</v>
      </c>
      <c r="L1499" t="s">
        <v>714</v>
      </c>
      <c r="M1499" t="s">
        <v>700</v>
      </c>
      <c r="N1499" t="s">
        <v>700</v>
      </c>
      <c r="O1499" t="s">
        <v>700</v>
      </c>
      <c r="P1499" t="s">
        <v>700</v>
      </c>
      <c r="Q1499" t="s">
        <v>700</v>
      </c>
      <c r="R1499">
        <v>738</v>
      </c>
      <c r="S1499">
        <v>1</v>
      </c>
      <c r="T1499" t="s">
        <v>700</v>
      </c>
      <c r="U1499" t="s">
        <v>702</v>
      </c>
      <c r="V1499" t="s">
        <v>3429</v>
      </c>
      <c r="W1499" t="s">
        <v>700</v>
      </c>
      <c r="X1499" t="s">
        <v>700</v>
      </c>
      <c r="Y1499" t="s">
        <v>700</v>
      </c>
      <c r="Z1499" t="s">
        <v>700</v>
      </c>
      <c r="AA1499">
        <v>0.26960000000000001</v>
      </c>
      <c r="AB1499" t="s">
        <v>700</v>
      </c>
      <c r="AC1499" t="s">
        <v>763</v>
      </c>
      <c r="AD1499" t="s">
        <v>763</v>
      </c>
      <c r="AE1499" t="s">
        <v>700</v>
      </c>
      <c r="AF1499" t="s">
        <v>700</v>
      </c>
      <c r="AG1499" t="s">
        <v>700</v>
      </c>
      <c r="AH1499" t="s">
        <v>700</v>
      </c>
      <c r="AI1499" t="s">
        <v>700</v>
      </c>
      <c r="AJ1499" t="s">
        <v>700</v>
      </c>
    </row>
    <row r="1500" spans="1:36" x14ac:dyDescent="0.25">
      <c r="A1500" s="5" t="s">
        <v>172</v>
      </c>
      <c r="B1500" s="5" t="s">
        <v>3423</v>
      </c>
      <c r="C1500" s="5" t="s">
        <v>3450</v>
      </c>
      <c r="D1500" s="5" t="s">
        <v>706</v>
      </c>
      <c r="E1500" s="5" t="s">
        <v>1284</v>
      </c>
      <c r="F1500" s="5" t="s">
        <v>1851</v>
      </c>
      <c r="G1500" s="5" t="s">
        <v>619</v>
      </c>
      <c r="H1500" s="5" t="s">
        <v>10</v>
      </c>
      <c r="I1500" s="5" t="s">
        <v>3424</v>
      </c>
      <c r="J1500" s="5" t="s">
        <v>697</v>
      </c>
      <c r="K1500" s="5" t="s">
        <v>3438</v>
      </c>
      <c r="L1500" s="5" t="s">
        <v>699</v>
      </c>
      <c r="M1500" s="5">
        <v>1727</v>
      </c>
      <c r="N1500" s="5">
        <v>575</v>
      </c>
      <c r="O1500" s="5">
        <v>192</v>
      </c>
      <c r="P1500" s="5" t="s">
        <v>922</v>
      </c>
      <c r="Q1500" s="5" t="s">
        <v>923</v>
      </c>
      <c r="R1500" s="5" t="s">
        <v>700</v>
      </c>
      <c r="S1500" s="5">
        <v>1</v>
      </c>
      <c r="T1500" s="5" t="s">
        <v>700</v>
      </c>
      <c r="U1500" s="5" t="s">
        <v>702</v>
      </c>
      <c r="V1500" s="5" t="s">
        <v>3429</v>
      </c>
      <c r="W1500" s="5" t="s">
        <v>700</v>
      </c>
      <c r="X1500" s="5" t="s">
        <v>700</v>
      </c>
      <c r="Y1500" s="5" t="s">
        <v>700</v>
      </c>
      <c r="Z1500" s="5" t="s">
        <v>700</v>
      </c>
      <c r="AA1500" s="5">
        <v>0.26960000000000001</v>
      </c>
      <c r="AB1500" s="5" t="s">
        <v>700</v>
      </c>
      <c r="AC1500" s="5" t="s">
        <v>763</v>
      </c>
      <c r="AD1500" s="5" t="s">
        <v>763</v>
      </c>
      <c r="AE1500" s="5" t="s">
        <v>700</v>
      </c>
      <c r="AF1500" s="5" t="s">
        <v>700</v>
      </c>
      <c r="AG1500" s="5" t="s">
        <v>700</v>
      </c>
      <c r="AH1500" s="5" t="s">
        <v>700</v>
      </c>
      <c r="AI1500" s="5" t="s">
        <v>700</v>
      </c>
      <c r="AJ1500" s="5" t="s">
        <v>700</v>
      </c>
    </row>
    <row r="1501" spans="1:36" x14ac:dyDescent="0.25">
      <c r="A1501" s="7" t="s">
        <v>580</v>
      </c>
      <c r="B1501" s="7" t="s">
        <v>3451</v>
      </c>
      <c r="C1501" s="7" t="s">
        <v>3454</v>
      </c>
      <c r="D1501" s="7" t="s">
        <v>706</v>
      </c>
      <c r="E1501" s="7" t="s">
        <v>965</v>
      </c>
      <c r="F1501" s="7" t="s">
        <v>3457</v>
      </c>
      <c r="G1501" s="7" t="s">
        <v>620</v>
      </c>
      <c r="H1501" s="7" t="s">
        <v>10</v>
      </c>
      <c r="I1501" s="7" t="s">
        <v>3452</v>
      </c>
      <c r="J1501" s="7" t="s">
        <v>697</v>
      </c>
      <c r="K1501" s="7" t="s">
        <v>3453</v>
      </c>
      <c r="L1501" s="7" t="s">
        <v>699</v>
      </c>
      <c r="M1501" s="7">
        <v>593</v>
      </c>
      <c r="N1501" s="7">
        <v>550</v>
      </c>
      <c r="O1501" s="7">
        <v>184</v>
      </c>
      <c r="P1501" s="7" t="s">
        <v>961</v>
      </c>
      <c r="Q1501" s="7" t="s">
        <v>962</v>
      </c>
      <c r="R1501" s="7" t="s">
        <v>700</v>
      </c>
      <c r="S1501" s="7">
        <v>-1</v>
      </c>
      <c r="T1501" s="7" t="s">
        <v>700</v>
      </c>
      <c r="U1501" s="7" t="s">
        <v>702</v>
      </c>
      <c r="V1501" s="7" t="s">
        <v>3455</v>
      </c>
      <c r="W1501" s="7" t="s">
        <v>3456</v>
      </c>
      <c r="X1501" s="7" t="s">
        <v>700</v>
      </c>
      <c r="Y1501" s="7">
        <v>1</v>
      </c>
      <c r="Z1501" s="7" t="s">
        <v>737</v>
      </c>
      <c r="AA1501" s="7" t="s">
        <v>700</v>
      </c>
      <c r="AB1501" s="7" t="s">
        <v>700</v>
      </c>
      <c r="AC1501" s="7" t="s">
        <v>700</v>
      </c>
      <c r="AD1501" s="7" t="s">
        <v>700</v>
      </c>
      <c r="AE1501" s="7" t="s">
        <v>700</v>
      </c>
      <c r="AF1501" s="7" t="s">
        <v>700</v>
      </c>
      <c r="AG1501" s="7" t="s">
        <v>700</v>
      </c>
      <c r="AH1501" s="7" t="s">
        <v>700</v>
      </c>
      <c r="AI1501" s="7" t="s">
        <v>700</v>
      </c>
      <c r="AJ1501" s="7" t="s">
        <v>700</v>
      </c>
    </row>
    <row r="1502" spans="1:36" x14ac:dyDescent="0.25">
      <c r="A1502" s="7" t="s">
        <v>580</v>
      </c>
      <c r="B1502" s="7" t="s">
        <v>3451</v>
      </c>
      <c r="C1502" s="7" t="s">
        <v>3454</v>
      </c>
      <c r="D1502" s="7" t="s">
        <v>706</v>
      </c>
      <c r="E1502" s="7" t="s">
        <v>1056</v>
      </c>
      <c r="F1502" s="7" t="s">
        <v>3459</v>
      </c>
      <c r="G1502" s="7" t="s">
        <v>620</v>
      </c>
      <c r="H1502" s="7" t="s">
        <v>10</v>
      </c>
      <c r="I1502" s="7" t="s">
        <v>3452</v>
      </c>
      <c r="J1502" s="7" t="s">
        <v>697</v>
      </c>
      <c r="K1502" s="7" t="s">
        <v>3458</v>
      </c>
      <c r="L1502" s="7" t="s">
        <v>699</v>
      </c>
      <c r="M1502" s="7">
        <v>753</v>
      </c>
      <c r="N1502" s="7">
        <v>451</v>
      </c>
      <c r="O1502" s="7">
        <v>151</v>
      </c>
      <c r="P1502" s="7" t="s">
        <v>961</v>
      </c>
      <c r="Q1502" s="7" t="s">
        <v>962</v>
      </c>
      <c r="R1502" s="7" t="s">
        <v>700</v>
      </c>
      <c r="S1502" s="7">
        <v>-1</v>
      </c>
      <c r="T1502" s="7" t="s">
        <v>700</v>
      </c>
      <c r="U1502" s="7" t="s">
        <v>702</v>
      </c>
      <c r="V1502" s="7" t="s">
        <v>3455</v>
      </c>
      <c r="W1502" s="7" t="s">
        <v>700</v>
      </c>
      <c r="X1502" s="7" t="s">
        <v>700</v>
      </c>
      <c r="Y1502" s="7">
        <v>2</v>
      </c>
      <c r="Z1502" s="7" t="s">
        <v>700</v>
      </c>
      <c r="AA1502" s="7" t="s">
        <v>700</v>
      </c>
      <c r="AB1502" s="7" t="s">
        <v>700</v>
      </c>
      <c r="AC1502" s="7" t="s">
        <v>700</v>
      </c>
      <c r="AD1502" s="7" t="s">
        <v>700</v>
      </c>
      <c r="AE1502" s="7" t="s">
        <v>700</v>
      </c>
      <c r="AF1502" s="7" t="s">
        <v>700</v>
      </c>
      <c r="AG1502" s="7" t="s">
        <v>700</v>
      </c>
      <c r="AH1502" s="7" t="s">
        <v>700</v>
      </c>
      <c r="AI1502" s="7" t="s">
        <v>700</v>
      </c>
      <c r="AJ1502" s="7" t="s">
        <v>700</v>
      </c>
    </row>
    <row r="1503" spans="1:36" x14ac:dyDescent="0.25">
      <c r="A1503" t="s">
        <v>580</v>
      </c>
      <c r="B1503" t="s">
        <v>700</v>
      </c>
      <c r="C1503" t="s">
        <v>3454</v>
      </c>
      <c r="D1503" t="s">
        <v>694</v>
      </c>
      <c r="E1503" t="s">
        <v>700</v>
      </c>
      <c r="F1503" t="s">
        <v>700</v>
      </c>
      <c r="G1503" t="s">
        <v>620</v>
      </c>
      <c r="H1503" t="s">
        <v>878</v>
      </c>
      <c r="I1503" t="s">
        <v>3460</v>
      </c>
      <c r="J1503" t="s">
        <v>697</v>
      </c>
      <c r="K1503" t="s">
        <v>3461</v>
      </c>
      <c r="L1503" t="s">
        <v>846</v>
      </c>
      <c r="M1503">
        <v>955</v>
      </c>
      <c r="N1503" t="s">
        <v>700</v>
      </c>
      <c r="O1503" t="s">
        <v>700</v>
      </c>
      <c r="P1503" t="s">
        <v>700</v>
      </c>
      <c r="Q1503" t="s">
        <v>700</v>
      </c>
      <c r="R1503" t="s">
        <v>700</v>
      </c>
      <c r="S1503">
        <v>-1</v>
      </c>
      <c r="T1503" t="s">
        <v>700</v>
      </c>
      <c r="U1503" t="s">
        <v>700</v>
      </c>
      <c r="V1503" t="s">
        <v>700</v>
      </c>
      <c r="W1503" t="s">
        <v>700</v>
      </c>
      <c r="X1503" t="s">
        <v>700</v>
      </c>
      <c r="Y1503">
        <v>2</v>
      </c>
      <c r="Z1503" t="s">
        <v>737</v>
      </c>
      <c r="AA1503" t="s">
        <v>700</v>
      </c>
      <c r="AB1503" t="s">
        <v>700</v>
      </c>
      <c r="AC1503" t="s">
        <v>700</v>
      </c>
      <c r="AD1503" t="s">
        <v>700</v>
      </c>
      <c r="AE1503" t="s">
        <v>700</v>
      </c>
      <c r="AF1503" t="s">
        <v>700</v>
      </c>
      <c r="AG1503" t="s">
        <v>700</v>
      </c>
      <c r="AH1503" t="s">
        <v>700</v>
      </c>
      <c r="AI1503" t="s">
        <v>700</v>
      </c>
      <c r="AJ1503" t="s">
        <v>700</v>
      </c>
    </row>
    <row r="1504" spans="1:36" x14ac:dyDescent="0.25">
      <c r="A1504" t="s">
        <v>580</v>
      </c>
      <c r="B1504" t="s">
        <v>3451</v>
      </c>
      <c r="C1504" t="s">
        <v>3454</v>
      </c>
      <c r="D1504" t="s">
        <v>694</v>
      </c>
      <c r="E1504" t="s">
        <v>700</v>
      </c>
      <c r="F1504" t="s">
        <v>700</v>
      </c>
      <c r="G1504" t="s">
        <v>620</v>
      </c>
      <c r="H1504" t="s">
        <v>878</v>
      </c>
      <c r="I1504" t="s">
        <v>3452</v>
      </c>
      <c r="J1504" t="s">
        <v>697</v>
      </c>
      <c r="K1504" t="s">
        <v>3462</v>
      </c>
      <c r="L1504" t="s">
        <v>846</v>
      </c>
      <c r="M1504">
        <v>791</v>
      </c>
      <c r="N1504" t="s">
        <v>700</v>
      </c>
      <c r="O1504" t="s">
        <v>700</v>
      </c>
      <c r="P1504" t="s">
        <v>700</v>
      </c>
      <c r="Q1504" t="s">
        <v>700</v>
      </c>
      <c r="R1504" t="s">
        <v>700</v>
      </c>
      <c r="S1504">
        <v>-1</v>
      </c>
      <c r="T1504" t="s">
        <v>700</v>
      </c>
      <c r="U1504" t="s">
        <v>702</v>
      </c>
      <c r="V1504" t="s">
        <v>3455</v>
      </c>
      <c r="W1504" t="s">
        <v>700</v>
      </c>
      <c r="X1504" t="s">
        <v>700</v>
      </c>
      <c r="Y1504">
        <v>2</v>
      </c>
      <c r="Z1504" t="s">
        <v>700</v>
      </c>
      <c r="AA1504" t="s">
        <v>700</v>
      </c>
      <c r="AB1504" t="s">
        <v>700</v>
      </c>
      <c r="AC1504" t="s">
        <v>700</v>
      </c>
      <c r="AD1504" t="s">
        <v>700</v>
      </c>
      <c r="AE1504" t="s">
        <v>700</v>
      </c>
      <c r="AF1504" t="s">
        <v>700</v>
      </c>
      <c r="AG1504" t="s">
        <v>700</v>
      </c>
      <c r="AH1504" t="s">
        <v>700</v>
      </c>
      <c r="AI1504" t="s">
        <v>700</v>
      </c>
      <c r="AJ1504" t="s">
        <v>700</v>
      </c>
    </row>
    <row r="1505" spans="1:36" x14ac:dyDescent="0.25">
      <c r="A1505" t="s">
        <v>580</v>
      </c>
      <c r="B1505" t="s">
        <v>3451</v>
      </c>
      <c r="C1505" t="s">
        <v>3454</v>
      </c>
      <c r="D1505" t="s">
        <v>694</v>
      </c>
      <c r="E1505" t="s">
        <v>700</v>
      </c>
      <c r="F1505" t="s">
        <v>700</v>
      </c>
      <c r="G1505" t="s">
        <v>620</v>
      </c>
      <c r="H1505" t="s">
        <v>716</v>
      </c>
      <c r="I1505" t="s">
        <v>3452</v>
      </c>
      <c r="J1505" t="s">
        <v>697</v>
      </c>
      <c r="K1505" t="s">
        <v>3463</v>
      </c>
      <c r="L1505" t="s">
        <v>714</v>
      </c>
      <c r="M1505" t="s">
        <v>700</v>
      </c>
      <c r="N1505" t="s">
        <v>700</v>
      </c>
      <c r="O1505" t="s">
        <v>700</v>
      </c>
      <c r="P1505" t="s">
        <v>700</v>
      </c>
      <c r="Q1505" t="s">
        <v>700</v>
      </c>
      <c r="R1505">
        <v>4714</v>
      </c>
      <c r="S1505">
        <v>-1</v>
      </c>
      <c r="T1505" t="s">
        <v>700</v>
      </c>
      <c r="U1505" t="s">
        <v>702</v>
      </c>
      <c r="V1505" t="s">
        <v>3455</v>
      </c>
      <c r="W1505" t="s">
        <v>700</v>
      </c>
      <c r="X1505" t="s">
        <v>700</v>
      </c>
      <c r="Y1505">
        <v>2</v>
      </c>
      <c r="Z1505" t="s">
        <v>700</v>
      </c>
      <c r="AA1505" t="s">
        <v>700</v>
      </c>
      <c r="AB1505" t="s">
        <v>700</v>
      </c>
      <c r="AC1505" t="s">
        <v>700</v>
      </c>
      <c r="AD1505" t="s">
        <v>700</v>
      </c>
      <c r="AE1505" t="s">
        <v>700</v>
      </c>
      <c r="AF1505" t="s">
        <v>700</v>
      </c>
      <c r="AG1505" t="s">
        <v>700</v>
      </c>
      <c r="AH1505" t="s">
        <v>700</v>
      </c>
      <c r="AI1505" t="s">
        <v>700</v>
      </c>
      <c r="AJ1505" t="s">
        <v>700</v>
      </c>
    </row>
    <row r="1506" spans="1:36" x14ac:dyDescent="0.25">
      <c r="A1506" t="s">
        <v>580</v>
      </c>
      <c r="B1506" t="s">
        <v>3451</v>
      </c>
      <c r="C1506" t="s">
        <v>3454</v>
      </c>
      <c r="D1506" t="s">
        <v>694</v>
      </c>
      <c r="E1506" t="s">
        <v>700</v>
      </c>
      <c r="F1506" t="s">
        <v>700</v>
      </c>
      <c r="G1506" t="s">
        <v>620</v>
      </c>
      <c r="H1506" t="s">
        <v>716</v>
      </c>
      <c r="I1506" t="s">
        <v>3452</v>
      </c>
      <c r="J1506" t="s">
        <v>697</v>
      </c>
      <c r="K1506" t="s">
        <v>3464</v>
      </c>
      <c r="L1506" t="s">
        <v>794</v>
      </c>
      <c r="M1506" t="s">
        <v>700</v>
      </c>
      <c r="N1506" t="s">
        <v>700</v>
      </c>
      <c r="O1506" t="s">
        <v>700</v>
      </c>
      <c r="P1506" t="s">
        <v>700</v>
      </c>
      <c r="Q1506" t="s">
        <v>700</v>
      </c>
      <c r="R1506">
        <v>2858</v>
      </c>
      <c r="S1506">
        <v>-1</v>
      </c>
      <c r="T1506" t="s">
        <v>700</v>
      </c>
      <c r="U1506" t="s">
        <v>702</v>
      </c>
      <c r="V1506" t="s">
        <v>3455</v>
      </c>
      <c r="W1506" t="s">
        <v>700</v>
      </c>
      <c r="X1506" t="s">
        <v>700</v>
      </c>
      <c r="Y1506">
        <v>3</v>
      </c>
      <c r="Z1506" t="s">
        <v>700</v>
      </c>
      <c r="AA1506" t="s">
        <v>700</v>
      </c>
      <c r="AB1506" t="s">
        <v>700</v>
      </c>
      <c r="AC1506" t="s">
        <v>700</v>
      </c>
      <c r="AD1506" t="s">
        <v>700</v>
      </c>
      <c r="AE1506" t="s">
        <v>700</v>
      </c>
      <c r="AF1506" t="s">
        <v>700</v>
      </c>
      <c r="AG1506" t="s">
        <v>700</v>
      </c>
      <c r="AH1506" t="s">
        <v>700</v>
      </c>
      <c r="AI1506" t="s">
        <v>700</v>
      </c>
      <c r="AJ1506" t="s">
        <v>700</v>
      </c>
    </row>
    <row r="1507" spans="1:36" x14ac:dyDescent="0.25">
      <c r="A1507" t="s">
        <v>580</v>
      </c>
      <c r="B1507" t="s">
        <v>3451</v>
      </c>
      <c r="C1507" t="s">
        <v>3454</v>
      </c>
      <c r="D1507" t="s">
        <v>694</v>
      </c>
      <c r="E1507" t="s">
        <v>700</v>
      </c>
      <c r="F1507" t="s">
        <v>700</v>
      </c>
      <c r="G1507" t="s">
        <v>620</v>
      </c>
      <c r="H1507" t="s">
        <v>716</v>
      </c>
      <c r="I1507" t="s">
        <v>3452</v>
      </c>
      <c r="J1507" t="s">
        <v>697</v>
      </c>
      <c r="K1507" t="s">
        <v>3465</v>
      </c>
      <c r="L1507" t="s">
        <v>714</v>
      </c>
      <c r="M1507" t="s">
        <v>700</v>
      </c>
      <c r="N1507" t="s">
        <v>700</v>
      </c>
      <c r="O1507" t="s">
        <v>700</v>
      </c>
      <c r="P1507" t="s">
        <v>700</v>
      </c>
      <c r="Q1507" t="s">
        <v>700</v>
      </c>
      <c r="R1507">
        <v>4800</v>
      </c>
      <c r="S1507">
        <v>-1</v>
      </c>
      <c r="T1507" t="s">
        <v>700</v>
      </c>
      <c r="U1507" t="s">
        <v>702</v>
      </c>
      <c r="V1507" t="s">
        <v>3455</v>
      </c>
      <c r="W1507" t="s">
        <v>700</v>
      </c>
      <c r="X1507" t="s">
        <v>700</v>
      </c>
      <c r="Y1507">
        <v>5</v>
      </c>
      <c r="Z1507" t="s">
        <v>700</v>
      </c>
      <c r="AA1507" t="s">
        <v>700</v>
      </c>
      <c r="AB1507" t="s">
        <v>700</v>
      </c>
      <c r="AC1507" t="s">
        <v>700</v>
      </c>
      <c r="AD1507" t="s">
        <v>700</v>
      </c>
      <c r="AE1507" t="s">
        <v>700</v>
      </c>
      <c r="AF1507" t="s">
        <v>700</v>
      </c>
      <c r="AG1507" t="s">
        <v>700</v>
      </c>
      <c r="AH1507" t="s">
        <v>700</v>
      </c>
      <c r="AI1507" t="s">
        <v>700</v>
      </c>
      <c r="AJ1507" t="s">
        <v>700</v>
      </c>
    </row>
    <row r="1508" spans="1:36" x14ac:dyDescent="0.25">
      <c r="A1508" t="s">
        <v>580</v>
      </c>
      <c r="B1508" t="s">
        <v>3451</v>
      </c>
      <c r="C1508" t="s">
        <v>3454</v>
      </c>
      <c r="D1508" t="s">
        <v>694</v>
      </c>
      <c r="E1508" t="s">
        <v>700</v>
      </c>
      <c r="F1508" t="s">
        <v>700</v>
      </c>
      <c r="G1508" t="s">
        <v>620</v>
      </c>
      <c r="H1508" t="s">
        <v>716</v>
      </c>
      <c r="I1508" t="s">
        <v>3452</v>
      </c>
      <c r="J1508" t="s">
        <v>697</v>
      </c>
      <c r="K1508" t="s">
        <v>3466</v>
      </c>
      <c r="L1508" t="s">
        <v>714</v>
      </c>
      <c r="M1508" t="s">
        <v>700</v>
      </c>
      <c r="N1508" t="s">
        <v>700</v>
      </c>
      <c r="O1508" t="s">
        <v>700</v>
      </c>
      <c r="P1508" t="s">
        <v>700</v>
      </c>
      <c r="Q1508" t="s">
        <v>700</v>
      </c>
      <c r="R1508">
        <v>2501</v>
      </c>
      <c r="S1508">
        <v>-1</v>
      </c>
      <c r="T1508" t="s">
        <v>700</v>
      </c>
      <c r="U1508" t="s">
        <v>702</v>
      </c>
      <c r="V1508" t="s">
        <v>3455</v>
      </c>
      <c r="W1508" t="s">
        <v>700</v>
      </c>
      <c r="X1508" t="s">
        <v>700</v>
      </c>
      <c r="Y1508">
        <v>5</v>
      </c>
      <c r="Z1508" t="s">
        <v>700</v>
      </c>
      <c r="AA1508" t="s">
        <v>700</v>
      </c>
      <c r="AB1508" t="s">
        <v>700</v>
      </c>
      <c r="AC1508" t="s">
        <v>700</v>
      </c>
      <c r="AD1508" t="s">
        <v>700</v>
      </c>
      <c r="AE1508" t="s">
        <v>700</v>
      </c>
      <c r="AF1508" t="s">
        <v>700</v>
      </c>
      <c r="AG1508" t="s">
        <v>700</v>
      </c>
      <c r="AH1508" t="s">
        <v>700</v>
      </c>
      <c r="AI1508" t="s">
        <v>700</v>
      </c>
      <c r="AJ1508" t="s">
        <v>700</v>
      </c>
    </row>
    <row r="1509" spans="1:36" x14ac:dyDescent="0.25">
      <c r="A1509" t="s">
        <v>580</v>
      </c>
      <c r="B1509" t="s">
        <v>3451</v>
      </c>
      <c r="C1509" t="s">
        <v>3454</v>
      </c>
      <c r="D1509" t="s">
        <v>694</v>
      </c>
      <c r="E1509" t="s">
        <v>700</v>
      </c>
      <c r="F1509" t="s">
        <v>700</v>
      </c>
      <c r="G1509" t="s">
        <v>620</v>
      </c>
      <c r="H1509" t="s">
        <v>716</v>
      </c>
      <c r="I1509" t="s">
        <v>3452</v>
      </c>
      <c r="J1509" t="s">
        <v>697</v>
      </c>
      <c r="K1509" t="s">
        <v>3467</v>
      </c>
      <c r="L1509" t="s">
        <v>714</v>
      </c>
      <c r="M1509" t="s">
        <v>700</v>
      </c>
      <c r="N1509" t="s">
        <v>700</v>
      </c>
      <c r="O1509" t="s">
        <v>700</v>
      </c>
      <c r="P1509" t="s">
        <v>700</v>
      </c>
      <c r="Q1509" t="s">
        <v>700</v>
      </c>
      <c r="R1509">
        <v>1457</v>
      </c>
      <c r="S1509">
        <v>-1</v>
      </c>
      <c r="T1509" t="s">
        <v>700</v>
      </c>
      <c r="U1509" t="s">
        <v>702</v>
      </c>
      <c r="V1509" t="s">
        <v>3455</v>
      </c>
      <c r="W1509" t="s">
        <v>700</v>
      </c>
      <c r="X1509" t="s">
        <v>700</v>
      </c>
      <c r="Y1509">
        <v>5</v>
      </c>
      <c r="Z1509" t="s">
        <v>700</v>
      </c>
      <c r="AA1509" t="s">
        <v>700</v>
      </c>
      <c r="AB1509" t="s">
        <v>700</v>
      </c>
      <c r="AC1509" t="s">
        <v>700</v>
      </c>
      <c r="AD1509" t="s">
        <v>700</v>
      </c>
      <c r="AE1509" t="s">
        <v>700</v>
      </c>
      <c r="AF1509" t="s">
        <v>700</v>
      </c>
      <c r="AG1509" t="s">
        <v>700</v>
      </c>
      <c r="AH1509" t="s">
        <v>700</v>
      </c>
      <c r="AI1509" t="s">
        <v>700</v>
      </c>
      <c r="AJ1509" t="s">
        <v>700</v>
      </c>
    </row>
    <row r="1510" spans="1:36" x14ac:dyDescent="0.25">
      <c r="A1510" t="s">
        <v>580</v>
      </c>
      <c r="B1510" t="s">
        <v>3451</v>
      </c>
      <c r="C1510" t="s">
        <v>3454</v>
      </c>
      <c r="D1510" t="s">
        <v>694</v>
      </c>
      <c r="E1510" t="s">
        <v>700</v>
      </c>
      <c r="F1510" t="s">
        <v>700</v>
      </c>
      <c r="G1510" t="s">
        <v>620</v>
      </c>
      <c r="H1510" t="s">
        <v>878</v>
      </c>
      <c r="I1510" t="s">
        <v>3452</v>
      </c>
      <c r="J1510" t="s">
        <v>697</v>
      </c>
      <c r="K1510" t="s">
        <v>3468</v>
      </c>
      <c r="L1510" t="s">
        <v>846</v>
      </c>
      <c r="M1510">
        <v>359</v>
      </c>
      <c r="N1510" t="s">
        <v>700</v>
      </c>
      <c r="O1510" t="s">
        <v>700</v>
      </c>
      <c r="P1510" t="s">
        <v>700</v>
      </c>
      <c r="Q1510" t="s">
        <v>700</v>
      </c>
      <c r="R1510" t="s">
        <v>700</v>
      </c>
      <c r="S1510">
        <v>-1</v>
      </c>
      <c r="T1510" t="s">
        <v>700</v>
      </c>
      <c r="U1510" t="s">
        <v>702</v>
      </c>
      <c r="V1510" t="s">
        <v>3455</v>
      </c>
      <c r="W1510" t="s">
        <v>700</v>
      </c>
      <c r="X1510" t="s">
        <v>700</v>
      </c>
      <c r="Y1510">
        <v>3</v>
      </c>
      <c r="Z1510" t="s">
        <v>700</v>
      </c>
      <c r="AA1510" t="s">
        <v>700</v>
      </c>
      <c r="AB1510" t="s">
        <v>700</v>
      </c>
      <c r="AC1510" t="s">
        <v>700</v>
      </c>
      <c r="AD1510" t="s">
        <v>700</v>
      </c>
      <c r="AE1510" t="s">
        <v>700</v>
      </c>
      <c r="AF1510" t="s">
        <v>700</v>
      </c>
      <c r="AG1510" t="s">
        <v>700</v>
      </c>
      <c r="AH1510" t="s">
        <v>700</v>
      </c>
      <c r="AI1510" t="s">
        <v>700</v>
      </c>
      <c r="AJ1510" t="s">
        <v>700</v>
      </c>
    </row>
    <row r="1511" spans="1:36" x14ac:dyDescent="0.25">
      <c r="A1511" t="s">
        <v>580</v>
      </c>
      <c r="B1511" t="s">
        <v>3451</v>
      </c>
      <c r="C1511" t="s">
        <v>3454</v>
      </c>
      <c r="D1511" t="s">
        <v>694</v>
      </c>
      <c r="E1511" t="s">
        <v>700</v>
      </c>
      <c r="F1511" t="s">
        <v>700</v>
      </c>
      <c r="G1511" t="s">
        <v>620</v>
      </c>
      <c r="H1511" t="s">
        <v>878</v>
      </c>
      <c r="I1511" t="s">
        <v>3452</v>
      </c>
      <c r="J1511" t="s">
        <v>697</v>
      </c>
      <c r="K1511" t="s">
        <v>3469</v>
      </c>
      <c r="L1511" t="s">
        <v>846</v>
      </c>
      <c r="M1511">
        <v>513</v>
      </c>
      <c r="N1511" t="s">
        <v>700</v>
      </c>
      <c r="O1511" t="s">
        <v>700</v>
      </c>
      <c r="P1511" t="s">
        <v>700</v>
      </c>
      <c r="Q1511" t="s">
        <v>700</v>
      </c>
      <c r="R1511" t="s">
        <v>700</v>
      </c>
      <c r="S1511">
        <v>-1</v>
      </c>
      <c r="T1511" t="s">
        <v>700</v>
      </c>
      <c r="U1511" t="s">
        <v>702</v>
      </c>
      <c r="V1511" t="s">
        <v>3455</v>
      </c>
      <c r="W1511" t="s">
        <v>700</v>
      </c>
      <c r="X1511" t="s">
        <v>700</v>
      </c>
      <c r="Y1511">
        <v>2</v>
      </c>
      <c r="Z1511" t="s">
        <v>700</v>
      </c>
      <c r="AA1511" t="s">
        <v>700</v>
      </c>
      <c r="AB1511" t="s">
        <v>700</v>
      </c>
      <c r="AC1511" t="s">
        <v>700</v>
      </c>
      <c r="AD1511" t="s">
        <v>700</v>
      </c>
      <c r="AE1511" t="s">
        <v>700</v>
      </c>
      <c r="AF1511" t="s">
        <v>700</v>
      </c>
      <c r="AG1511" t="s">
        <v>700</v>
      </c>
      <c r="AH1511" t="s">
        <v>700</v>
      </c>
      <c r="AI1511" t="s">
        <v>700</v>
      </c>
      <c r="AJ1511" t="s">
        <v>700</v>
      </c>
    </row>
    <row r="1512" spans="1:36" x14ac:dyDescent="0.25">
      <c r="A1512" t="s">
        <v>580</v>
      </c>
      <c r="B1512" t="s">
        <v>3451</v>
      </c>
      <c r="C1512" t="s">
        <v>3454</v>
      </c>
      <c r="D1512" t="s">
        <v>694</v>
      </c>
      <c r="E1512" t="s">
        <v>700</v>
      </c>
      <c r="F1512" t="s">
        <v>700</v>
      </c>
      <c r="G1512" t="s">
        <v>620</v>
      </c>
      <c r="H1512" t="s">
        <v>716</v>
      </c>
      <c r="I1512" t="s">
        <v>3452</v>
      </c>
      <c r="J1512" t="s">
        <v>697</v>
      </c>
      <c r="K1512" t="s">
        <v>3470</v>
      </c>
      <c r="L1512" t="s">
        <v>714</v>
      </c>
      <c r="M1512" t="s">
        <v>700</v>
      </c>
      <c r="N1512" t="s">
        <v>700</v>
      </c>
      <c r="O1512" t="s">
        <v>700</v>
      </c>
      <c r="P1512" t="s">
        <v>700</v>
      </c>
      <c r="Q1512" t="s">
        <v>700</v>
      </c>
      <c r="R1512">
        <v>4782</v>
      </c>
      <c r="S1512">
        <v>-1</v>
      </c>
      <c r="T1512" t="s">
        <v>700</v>
      </c>
      <c r="U1512" t="s">
        <v>702</v>
      </c>
      <c r="V1512" t="s">
        <v>3455</v>
      </c>
      <c r="W1512" t="s">
        <v>700</v>
      </c>
      <c r="X1512" t="s">
        <v>700</v>
      </c>
      <c r="Y1512">
        <v>2</v>
      </c>
      <c r="Z1512" t="s">
        <v>700</v>
      </c>
      <c r="AA1512" t="s">
        <v>700</v>
      </c>
      <c r="AB1512" t="s">
        <v>700</v>
      </c>
      <c r="AC1512" t="s">
        <v>700</v>
      </c>
      <c r="AD1512" t="s">
        <v>700</v>
      </c>
      <c r="AE1512" t="s">
        <v>700</v>
      </c>
      <c r="AF1512" t="s">
        <v>700</v>
      </c>
      <c r="AG1512" t="s">
        <v>700</v>
      </c>
      <c r="AH1512" t="s">
        <v>700</v>
      </c>
      <c r="AI1512" t="s">
        <v>700</v>
      </c>
      <c r="AJ1512" t="s">
        <v>700</v>
      </c>
    </row>
    <row r="1513" spans="1:36" x14ac:dyDescent="0.25">
      <c r="A1513" t="s">
        <v>580</v>
      </c>
      <c r="B1513" t="s">
        <v>3451</v>
      </c>
      <c r="C1513" t="s">
        <v>3454</v>
      </c>
      <c r="D1513" t="s">
        <v>694</v>
      </c>
      <c r="E1513" t="s">
        <v>700</v>
      </c>
      <c r="F1513" t="s">
        <v>700</v>
      </c>
      <c r="G1513" t="s">
        <v>620</v>
      </c>
      <c r="H1513" t="s">
        <v>878</v>
      </c>
      <c r="I1513" t="s">
        <v>3452</v>
      </c>
      <c r="J1513" t="s">
        <v>697</v>
      </c>
      <c r="K1513" t="s">
        <v>3471</v>
      </c>
      <c r="L1513" t="s">
        <v>846</v>
      </c>
      <c r="M1513">
        <v>880</v>
      </c>
      <c r="N1513" t="s">
        <v>700</v>
      </c>
      <c r="O1513" t="s">
        <v>700</v>
      </c>
      <c r="P1513" t="s">
        <v>700</v>
      </c>
      <c r="Q1513" t="s">
        <v>700</v>
      </c>
      <c r="R1513" t="s">
        <v>700</v>
      </c>
      <c r="S1513">
        <v>-1</v>
      </c>
      <c r="T1513" t="s">
        <v>700</v>
      </c>
      <c r="U1513" t="s">
        <v>702</v>
      </c>
      <c r="V1513" t="s">
        <v>3455</v>
      </c>
      <c r="W1513" t="s">
        <v>700</v>
      </c>
      <c r="X1513" t="s">
        <v>700</v>
      </c>
      <c r="Y1513">
        <v>2</v>
      </c>
      <c r="Z1513" t="s">
        <v>700</v>
      </c>
      <c r="AA1513" t="s">
        <v>700</v>
      </c>
      <c r="AB1513" t="s">
        <v>700</v>
      </c>
      <c r="AC1513" t="s">
        <v>700</v>
      </c>
      <c r="AD1513" t="s">
        <v>700</v>
      </c>
      <c r="AE1513" t="s">
        <v>700</v>
      </c>
      <c r="AF1513" t="s">
        <v>700</v>
      </c>
      <c r="AG1513" t="s">
        <v>700</v>
      </c>
      <c r="AH1513" t="s">
        <v>700</v>
      </c>
      <c r="AI1513" t="s">
        <v>700</v>
      </c>
      <c r="AJ1513" t="s">
        <v>700</v>
      </c>
    </row>
    <row r="1514" spans="1:36" x14ac:dyDescent="0.25">
      <c r="A1514" t="s">
        <v>580</v>
      </c>
      <c r="B1514" t="s">
        <v>3451</v>
      </c>
      <c r="C1514" t="s">
        <v>3454</v>
      </c>
      <c r="D1514" t="s">
        <v>694</v>
      </c>
      <c r="E1514" t="s">
        <v>700</v>
      </c>
      <c r="F1514" t="s">
        <v>700</v>
      </c>
      <c r="G1514" t="s">
        <v>620</v>
      </c>
      <c r="H1514" t="s">
        <v>716</v>
      </c>
      <c r="I1514" t="s">
        <v>3452</v>
      </c>
      <c r="J1514" t="s">
        <v>697</v>
      </c>
      <c r="K1514" t="s">
        <v>3472</v>
      </c>
      <c r="L1514" t="s">
        <v>714</v>
      </c>
      <c r="M1514" t="s">
        <v>700</v>
      </c>
      <c r="N1514" t="s">
        <v>700</v>
      </c>
      <c r="O1514" t="s">
        <v>700</v>
      </c>
      <c r="P1514" t="s">
        <v>700</v>
      </c>
      <c r="Q1514" t="s">
        <v>700</v>
      </c>
      <c r="R1514">
        <v>809</v>
      </c>
      <c r="S1514">
        <v>-1</v>
      </c>
      <c r="T1514" t="s">
        <v>700</v>
      </c>
      <c r="U1514" t="s">
        <v>702</v>
      </c>
      <c r="V1514" t="s">
        <v>3455</v>
      </c>
      <c r="W1514" t="s">
        <v>700</v>
      </c>
      <c r="X1514" t="s">
        <v>700</v>
      </c>
      <c r="Y1514">
        <v>2</v>
      </c>
      <c r="Z1514" t="s">
        <v>700</v>
      </c>
      <c r="AA1514" t="s">
        <v>700</v>
      </c>
      <c r="AB1514" t="s">
        <v>700</v>
      </c>
      <c r="AC1514" t="s">
        <v>700</v>
      </c>
      <c r="AD1514" t="s">
        <v>700</v>
      </c>
      <c r="AE1514" t="s">
        <v>700</v>
      </c>
      <c r="AF1514" t="s">
        <v>700</v>
      </c>
      <c r="AG1514" t="s">
        <v>700</v>
      </c>
      <c r="AH1514" t="s">
        <v>700</v>
      </c>
      <c r="AI1514" t="s">
        <v>700</v>
      </c>
      <c r="AJ1514" t="s">
        <v>700</v>
      </c>
    </row>
    <row r="1515" spans="1:36" x14ac:dyDescent="0.25">
      <c r="A1515" t="s">
        <v>580</v>
      </c>
      <c r="B1515" t="s">
        <v>3451</v>
      </c>
      <c r="C1515" t="s">
        <v>3454</v>
      </c>
      <c r="D1515" t="s">
        <v>694</v>
      </c>
      <c r="E1515" t="s">
        <v>700</v>
      </c>
      <c r="F1515" t="s">
        <v>700</v>
      </c>
      <c r="G1515" t="s">
        <v>620</v>
      </c>
      <c r="H1515" t="s">
        <v>878</v>
      </c>
      <c r="I1515" t="s">
        <v>3452</v>
      </c>
      <c r="J1515" t="s">
        <v>697</v>
      </c>
      <c r="K1515" t="s">
        <v>3473</v>
      </c>
      <c r="L1515" t="s">
        <v>846</v>
      </c>
      <c r="M1515">
        <v>542</v>
      </c>
      <c r="N1515" t="s">
        <v>700</v>
      </c>
      <c r="O1515" t="s">
        <v>700</v>
      </c>
      <c r="P1515" t="s">
        <v>700</v>
      </c>
      <c r="Q1515" t="s">
        <v>700</v>
      </c>
      <c r="R1515" t="s">
        <v>700</v>
      </c>
      <c r="S1515">
        <v>-1</v>
      </c>
      <c r="T1515" t="s">
        <v>700</v>
      </c>
      <c r="U1515" t="s">
        <v>702</v>
      </c>
      <c r="V1515" t="s">
        <v>3455</v>
      </c>
      <c r="W1515" t="s">
        <v>700</v>
      </c>
      <c r="X1515" t="s">
        <v>700</v>
      </c>
      <c r="Y1515">
        <v>5</v>
      </c>
      <c r="Z1515" t="s">
        <v>700</v>
      </c>
      <c r="AA1515" t="s">
        <v>700</v>
      </c>
      <c r="AB1515" t="s">
        <v>700</v>
      </c>
      <c r="AC1515" t="s">
        <v>700</v>
      </c>
      <c r="AD1515" t="s">
        <v>700</v>
      </c>
      <c r="AE1515" t="s">
        <v>700</v>
      </c>
      <c r="AF1515" t="s">
        <v>700</v>
      </c>
      <c r="AG1515" t="s">
        <v>700</v>
      </c>
      <c r="AH1515" t="s">
        <v>700</v>
      </c>
      <c r="AI1515" t="s">
        <v>700</v>
      </c>
      <c r="AJ1515" t="s">
        <v>700</v>
      </c>
    </row>
    <row r="1516" spans="1:36" x14ac:dyDescent="0.25">
      <c r="A1516" t="s">
        <v>580</v>
      </c>
      <c r="B1516" t="s">
        <v>3451</v>
      </c>
      <c r="C1516" t="s">
        <v>3454</v>
      </c>
      <c r="D1516" t="s">
        <v>694</v>
      </c>
      <c r="E1516" t="s">
        <v>700</v>
      </c>
      <c r="F1516" t="s">
        <v>700</v>
      </c>
      <c r="G1516" t="s">
        <v>620</v>
      </c>
      <c r="H1516" t="s">
        <v>716</v>
      </c>
      <c r="I1516" t="s">
        <v>3452</v>
      </c>
      <c r="J1516" t="s">
        <v>697</v>
      </c>
      <c r="K1516" t="s">
        <v>3474</v>
      </c>
      <c r="L1516" t="s">
        <v>714</v>
      </c>
      <c r="M1516" t="s">
        <v>700</v>
      </c>
      <c r="N1516" t="s">
        <v>700</v>
      </c>
      <c r="O1516" t="s">
        <v>700</v>
      </c>
      <c r="P1516" t="s">
        <v>700</v>
      </c>
      <c r="Q1516" t="s">
        <v>700</v>
      </c>
      <c r="R1516">
        <v>47</v>
      </c>
      <c r="S1516">
        <v>-1</v>
      </c>
      <c r="T1516" t="s">
        <v>700</v>
      </c>
      <c r="U1516" t="s">
        <v>702</v>
      </c>
      <c r="V1516" t="s">
        <v>3455</v>
      </c>
      <c r="W1516" t="s">
        <v>700</v>
      </c>
      <c r="X1516" t="s">
        <v>700</v>
      </c>
      <c r="Y1516">
        <v>2</v>
      </c>
      <c r="Z1516" t="s">
        <v>700</v>
      </c>
      <c r="AA1516" t="s">
        <v>700</v>
      </c>
      <c r="AB1516" t="s">
        <v>700</v>
      </c>
      <c r="AC1516" t="s">
        <v>700</v>
      </c>
      <c r="AD1516" t="s">
        <v>700</v>
      </c>
      <c r="AE1516" t="s">
        <v>700</v>
      </c>
      <c r="AF1516" t="s">
        <v>700</v>
      </c>
      <c r="AG1516" t="s">
        <v>700</v>
      </c>
      <c r="AH1516" t="s">
        <v>700</v>
      </c>
      <c r="AI1516" t="s">
        <v>700</v>
      </c>
      <c r="AJ1516" t="s">
        <v>700</v>
      </c>
    </row>
    <row r="1517" spans="1:36" x14ac:dyDescent="0.25">
      <c r="A1517" t="s">
        <v>580</v>
      </c>
      <c r="B1517" t="s">
        <v>3451</v>
      </c>
      <c r="C1517" t="s">
        <v>3454</v>
      </c>
      <c r="D1517" t="s">
        <v>694</v>
      </c>
      <c r="E1517" t="s">
        <v>700</v>
      </c>
      <c r="F1517" t="s">
        <v>700</v>
      </c>
      <c r="G1517" t="s">
        <v>620</v>
      </c>
      <c r="H1517" t="s">
        <v>878</v>
      </c>
      <c r="I1517" t="s">
        <v>3452</v>
      </c>
      <c r="J1517" t="s">
        <v>697</v>
      </c>
      <c r="K1517" t="s">
        <v>3475</v>
      </c>
      <c r="L1517" t="s">
        <v>846</v>
      </c>
      <c r="M1517">
        <v>501</v>
      </c>
      <c r="N1517" t="s">
        <v>700</v>
      </c>
      <c r="O1517" t="s">
        <v>700</v>
      </c>
      <c r="P1517" t="s">
        <v>700</v>
      </c>
      <c r="Q1517" t="s">
        <v>700</v>
      </c>
      <c r="R1517" t="s">
        <v>700</v>
      </c>
      <c r="S1517">
        <v>-1</v>
      </c>
      <c r="T1517" t="s">
        <v>700</v>
      </c>
      <c r="U1517" t="s">
        <v>702</v>
      </c>
      <c r="V1517" t="s">
        <v>3455</v>
      </c>
      <c r="W1517" t="s">
        <v>700</v>
      </c>
      <c r="X1517" t="s">
        <v>700</v>
      </c>
      <c r="Y1517">
        <v>5</v>
      </c>
      <c r="Z1517" t="s">
        <v>700</v>
      </c>
      <c r="AA1517" t="s">
        <v>700</v>
      </c>
      <c r="AB1517" t="s">
        <v>700</v>
      </c>
      <c r="AC1517" t="s">
        <v>700</v>
      </c>
      <c r="AD1517" t="s">
        <v>700</v>
      </c>
      <c r="AE1517" t="s">
        <v>700</v>
      </c>
      <c r="AF1517" t="s">
        <v>700</v>
      </c>
      <c r="AG1517" t="s">
        <v>700</v>
      </c>
      <c r="AH1517" t="s">
        <v>700</v>
      </c>
      <c r="AI1517" t="s">
        <v>700</v>
      </c>
      <c r="AJ1517" t="s">
        <v>700</v>
      </c>
    </row>
    <row r="1518" spans="1:36" x14ac:dyDescent="0.25">
      <c r="A1518" t="s">
        <v>532</v>
      </c>
      <c r="B1518" t="s">
        <v>3476</v>
      </c>
      <c r="C1518" t="s">
        <v>3481</v>
      </c>
      <c r="D1518" t="s">
        <v>706</v>
      </c>
      <c r="E1518" t="s">
        <v>1583</v>
      </c>
      <c r="F1518" t="s">
        <v>3484</v>
      </c>
      <c r="G1518" t="s">
        <v>620</v>
      </c>
      <c r="H1518" t="s">
        <v>10</v>
      </c>
      <c r="I1518" t="s">
        <v>3477</v>
      </c>
      <c r="J1518" t="s">
        <v>697</v>
      </c>
      <c r="K1518" t="s">
        <v>3478</v>
      </c>
      <c r="L1518" t="s">
        <v>699</v>
      </c>
      <c r="M1518">
        <v>502</v>
      </c>
      <c r="N1518">
        <v>488</v>
      </c>
      <c r="O1518">
        <v>163</v>
      </c>
      <c r="P1518" t="s">
        <v>3479</v>
      </c>
      <c r="Q1518" t="s">
        <v>3480</v>
      </c>
      <c r="R1518" t="s">
        <v>700</v>
      </c>
      <c r="S1518">
        <v>-1</v>
      </c>
      <c r="T1518" t="s">
        <v>700</v>
      </c>
      <c r="U1518" t="s">
        <v>702</v>
      </c>
      <c r="V1518" t="s">
        <v>3482</v>
      </c>
      <c r="W1518" t="s">
        <v>3483</v>
      </c>
      <c r="X1518" t="s">
        <v>700</v>
      </c>
      <c r="Y1518">
        <v>1</v>
      </c>
      <c r="Z1518" t="s">
        <v>737</v>
      </c>
      <c r="AA1518" t="s">
        <v>700</v>
      </c>
      <c r="AB1518" t="s">
        <v>700</v>
      </c>
      <c r="AC1518" t="s">
        <v>700</v>
      </c>
      <c r="AD1518" t="s">
        <v>700</v>
      </c>
      <c r="AE1518" t="s">
        <v>700</v>
      </c>
      <c r="AF1518" t="s">
        <v>700</v>
      </c>
      <c r="AG1518" t="s">
        <v>700</v>
      </c>
      <c r="AH1518" t="s">
        <v>700</v>
      </c>
      <c r="AI1518" t="s">
        <v>700</v>
      </c>
      <c r="AJ1518" t="s">
        <v>700</v>
      </c>
    </row>
    <row r="1519" spans="1:36" x14ac:dyDescent="0.25">
      <c r="A1519" t="s">
        <v>532</v>
      </c>
      <c r="B1519" t="s">
        <v>3476</v>
      </c>
      <c r="C1519" t="s">
        <v>3481</v>
      </c>
      <c r="D1519" t="s">
        <v>694</v>
      </c>
      <c r="E1519" t="s">
        <v>700</v>
      </c>
      <c r="F1519" t="s">
        <v>700</v>
      </c>
      <c r="G1519" t="s">
        <v>620</v>
      </c>
      <c r="H1519" t="s">
        <v>1272</v>
      </c>
      <c r="I1519" t="s">
        <v>3477</v>
      </c>
      <c r="J1519" t="s">
        <v>697</v>
      </c>
      <c r="K1519" t="s">
        <v>3485</v>
      </c>
      <c r="L1519" t="s">
        <v>846</v>
      </c>
      <c r="M1519" t="s">
        <v>700</v>
      </c>
      <c r="N1519" t="s">
        <v>700</v>
      </c>
      <c r="O1519" t="s">
        <v>700</v>
      </c>
      <c r="P1519" t="s">
        <v>700</v>
      </c>
      <c r="Q1519" t="s">
        <v>700</v>
      </c>
      <c r="R1519" t="s">
        <v>700</v>
      </c>
      <c r="S1519">
        <v>-1</v>
      </c>
      <c r="T1519" t="s">
        <v>700</v>
      </c>
      <c r="U1519" t="s">
        <v>702</v>
      </c>
      <c r="V1519" t="s">
        <v>3482</v>
      </c>
      <c r="W1519" t="s">
        <v>700</v>
      </c>
      <c r="X1519" t="s">
        <v>700</v>
      </c>
      <c r="Y1519">
        <v>3</v>
      </c>
      <c r="Z1519" t="s">
        <v>700</v>
      </c>
      <c r="AA1519" t="s">
        <v>700</v>
      </c>
      <c r="AB1519" t="s">
        <v>700</v>
      </c>
      <c r="AC1519" t="s">
        <v>700</v>
      </c>
      <c r="AD1519" t="s">
        <v>700</v>
      </c>
      <c r="AE1519" t="s">
        <v>700</v>
      </c>
      <c r="AF1519" t="s">
        <v>700</v>
      </c>
      <c r="AG1519" t="s">
        <v>700</v>
      </c>
      <c r="AH1519" t="s">
        <v>700</v>
      </c>
      <c r="AI1519" t="s">
        <v>700</v>
      </c>
      <c r="AJ1519" t="s">
        <v>700</v>
      </c>
    </row>
    <row r="1520" spans="1:36" x14ac:dyDescent="0.25">
      <c r="A1520" s="7" t="s">
        <v>532</v>
      </c>
      <c r="B1520" s="7" t="s">
        <v>3476</v>
      </c>
      <c r="C1520" s="7" t="s">
        <v>3481</v>
      </c>
      <c r="D1520" s="7" t="s">
        <v>706</v>
      </c>
      <c r="E1520" s="7" t="s">
        <v>1056</v>
      </c>
      <c r="F1520" s="7" t="s">
        <v>3487</v>
      </c>
      <c r="G1520" s="7" t="s">
        <v>620</v>
      </c>
      <c r="H1520" s="7" t="s">
        <v>10</v>
      </c>
      <c r="I1520" s="7" t="s">
        <v>3477</v>
      </c>
      <c r="J1520" s="7" t="s">
        <v>697</v>
      </c>
      <c r="K1520" s="7" t="s">
        <v>3486</v>
      </c>
      <c r="L1520" s="7" t="s">
        <v>699</v>
      </c>
      <c r="M1520" s="7">
        <v>202</v>
      </c>
      <c r="N1520" s="7">
        <v>203</v>
      </c>
      <c r="O1520" s="7">
        <v>68</v>
      </c>
      <c r="P1520" s="7" t="s">
        <v>3479</v>
      </c>
      <c r="Q1520" s="7" t="s">
        <v>3480</v>
      </c>
      <c r="R1520" s="7" t="s">
        <v>700</v>
      </c>
      <c r="S1520" s="7">
        <v>-1</v>
      </c>
      <c r="T1520" s="7" t="s">
        <v>1170</v>
      </c>
      <c r="U1520" s="7" t="s">
        <v>702</v>
      </c>
      <c r="V1520" s="7" t="s">
        <v>3482</v>
      </c>
      <c r="W1520" s="7" t="s">
        <v>700</v>
      </c>
      <c r="X1520" s="7" t="s">
        <v>700</v>
      </c>
      <c r="Y1520" s="7">
        <v>5</v>
      </c>
      <c r="Z1520" s="7" t="s">
        <v>700</v>
      </c>
      <c r="AA1520" s="7" t="s">
        <v>700</v>
      </c>
      <c r="AB1520" s="7" t="s">
        <v>700</v>
      </c>
      <c r="AC1520" s="7" t="s">
        <v>700</v>
      </c>
      <c r="AD1520" s="7" t="s">
        <v>700</v>
      </c>
      <c r="AE1520" s="7" t="s">
        <v>700</v>
      </c>
      <c r="AF1520" s="7" t="s">
        <v>700</v>
      </c>
      <c r="AG1520" s="7" t="s">
        <v>700</v>
      </c>
      <c r="AH1520" s="7" t="s">
        <v>700</v>
      </c>
      <c r="AI1520" s="7" t="s">
        <v>700</v>
      </c>
      <c r="AJ1520" s="7" t="s">
        <v>700</v>
      </c>
    </row>
    <row r="1521" spans="1:36" x14ac:dyDescent="0.25">
      <c r="A1521" t="s">
        <v>532</v>
      </c>
      <c r="B1521" t="s">
        <v>3476</v>
      </c>
      <c r="C1521" t="s">
        <v>3481</v>
      </c>
      <c r="D1521" t="s">
        <v>694</v>
      </c>
      <c r="E1521" t="s">
        <v>700</v>
      </c>
      <c r="F1521" t="s">
        <v>700</v>
      </c>
      <c r="G1521" t="s">
        <v>620</v>
      </c>
      <c r="H1521" t="s">
        <v>716</v>
      </c>
      <c r="I1521" t="s">
        <v>3477</v>
      </c>
      <c r="J1521" t="s">
        <v>697</v>
      </c>
      <c r="K1521" t="s">
        <v>3488</v>
      </c>
      <c r="L1521" t="s">
        <v>699</v>
      </c>
      <c r="M1521" t="s">
        <v>700</v>
      </c>
      <c r="N1521" t="s">
        <v>700</v>
      </c>
      <c r="O1521" t="s">
        <v>700</v>
      </c>
      <c r="P1521" t="s">
        <v>700</v>
      </c>
      <c r="Q1521" t="s">
        <v>700</v>
      </c>
      <c r="R1521">
        <v>1628</v>
      </c>
      <c r="S1521">
        <v>-1</v>
      </c>
      <c r="T1521" t="s">
        <v>700</v>
      </c>
      <c r="U1521" t="s">
        <v>702</v>
      </c>
      <c r="V1521" t="s">
        <v>3482</v>
      </c>
      <c r="W1521" t="s">
        <v>700</v>
      </c>
      <c r="X1521" t="s">
        <v>700</v>
      </c>
      <c r="Y1521">
        <v>2</v>
      </c>
      <c r="Z1521" t="s">
        <v>700</v>
      </c>
      <c r="AA1521" t="s">
        <v>700</v>
      </c>
      <c r="AB1521" t="s">
        <v>700</v>
      </c>
      <c r="AC1521" t="s">
        <v>700</v>
      </c>
      <c r="AD1521" t="s">
        <v>700</v>
      </c>
      <c r="AE1521" t="s">
        <v>700</v>
      </c>
      <c r="AF1521" t="s">
        <v>700</v>
      </c>
      <c r="AG1521" t="s">
        <v>700</v>
      </c>
      <c r="AH1521" t="s">
        <v>700</v>
      </c>
      <c r="AI1521" t="s">
        <v>700</v>
      </c>
      <c r="AJ1521" t="s">
        <v>700</v>
      </c>
    </row>
    <row r="1522" spans="1:36" x14ac:dyDescent="0.25">
      <c r="A1522" t="s">
        <v>532</v>
      </c>
      <c r="B1522" t="s">
        <v>3476</v>
      </c>
      <c r="C1522" t="s">
        <v>3481</v>
      </c>
      <c r="D1522" t="s">
        <v>694</v>
      </c>
      <c r="E1522" t="s">
        <v>700</v>
      </c>
      <c r="F1522" t="s">
        <v>700</v>
      </c>
      <c r="G1522" t="s">
        <v>620</v>
      </c>
      <c r="H1522" t="s">
        <v>716</v>
      </c>
      <c r="I1522" t="s">
        <v>3477</v>
      </c>
      <c r="J1522" t="s">
        <v>697</v>
      </c>
      <c r="K1522" t="s">
        <v>3489</v>
      </c>
      <c r="L1522" t="s">
        <v>714</v>
      </c>
      <c r="M1522" t="s">
        <v>700</v>
      </c>
      <c r="N1522" t="s">
        <v>700</v>
      </c>
      <c r="O1522" t="s">
        <v>700</v>
      </c>
      <c r="P1522" t="s">
        <v>700</v>
      </c>
      <c r="Q1522" t="s">
        <v>700</v>
      </c>
      <c r="R1522">
        <v>3960</v>
      </c>
      <c r="S1522">
        <v>-1</v>
      </c>
      <c r="T1522" t="s">
        <v>700</v>
      </c>
      <c r="U1522" t="s">
        <v>702</v>
      </c>
      <c r="V1522" t="s">
        <v>3482</v>
      </c>
      <c r="W1522" t="s">
        <v>700</v>
      </c>
      <c r="X1522" t="s">
        <v>700</v>
      </c>
      <c r="Y1522">
        <v>4</v>
      </c>
      <c r="Z1522" t="s">
        <v>700</v>
      </c>
      <c r="AA1522" t="s">
        <v>700</v>
      </c>
      <c r="AB1522" t="s">
        <v>700</v>
      </c>
      <c r="AC1522" t="s">
        <v>700</v>
      </c>
      <c r="AD1522" t="s">
        <v>700</v>
      </c>
      <c r="AE1522" t="s">
        <v>700</v>
      </c>
      <c r="AF1522" t="s">
        <v>700</v>
      </c>
      <c r="AG1522" t="s">
        <v>700</v>
      </c>
      <c r="AH1522" t="s">
        <v>700</v>
      </c>
      <c r="AI1522" t="s">
        <v>700</v>
      </c>
      <c r="AJ1522" t="s">
        <v>700</v>
      </c>
    </row>
    <row r="1523" spans="1:36" x14ac:dyDescent="0.25">
      <c r="A1523" t="s">
        <v>532</v>
      </c>
      <c r="B1523" t="s">
        <v>3476</v>
      </c>
      <c r="C1523" t="s">
        <v>3481</v>
      </c>
      <c r="D1523" t="s">
        <v>694</v>
      </c>
      <c r="E1523" t="s">
        <v>700</v>
      </c>
      <c r="F1523" t="s">
        <v>700</v>
      </c>
      <c r="G1523" t="s">
        <v>620</v>
      </c>
      <c r="H1523" t="s">
        <v>716</v>
      </c>
      <c r="I1523" t="s">
        <v>3477</v>
      </c>
      <c r="J1523" t="s">
        <v>697</v>
      </c>
      <c r="K1523" t="s">
        <v>3490</v>
      </c>
      <c r="L1523" t="s">
        <v>699</v>
      </c>
      <c r="M1523" t="s">
        <v>700</v>
      </c>
      <c r="N1523" t="s">
        <v>700</v>
      </c>
      <c r="O1523" t="s">
        <v>700</v>
      </c>
      <c r="P1523" t="s">
        <v>700</v>
      </c>
      <c r="Q1523" t="s">
        <v>700</v>
      </c>
      <c r="R1523">
        <v>1532</v>
      </c>
      <c r="S1523">
        <v>-1</v>
      </c>
      <c r="T1523" t="s">
        <v>723</v>
      </c>
      <c r="U1523" t="s">
        <v>702</v>
      </c>
      <c r="V1523" t="s">
        <v>3482</v>
      </c>
      <c r="W1523" t="s">
        <v>700</v>
      </c>
      <c r="X1523" t="s">
        <v>700</v>
      </c>
      <c r="Y1523">
        <v>4</v>
      </c>
      <c r="Z1523" t="s">
        <v>700</v>
      </c>
      <c r="AA1523" t="s">
        <v>700</v>
      </c>
      <c r="AB1523" t="s">
        <v>700</v>
      </c>
      <c r="AC1523" t="s">
        <v>700</v>
      </c>
      <c r="AD1523" t="s">
        <v>700</v>
      </c>
      <c r="AE1523" t="s">
        <v>700</v>
      </c>
      <c r="AF1523" t="s">
        <v>700</v>
      </c>
      <c r="AG1523" t="s">
        <v>700</v>
      </c>
      <c r="AH1523" t="s">
        <v>700</v>
      </c>
      <c r="AI1523" t="s">
        <v>700</v>
      </c>
      <c r="AJ1523" t="s">
        <v>700</v>
      </c>
    </row>
    <row r="1524" spans="1:36" x14ac:dyDescent="0.25">
      <c r="A1524" t="s">
        <v>532</v>
      </c>
      <c r="B1524" t="s">
        <v>3476</v>
      </c>
      <c r="C1524" t="s">
        <v>3481</v>
      </c>
      <c r="D1524" t="s">
        <v>694</v>
      </c>
      <c r="E1524" t="s">
        <v>700</v>
      </c>
      <c r="F1524" t="s">
        <v>700</v>
      </c>
      <c r="G1524" t="s">
        <v>620</v>
      </c>
      <c r="H1524" t="s">
        <v>716</v>
      </c>
      <c r="I1524" t="s">
        <v>3477</v>
      </c>
      <c r="J1524" t="s">
        <v>697</v>
      </c>
      <c r="K1524" t="s">
        <v>3491</v>
      </c>
      <c r="L1524" t="s">
        <v>714</v>
      </c>
      <c r="M1524" t="s">
        <v>700</v>
      </c>
      <c r="N1524" t="s">
        <v>700</v>
      </c>
      <c r="O1524" t="s">
        <v>700</v>
      </c>
      <c r="P1524" t="s">
        <v>700</v>
      </c>
      <c r="Q1524" t="s">
        <v>700</v>
      </c>
      <c r="R1524">
        <v>3989</v>
      </c>
      <c r="S1524">
        <v>-1</v>
      </c>
      <c r="T1524" t="s">
        <v>700</v>
      </c>
      <c r="U1524" t="s">
        <v>702</v>
      </c>
      <c r="V1524" t="s">
        <v>3482</v>
      </c>
      <c r="W1524" t="s">
        <v>700</v>
      </c>
      <c r="X1524" t="s">
        <v>700</v>
      </c>
      <c r="Y1524">
        <v>3</v>
      </c>
      <c r="Z1524" t="s">
        <v>700</v>
      </c>
      <c r="AA1524" t="s">
        <v>700</v>
      </c>
      <c r="AB1524" t="s">
        <v>700</v>
      </c>
      <c r="AC1524" t="s">
        <v>700</v>
      </c>
      <c r="AD1524" t="s">
        <v>700</v>
      </c>
      <c r="AE1524" t="s">
        <v>700</v>
      </c>
      <c r="AF1524" t="s">
        <v>700</v>
      </c>
      <c r="AG1524" t="s">
        <v>700</v>
      </c>
      <c r="AH1524" t="s">
        <v>700</v>
      </c>
      <c r="AI1524" t="s">
        <v>700</v>
      </c>
      <c r="AJ1524" t="s">
        <v>700</v>
      </c>
    </row>
    <row r="1525" spans="1:36" x14ac:dyDescent="0.25">
      <c r="A1525" t="s">
        <v>532</v>
      </c>
      <c r="B1525" t="s">
        <v>3476</v>
      </c>
      <c r="C1525" t="s">
        <v>3481</v>
      </c>
      <c r="D1525" t="s">
        <v>706</v>
      </c>
      <c r="E1525" t="s">
        <v>1583</v>
      </c>
      <c r="F1525" t="s">
        <v>3484</v>
      </c>
      <c r="G1525" t="s">
        <v>620</v>
      </c>
      <c r="H1525" t="s">
        <v>10</v>
      </c>
      <c r="I1525" t="s">
        <v>3477</v>
      </c>
      <c r="J1525" t="s">
        <v>697</v>
      </c>
      <c r="K1525" t="s">
        <v>3492</v>
      </c>
      <c r="L1525" t="s">
        <v>699</v>
      </c>
      <c r="M1525">
        <v>491</v>
      </c>
      <c r="N1525">
        <v>488</v>
      </c>
      <c r="O1525">
        <v>163</v>
      </c>
      <c r="P1525" t="s">
        <v>3479</v>
      </c>
      <c r="Q1525" t="s">
        <v>3480</v>
      </c>
      <c r="R1525" t="s">
        <v>700</v>
      </c>
      <c r="S1525">
        <v>-1</v>
      </c>
      <c r="T1525" t="s">
        <v>700</v>
      </c>
      <c r="U1525" t="s">
        <v>702</v>
      </c>
      <c r="V1525" t="s">
        <v>3482</v>
      </c>
      <c r="W1525" t="s">
        <v>700</v>
      </c>
      <c r="X1525" t="s">
        <v>700</v>
      </c>
      <c r="Y1525">
        <v>5</v>
      </c>
      <c r="Z1525" t="s">
        <v>737</v>
      </c>
      <c r="AA1525" t="s">
        <v>700</v>
      </c>
      <c r="AB1525" t="s">
        <v>700</v>
      </c>
      <c r="AC1525" t="s">
        <v>700</v>
      </c>
      <c r="AD1525" t="s">
        <v>700</v>
      </c>
      <c r="AE1525" t="s">
        <v>700</v>
      </c>
      <c r="AF1525" t="s">
        <v>700</v>
      </c>
      <c r="AG1525" t="s">
        <v>700</v>
      </c>
      <c r="AH1525" t="s">
        <v>700</v>
      </c>
      <c r="AI1525" t="s">
        <v>700</v>
      </c>
      <c r="AJ1525" t="s">
        <v>700</v>
      </c>
    </row>
    <row r="1526" spans="1:36" x14ac:dyDescent="0.25">
      <c r="A1526" t="s">
        <v>532</v>
      </c>
      <c r="B1526" t="s">
        <v>700</v>
      </c>
      <c r="C1526" t="s">
        <v>3481</v>
      </c>
      <c r="D1526" t="s">
        <v>694</v>
      </c>
      <c r="E1526" t="s">
        <v>700</v>
      </c>
      <c r="F1526" t="s">
        <v>700</v>
      </c>
      <c r="G1526" t="s">
        <v>620</v>
      </c>
      <c r="H1526" t="s">
        <v>726</v>
      </c>
      <c r="I1526" t="s">
        <v>700</v>
      </c>
      <c r="J1526" t="s">
        <v>727</v>
      </c>
      <c r="K1526" t="s">
        <v>3493</v>
      </c>
      <c r="L1526" t="s">
        <v>729</v>
      </c>
      <c r="M1526" t="s">
        <v>700</v>
      </c>
      <c r="N1526" t="s">
        <v>700</v>
      </c>
      <c r="O1526" t="s">
        <v>700</v>
      </c>
      <c r="P1526" t="s">
        <v>700</v>
      </c>
      <c r="Q1526" t="s">
        <v>700</v>
      </c>
      <c r="R1526" t="s">
        <v>700</v>
      </c>
      <c r="S1526" t="s">
        <v>700</v>
      </c>
      <c r="T1526" t="s">
        <v>700</v>
      </c>
      <c r="U1526" t="s">
        <v>700</v>
      </c>
      <c r="V1526" t="s">
        <v>700</v>
      </c>
      <c r="W1526" t="s">
        <v>700</v>
      </c>
      <c r="X1526" t="s">
        <v>700</v>
      </c>
      <c r="Y1526" t="s">
        <v>700</v>
      </c>
      <c r="Z1526" t="s">
        <v>700</v>
      </c>
      <c r="AA1526" t="s">
        <v>700</v>
      </c>
      <c r="AB1526" t="s">
        <v>700</v>
      </c>
      <c r="AC1526" t="s">
        <v>700</v>
      </c>
      <c r="AD1526" t="s">
        <v>700</v>
      </c>
      <c r="AE1526" t="s">
        <v>700</v>
      </c>
      <c r="AF1526" t="s">
        <v>700</v>
      </c>
      <c r="AG1526" t="s">
        <v>700</v>
      </c>
      <c r="AH1526" t="s">
        <v>700</v>
      </c>
      <c r="AI1526" t="s">
        <v>700</v>
      </c>
      <c r="AJ1526" t="s">
        <v>700</v>
      </c>
    </row>
    <row r="1527" spans="1:36" x14ac:dyDescent="0.25">
      <c r="A1527" s="7" t="s">
        <v>478</v>
      </c>
      <c r="B1527" s="7" t="s">
        <v>3494</v>
      </c>
      <c r="C1527" s="7" t="s">
        <v>3497</v>
      </c>
      <c r="D1527" s="7" t="s">
        <v>706</v>
      </c>
      <c r="E1527" s="7" t="s">
        <v>3391</v>
      </c>
      <c r="F1527" s="7" t="s">
        <v>1018</v>
      </c>
      <c r="G1527" s="7" t="s">
        <v>620</v>
      </c>
      <c r="H1527" s="7" t="s">
        <v>10</v>
      </c>
      <c r="I1527" s="7" t="s">
        <v>3495</v>
      </c>
      <c r="J1527" s="7" t="s">
        <v>697</v>
      </c>
      <c r="K1527" s="7" t="s">
        <v>3496</v>
      </c>
      <c r="L1527" s="7" t="s">
        <v>699</v>
      </c>
      <c r="M1527" s="7">
        <v>478</v>
      </c>
      <c r="N1527" s="7">
        <v>461</v>
      </c>
      <c r="O1527" s="7">
        <v>154</v>
      </c>
      <c r="P1527" s="7" t="s">
        <v>769</v>
      </c>
      <c r="Q1527" s="7" t="s">
        <v>770</v>
      </c>
      <c r="R1527" s="7" t="s">
        <v>700</v>
      </c>
      <c r="S1527" s="7">
        <v>1</v>
      </c>
      <c r="T1527" s="7" t="s">
        <v>700</v>
      </c>
      <c r="U1527" s="7" t="s">
        <v>702</v>
      </c>
      <c r="V1527" s="7" t="s">
        <v>3498</v>
      </c>
      <c r="W1527" s="7" t="s">
        <v>3499</v>
      </c>
      <c r="X1527" s="7" t="s">
        <v>700</v>
      </c>
      <c r="Y1527" s="7">
        <v>1</v>
      </c>
      <c r="Z1527" s="7" t="s">
        <v>705</v>
      </c>
      <c r="AA1527" s="7" t="s">
        <v>700</v>
      </c>
      <c r="AB1527" s="7" t="s">
        <v>700</v>
      </c>
      <c r="AC1527" s="7" t="s">
        <v>700</v>
      </c>
      <c r="AD1527" s="7" t="s">
        <v>700</v>
      </c>
      <c r="AE1527" s="7" t="s">
        <v>700</v>
      </c>
      <c r="AF1527" s="7" t="s">
        <v>700</v>
      </c>
      <c r="AG1527" s="7" t="s">
        <v>700</v>
      </c>
      <c r="AH1527" s="7" t="s">
        <v>700</v>
      </c>
      <c r="AI1527" s="7" t="s">
        <v>700</v>
      </c>
      <c r="AJ1527" s="7" t="s">
        <v>700</v>
      </c>
    </row>
    <row r="1528" spans="1:36" x14ac:dyDescent="0.25">
      <c r="A1528" t="s">
        <v>478</v>
      </c>
      <c r="B1528" t="s">
        <v>3500</v>
      </c>
      <c r="C1528" t="s">
        <v>3497</v>
      </c>
      <c r="D1528" t="s">
        <v>694</v>
      </c>
      <c r="E1528" t="s">
        <v>700</v>
      </c>
      <c r="F1528" t="s">
        <v>700</v>
      </c>
      <c r="G1528" t="s">
        <v>620</v>
      </c>
      <c r="H1528" t="s">
        <v>716</v>
      </c>
      <c r="I1528" t="s">
        <v>3501</v>
      </c>
      <c r="J1528" t="s">
        <v>697</v>
      </c>
      <c r="K1528" t="s">
        <v>3502</v>
      </c>
      <c r="L1528" t="s">
        <v>699</v>
      </c>
      <c r="M1528" t="s">
        <v>700</v>
      </c>
      <c r="N1528" t="s">
        <v>700</v>
      </c>
      <c r="O1528" t="s">
        <v>700</v>
      </c>
      <c r="P1528" t="s">
        <v>700</v>
      </c>
      <c r="Q1528" t="s">
        <v>700</v>
      </c>
      <c r="R1528">
        <v>4183</v>
      </c>
      <c r="S1528">
        <v>1</v>
      </c>
      <c r="T1528" t="s">
        <v>700</v>
      </c>
      <c r="U1528" t="s">
        <v>702</v>
      </c>
      <c r="V1528" t="s">
        <v>3503</v>
      </c>
      <c r="W1528" t="s">
        <v>3504</v>
      </c>
      <c r="X1528" t="s">
        <v>700</v>
      </c>
      <c r="Y1528">
        <v>1</v>
      </c>
      <c r="Z1528" t="s">
        <v>737</v>
      </c>
      <c r="AA1528" t="s">
        <v>700</v>
      </c>
      <c r="AB1528" t="s">
        <v>700</v>
      </c>
      <c r="AC1528" t="s">
        <v>700</v>
      </c>
      <c r="AD1528" t="s">
        <v>700</v>
      </c>
      <c r="AE1528" t="s">
        <v>700</v>
      </c>
      <c r="AF1528" t="s">
        <v>700</v>
      </c>
      <c r="AG1528" t="s">
        <v>700</v>
      </c>
      <c r="AH1528" t="s">
        <v>700</v>
      </c>
      <c r="AI1528" t="s">
        <v>700</v>
      </c>
      <c r="AJ1528" t="s">
        <v>700</v>
      </c>
    </row>
    <row r="1529" spans="1:36" x14ac:dyDescent="0.25">
      <c r="A1529" t="s">
        <v>478</v>
      </c>
      <c r="B1529" t="s">
        <v>3500</v>
      </c>
      <c r="C1529" t="s">
        <v>3497</v>
      </c>
      <c r="D1529" t="s">
        <v>694</v>
      </c>
      <c r="E1529" t="s">
        <v>700</v>
      </c>
      <c r="F1529" t="s">
        <v>700</v>
      </c>
      <c r="G1529" t="s">
        <v>620</v>
      </c>
      <c r="H1529" t="s">
        <v>716</v>
      </c>
      <c r="I1529" t="s">
        <v>3501</v>
      </c>
      <c r="J1529" t="s">
        <v>697</v>
      </c>
      <c r="K1529" t="s">
        <v>3505</v>
      </c>
      <c r="L1529" t="s">
        <v>699</v>
      </c>
      <c r="M1529" t="s">
        <v>700</v>
      </c>
      <c r="N1529" t="s">
        <v>700</v>
      </c>
      <c r="O1529" t="s">
        <v>700</v>
      </c>
      <c r="P1529" t="s">
        <v>700</v>
      </c>
      <c r="Q1529" t="s">
        <v>700</v>
      </c>
      <c r="R1529">
        <v>3895</v>
      </c>
      <c r="S1529">
        <v>1</v>
      </c>
      <c r="T1529" t="s">
        <v>700</v>
      </c>
      <c r="U1529" t="s">
        <v>702</v>
      </c>
      <c r="V1529" t="s">
        <v>3503</v>
      </c>
      <c r="W1529" t="s">
        <v>700</v>
      </c>
      <c r="X1529" t="s">
        <v>700</v>
      </c>
      <c r="Y1529">
        <v>5</v>
      </c>
      <c r="Z1529" t="s">
        <v>700</v>
      </c>
      <c r="AA1529" t="s">
        <v>700</v>
      </c>
      <c r="AB1529" t="s">
        <v>700</v>
      </c>
      <c r="AC1529" t="s">
        <v>700</v>
      </c>
      <c r="AD1529" t="s">
        <v>700</v>
      </c>
      <c r="AE1529" t="s">
        <v>700</v>
      </c>
      <c r="AF1529" t="s">
        <v>700</v>
      </c>
      <c r="AG1529" t="s">
        <v>700</v>
      </c>
      <c r="AH1529" t="s">
        <v>700</v>
      </c>
      <c r="AI1529" t="s">
        <v>700</v>
      </c>
      <c r="AJ1529" t="s">
        <v>700</v>
      </c>
    </row>
    <row r="1530" spans="1:36" x14ac:dyDescent="0.25">
      <c r="A1530" s="7" t="s">
        <v>478</v>
      </c>
      <c r="B1530" s="7" t="s">
        <v>3494</v>
      </c>
      <c r="C1530" s="7" t="s">
        <v>3497</v>
      </c>
      <c r="D1530" s="7" t="s">
        <v>706</v>
      </c>
      <c r="E1530" s="7" t="s">
        <v>1161</v>
      </c>
      <c r="F1530" s="7" t="s">
        <v>1018</v>
      </c>
      <c r="G1530" s="7" t="s">
        <v>620</v>
      </c>
      <c r="H1530" s="7" t="s">
        <v>10</v>
      </c>
      <c r="I1530" s="7" t="s">
        <v>3495</v>
      </c>
      <c r="J1530" s="7" t="s">
        <v>697</v>
      </c>
      <c r="K1530" s="7" t="s">
        <v>3506</v>
      </c>
      <c r="L1530" s="7" t="s">
        <v>699</v>
      </c>
      <c r="M1530" s="7">
        <v>467</v>
      </c>
      <c r="N1530" s="7">
        <v>386</v>
      </c>
      <c r="O1530" s="7">
        <v>129</v>
      </c>
      <c r="P1530" s="7" t="s">
        <v>769</v>
      </c>
      <c r="Q1530" s="7" t="s">
        <v>770</v>
      </c>
      <c r="R1530" s="7" t="s">
        <v>700</v>
      </c>
      <c r="S1530" s="7">
        <v>1</v>
      </c>
      <c r="T1530" s="7" t="s">
        <v>700</v>
      </c>
      <c r="U1530" s="7" t="s">
        <v>702</v>
      </c>
      <c r="V1530" s="7" t="s">
        <v>3498</v>
      </c>
      <c r="W1530" s="7" t="s">
        <v>700</v>
      </c>
      <c r="X1530" s="7" t="s">
        <v>700</v>
      </c>
      <c r="Y1530" s="7">
        <v>1</v>
      </c>
      <c r="Z1530" s="7" t="s">
        <v>700</v>
      </c>
      <c r="AA1530" s="7" t="s">
        <v>700</v>
      </c>
      <c r="AB1530" s="7" t="s">
        <v>700</v>
      </c>
      <c r="AC1530" s="7" t="s">
        <v>700</v>
      </c>
      <c r="AD1530" s="7" t="s">
        <v>700</v>
      </c>
      <c r="AE1530" s="7" t="s">
        <v>700</v>
      </c>
      <c r="AF1530" s="7" t="s">
        <v>700</v>
      </c>
      <c r="AG1530" s="7" t="s">
        <v>700</v>
      </c>
      <c r="AH1530" s="7" t="s">
        <v>700</v>
      </c>
      <c r="AI1530" s="7" t="s">
        <v>700</v>
      </c>
      <c r="AJ1530" s="7" t="s">
        <v>700</v>
      </c>
    </row>
    <row r="1531" spans="1:36" x14ac:dyDescent="0.25">
      <c r="A1531" s="7" t="s">
        <v>478</v>
      </c>
      <c r="B1531" s="7" t="s">
        <v>3494</v>
      </c>
      <c r="C1531" s="7" t="s">
        <v>3497</v>
      </c>
      <c r="D1531" s="7" t="s">
        <v>706</v>
      </c>
      <c r="E1531" s="7" t="s">
        <v>761</v>
      </c>
      <c r="F1531" s="7" t="s">
        <v>1018</v>
      </c>
      <c r="G1531" s="7" t="s">
        <v>620</v>
      </c>
      <c r="H1531" s="7" t="s">
        <v>10</v>
      </c>
      <c r="I1531" s="7" t="s">
        <v>3495</v>
      </c>
      <c r="J1531" s="7" t="s">
        <v>697</v>
      </c>
      <c r="K1531" s="7" t="s">
        <v>3507</v>
      </c>
      <c r="L1531" s="7" t="s">
        <v>699</v>
      </c>
      <c r="M1531" s="7">
        <v>221</v>
      </c>
      <c r="N1531" s="7">
        <v>140</v>
      </c>
      <c r="O1531" s="7">
        <v>47</v>
      </c>
      <c r="P1531" s="7" t="s">
        <v>769</v>
      </c>
      <c r="Q1531" s="7" t="s">
        <v>770</v>
      </c>
      <c r="R1531" s="7" t="s">
        <v>700</v>
      </c>
      <c r="S1531" s="7">
        <v>1</v>
      </c>
      <c r="T1531" s="7" t="s">
        <v>700</v>
      </c>
      <c r="U1531" s="7" t="s">
        <v>702</v>
      </c>
      <c r="V1531" s="7" t="s">
        <v>3498</v>
      </c>
      <c r="W1531" s="7" t="s">
        <v>700</v>
      </c>
      <c r="X1531" s="7" t="s">
        <v>700</v>
      </c>
      <c r="Y1531" s="7">
        <v>1</v>
      </c>
      <c r="Z1531" s="7" t="s">
        <v>700</v>
      </c>
      <c r="AA1531" s="7" t="s">
        <v>700</v>
      </c>
      <c r="AB1531" s="7" t="s">
        <v>700</v>
      </c>
      <c r="AC1531" s="7" t="s">
        <v>700</v>
      </c>
      <c r="AD1531" s="7" t="s">
        <v>700</v>
      </c>
      <c r="AE1531" s="7" t="s">
        <v>700</v>
      </c>
      <c r="AF1531" s="7" t="s">
        <v>700</v>
      </c>
      <c r="AG1531" s="7" t="s">
        <v>700</v>
      </c>
      <c r="AH1531" s="7" t="s">
        <v>700</v>
      </c>
      <c r="AI1531" s="7" t="s">
        <v>700</v>
      </c>
      <c r="AJ1531" s="7" t="s">
        <v>700</v>
      </c>
    </row>
    <row r="1532" spans="1:36" x14ac:dyDescent="0.25">
      <c r="A1532" s="7" t="s">
        <v>478</v>
      </c>
      <c r="B1532" s="7" t="s">
        <v>3494</v>
      </c>
      <c r="C1532" s="7" t="s">
        <v>3497</v>
      </c>
      <c r="D1532" s="7" t="s">
        <v>706</v>
      </c>
      <c r="E1532" s="7" t="s">
        <v>1895</v>
      </c>
      <c r="F1532" s="7" t="s">
        <v>1722</v>
      </c>
      <c r="G1532" s="7" t="s">
        <v>620</v>
      </c>
      <c r="H1532" s="7" t="s">
        <v>10</v>
      </c>
      <c r="I1532" s="7" t="s">
        <v>3495</v>
      </c>
      <c r="J1532" s="7" t="s">
        <v>697</v>
      </c>
      <c r="K1532" s="7" t="s">
        <v>3508</v>
      </c>
      <c r="L1532" s="7" t="s">
        <v>699</v>
      </c>
      <c r="M1532" s="7">
        <v>587</v>
      </c>
      <c r="N1532" s="7">
        <v>506</v>
      </c>
      <c r="O1532" s="7">
        <v>169</v>
      </c>
      <c r="P1532" s="7" t="s">
        <v>769</v>
      </c>
      <c r="Q1532" s="7" t="s">
        <v>770</v>
      </c>
      <c r="R1532" s="7" t="s">
        <v>700</v>
      </c>
      <c r="S1532" s="7">
        <v>1</v>
      </c>
      <c r="T1532" s="7" t="s">
        <v>700</v>
      </c>
      <c r="U1532" s="7" t="s">
        <v>702</v>
      </c>
      <c r="V1532" s="7" t="s">
        <v>3498</v>
      </c>
      <c r="W1532" s="7" t="s">
        <v>700</v>
      </c>
      <c r="X1532" s="7" t="s">
        <v>700</v>
      </c>
      <c r="Y1532" s="7">
        <v>2</v>
      </c>
      <c r="Z1532" s="7" t="s">
        <v>709</v>
      </c>
      <c r="AA1532" s="7" t="s">
        <v>700</v>
      </c>
      <c r="AB1532" s="7" t="s">
        <v>700</v>
      </c>
      <c r="AC1532" s="7" t="s">
        <v>700</v>
      </c>
      <c r="AD1532" s="7" t="s">
        <v>700</v>
      </c>
      <c r="AE1532" s="7" t="s">
        <v>700</v>
      </c>
      <c r="AF1532" s="7" t="s">
        <v>700</v>
      </c>
      <c r="AG1532" s="7" t="s">
        <v>700</v>
      </c>
      <c r="AH1532" s="7" t="s">
        <v>700</v>
      </c>
      <c r="AI1532" s="7" t="s">
        <v>700</v>
      </c>
      <c r="AJ1532" s="7" t="s">
        <v>700</v>
      </c>
    </row>
    <row r="1533" spans="1:36" x14ac:dyDescent="0.25">
      <c r="A1533" t="s">
        <v>478</v>
      </c>
      <c r="B1533" t="s">
        <v>700</v>
      </c>
      <c r="C1533" t="s">
        <v>3497</v>
      </c>
      <c r="D1533" t="s">
        <v>694</v>
      </c>
      <c r="E1533" t="s">
        <v>700</v>
      </c>
      <c r="F1533" t="s">
        <v>700</v>
      </c>
      <c r="G1533" t="s">
        <v>620</v>
      </c>
      <c r="H1533" t="s">
        <v>745</v>
      </c>
      <c r="I1533" t="s">
        <v>3509</v>
      </c>
      <c r="J1533" t="s">
        <v>697</v>
      </c>
      <c r="K1533" t="s">
        <v>3510</v>
      </c>
      <c r="L1533" t="s">
        <v>719</v>
      </c>
      <c r="M1533" t="s">
        <v>700</v>
      </c>
      <c r="N1533" t="s">
        <v>700</v>
      </c>
      <c r="O1533" t="s">
        <v>700</v>
      </c>
      <c r="P1533" t="s">
        <v>700</v>
      </c>
      <c r="Q1533" t="s">
        <v>700</v>
      </c>
      <c r="R1533">
        <v>2990</v>
      </c>
      <c r="S1533">
        <v>-1</v>
      </c>
      <c r="T1533" t="s">
        <v>700</v>
      </c>
      <c r="U1533" t="s">
        <v>700</v>
      </c>
      <c r="V1533" t="s">
        <v>700</v>
      </c>
      <c r="W1533" t="s">
        <v>700</v>
      </c>
      <c r="X1533" t="s">
        <v>700</v>
      </c>
      <c r="Y1533" t="s">
        <v>700</v>
      </c>
      <c r="Z1533" t="s">
        <v>700</v>
      </c>
      <c r="AA1533" t="s">
        <v>700</v>
      </c>
      <c r="AB1533" t="s">
        <v>700</v>
      </c>
      <c r="AC1533" t="s">
        <v>700</v>
      </c>
      <c r="AD1533" t="s">
        <v>700</v>
      </c>
      <c r="AE1533" t="s">
        <v>700</v>
      </c>
      <c r="AF1533" t="s">
        <v>700</v>
      </c>
      <c r="AG1533" t="s">
        <v>700</v>
      </c>
      <c r="AH1533" t="s">
        <v>700</v>
      </c>
      <c r="AI1533" t="s">
        <v>700</v>
      </c>
      <c r="AJ1533" t="s">
        <v>700</v>
      </c>
    </row>
    <row r="1534" spans="1:36" x14ac:dyDescent="0.25">
      <c r="A1534" s="7" t="s">
        <v>286</v>
      </c>
      <c r="B1534" s="7" t="s">
        <v>3511</v>
      </c>
      <c r="C1534" s="7" t="s">
        <v>3516</v>
      </c>
      <c r="D1534" s="7" t="s">
        <v>706</v>
      </c>
      <c r="E1534" s="7" t="s">
        <v>1033</v>
      </c>
      <c r="F1534" s="7" t="s">
        <v>1710</v>
      </c>
      <c r="G1534" s="7" t="s">
        <v>618</v>
      </c>
      <c r="H1534" s="7" t="s">
        <v>10</v>
      </c>
      <c r="I1534" s="7" t="s">
        <v>3512</v>
      </c>
      <c r="J1534" s="7" t="s">
        <v>697</v>
      </c>
      <c r="K1534" s="7" t="s">
        <v>3513</v>
      </c>
      <c r="L1534" s="7" t="s">
        <v>699</v>
      </c>
      <c r="M1534" s="7">
        <v>481</v>
      </c>
      <c r="N1534" s="7">
        <v>262</v>
      </c>
      <c r="O1534" s="7">
        <v>88</v>
      </c>
      <c r="P1534" s="7" t="s">
        <v>3514</v>
      </c>
      <c r="Q1534" s="7" t="s">
        <v>3515</v>
      </c>
      <c r="R1534" s="7" t="s">
        <v>700</v>
      </c>
      <c r="S1534" s="7">
        <v>-1</v>
      </c>
      <c r="T1534" s="7" t="s">
        <v>700</v>
      </c>
      <c r="U1534" s="7" t="s">
        <v>702</v>
      </c>
      <c r="V1534" s="7" t="s">
        <v>3517</v>
      </c>
      <c r="W1534" s="7" t="s">
        <v>3518</v>
      </c>
      <c r="X1534" s="7" t="s">
        <v>700</v>
      </c>
      <c r="Y1534" s="7">
        <v>1</v>
      </c>
      <c r="Z1534" s="7" t="s">
        <v>705</v>
      </c>
      <c r="AA1534" s="7" t="s">
        <v>700</v>
      </c>
      <c r="AB1534" s="7" t="s">
        <v>700</v>
      </c>
      <c r="AC1534" s="7" t="s">
        <v>1575</v>
      </c>
      <c r="AD1534" s="7" t="s">
        <v>1575</v>
      </c>
      <c r="AE1534" s="7" t="s">
        <v>700</v>
      </c>
      <c r="AF1534" s="7" t="s">
        <v>700</v>
      </c>
      <c r="AG1534" s="7" t="s">
        <v>700</v>
      </c>
      <c r="AH1534" s="7" t="s">
        <v>700</v>
      </c>
      <c r="AI1534" s="7" t="s">
        <v>700</v>
      </c>
      <c r="AJ1534" s="7" t="s">
        <v>700</v>
      </c>
    </row>
    <row r="1535" spans="1:36" x14ac:dyDescent="0.25">
      <c r="A1535" s="7" t="s">
        <v>286</v>
      </c>
      <c r="B1535" s="7" t="s">
        <v>3511</v>
      </c>
      <c r="C1535" s="7" t="s">
        <v>3516</v>
      </c>
      <c r="D1535" s="7" t="s">
        <v>706</v>
      </c>
      <c r="E1535" s="7" t="s">
        <v>1033</v>
      </c>
      <c r="F1535" s="7" t="s">
        <v>1710</v>
      </c>
      <c r="G1535" s="7" t="s">
        <v>618</v>
      </c>
      <c r="H1535" s="7" t="s">
        <v>10</v>
      </c>
      <c r="I1535" s="7" t="s">
        <v>3512</v>
      </c>
      <c r="J1535" s="7" t="s">
        <v>697</v>
      </c>
      <c r="K1535" s="7" t="s">
        <v>3519</v>
      </c>
      <c r="L1535" s="7" t="s">
        <v>699</v>
      </c>
      <c r="M1535" s="7">
        <v>491</v>
      </c>
      <c r="N1535" s="7">
        <v>262</v>
      </c>
      <c r="O1535" s="7">
        <v>88</v>
      </c>
      <c r="P1535" s="7" t="s">
        <v>3514</v>
      </c>
      <c r="Q1535" s="7" t="s">
        <v>3515</v>
      </c>
      <c r="R1535" s="7" t="s">
        <v>700</v>
      </c>
      <c r="S1535" s="7">
        <v>-1</v>
      </c>
      <c r="T1535" s="7" t="s">
        <v>700</v>
      </c>
      <c r="U1535" s="7" t="s">
        <v>702</v>
      </c>
      <c r="V1535" s="7" t="s">
        <v>3517</v>
      </c>
      <c r="W1535" s="7" t="s">
        <v>700</v>
      </c>
      <c r="X1535" s="7" t="s">
        <v>700</v>
      </c>
      <c r="Y1535" s="7">
        <v>5</v>
      </c>
      <c r="Z1535" s="7" t="s">
        <v>705</v>
      </c>
      <c r="AA1535" s="7" t="s">
        <v>700</v>
      </c>
      <c r="AB1535" s="7" t="s">
        <v>700</v>
      </c>
      <c r="AC1535" s="7" t="s">
        <v>1575</v>
      </c>
      <c r="AD1535" s="7" t="s">
        <v>1575</v>
      </c>
      <c r="AE1535" s="7" t="s">
        <v>700</v>
      </c>
      <c r="AF1535" s="7" t="s">
        <v>700</v>
      </c>
      <c r="AG1535" s="7" t="s">
        <v>700</v>
      </c>
      <c r="AH1535" s="7" t="s">
        <v>700</v>
      </c>
      <c r="AI1535" s="7" t="s">
        <v>700</v>
      </c>
      <c r="AJ1535" s="7" t="s">
        <v>700</v>
      </c>
    </row>
    <row r="1536" spans="1:36" x14ac:dyDescent="0.25">
      <c r="A1536" s="7" t="s">
        <v>286</v>
      </c>
      <c r="B1536" s="7" t="s">
        <v>3511</v>
      </c>
      <c r="C1536" s="7" t="s">
        <v>3516</v>
      </c>
      <c r="D1536" s="7" t="s">
        <v>706</v>
      </c>
      <c r="E1536" s="7" t="s">
        <v>1033</v>
      </c>
      <c r="F1536" s="7" t="s">
        <v>3521</v>
      </c>
      <c r="G1536" s="7" t="s">
        <v>618</v>
      </c>
      <c r="H1536" s="7" t="s">
        <v>10</v>
      </c>
      <c r="I1536" s="7" t="s">
        <v>3512</v>
      </c>
      <c r="J1536" s="7" t="s">
        <v>697</v>
      </c>
      <c r="K1536" s="7" t="s">
        <v>3520</v>
      </c>
      <c r="L1536" s="7" t="s">
        <v>699</v>
      </c>
      <c r="M1536" s="7">
        <v>502</v>
      </c>
      <c r="N1536" s="7">
        <v>262</v>
      </c>
      <c r="O1536" s="7">
        <v>88</v>
      </c>
      <c r="P1536" s="7" t="s">
        <v>3514</v>
      </c>
      <c r="Q1536" s="7" t="s">
        <v>3515</v>
      </c>
      <c r="R1536" s="7" t="s">
        <v>700</v>
      </c>
      <c r="S1536" s="7">
        <v>-1</v>
      </c>
      <c r="T1536" s="7" t="s">
        <v>700</v>
      </c>
      <c r="U1536" s="7" t="s">
        <v>702</v>
      </c>
      <c r="V1536" s="7" t="s">
        <v>3517</v>
      </c>
      <c r="W1536" s="7" t="s">
        <v>700</v>
      </c>
      <c r="X1536" s="7" t="s">
        <v>700</v>
      </c>
      <c r="Y1536" s="7">
        <v>5</v>
      </c>
      <c r="Z1536" s="7" t="s">
        <v>709</v>
      </c>
      <c r="AA1536" s="7" t="s">
        <v>700</v>
      </c>
      <c r="AB1536" s="7" t="s">
        <v>700</v>
      </c>
      <c r="AC1536" s="7" t="s">
        <v>1575</v>
      </c>
      <c r="AD1536" s="7" t="s">
        <v>1575</v>
      </c>
      <c r="AE1536" s="7" t="s">
        <v>700</v>
      </c>
      <c r="AF1536" s="7" t="s">
        <v>700</v>
      </c>
      <c r="AG1536" s="7" t="s">
        <v>700</v>
      </c>
      <c r="AH1536" s="7" t="s">
        <v>700</v>
      </c>
      <c r="AI1536" s="7" t="s">
        <v>700</v>
      </c>
      <c r="AJ1536" s="7" t="s">
        <v>700</v>
      </c>
    </row>
    <row r="1537" spans="1:36" x14ac:dyDescent="0.25">
      <c r="A1537" t="s">
        <v>418</v>
      </c>
      <c r="B1537" t="s">
        <v>3522</v>
      </c>
      <c r="C1537" t="s">
        <v>3525</v>
      </c>
      <c r="D1537" t="s">
        <v>694</v>
      </c>
      <c r="E1537" t="s">
        <v>700</v>
      </c>
      <c r="F1537" t="s">
        <v>700</v>
      </c>
      <c r="G1537" t="s">
        <v>619</v>
      </c>
      <c r="H1537" t="s">
        <v>745</v>
      </c>
      <c r="I1537" t="s">
        <v>3523</v>
      </c>
      <c r="J1537" t="s">
        <v>697</v>
      </c>
      <c r="K1537" t="s">
        <v>3524</v>
      </c>
      <c r="L1537" t="s">
        <v>699</v>
      </c>
      <c r="M1537" t="s">
        <v>700</v>
      </c>
      <c r="N1537" t="s">
        <v>700</v>
      </c>
      <c r="O1537" t="s">
        <v>700</v>
      </c>
      <c r="P1537" t="s">
        <v>700</v>
      </c>
      <c r="Q1537" t="s">
        <v>700</v>
      </c>
      <c r="R1537">
        <v>4425</v>
      </c>
      <c r="S1537">
        <v>1</v>
      </c>
      <c r="T1537" t="s">
        <v>700</v>
      </c>
      <c r="U1537" t="s">
        <v>702</v>
      </c>
      <c r="V1537" t="s">
        <v>3526</v>
      </c>
      <c r="W1537" t="s">
        <v>3527</v>
      </c>
      <c r="X1537" t="s">
        <v>700</v>
      </c>
      <c r="Y1537">
        <v>1</v>
      </c>
      <c r="Z1537" t="s">
        <v>737</v>
      </c>
      <c r="AA1537" t="s">
        <v>700</v>
      </c>
      <c r="AB1537" t="s">
        <v>700</v>
      </c>
      <c r="AC1537" t="s">
        <v>700</v>
      </c>
      <c r="AD1537" t="s">
        <v>700</v>
      </c>
      <c r="AE1537" t="s">
        <v>700</v>
      </c>
      <c r="AF1537" t="s">
        <v>700</v>
      </c>
      <c r="AG1537" t="s">
        <v>700</v>
      </c>
      <c r="AH1537" t="s">
        <v>700</v>
      </c>
      <c r="AI1537" t="s">
        <v>700</v>
      </c>
      <c r="AJ1537" t="s">
        <v>700</v>
      </c>
    </row>
    <row r="1538" spans="1:36" x14ac:dyDescent="0.25">
      <c r="A1538" t="s">
        <v>418</v>
      </c>
      <c r="B1538" t="s">
        <v>3528</v>
      </c>
      <c r="C1538" t="s">
        <v>3525</v>
      </c>
      <c r="D1538" t="s">
        <v>706</v>
      </c>
      <c r="E1538" t="s">
        <v>1547</v>
      </c>
      <c r="F1538" t="s">
        <v>2500</v>
      </c>
      <c r="G1538" t="s">
        <v>619</v>
      </c>
      <c r="H1538" t="s">
        <v>10</v>
      </c>
      <c r="I1538" t="s">
        <v>3529</v>
      </c>
      <c r="J1538" t="s">
        <v>697</v>
      </c>
      <c r="K1538" t="s">
        <v>3530</v>
      </c>
      <c r="L1538" t="s">
        <v>699</v>
      </c>
      <c r="M1538">
        <v>154</v>
      </c>
      <c r="N1538">
        <v>87</v>
      </c>
      <c r="O1538">
        <v>29</v>
      </c>
      <c r="P1538" t="s">
        <v>3531</v>
      </c>
      <c r="Q1538" t="s">
        <v>3532</v>
      </c>
      <c r="R1538" t="s">
        <v>700</v>
      </c>
      <c r="S1538">
        <v>-1</v>
      </c>
      <c r="T1538" t="s">
        <v>700</v>
      </c>
      <c r="U1538" t="s">
        <v>702</v>
      </c>
      <c r="V1538" t="s">
        <v>3533</v>
      </c>
      <c r="W1538" t="s">
        <v>3534</v>
      </c>
      <c r="X1538" t="s">
        <v>700</v>
      </c>
      <c r="Y1538" t="s">
        <v>700</v>
      </c>
      <c r="Z1538" t="s">
        <v>737</v>
      </c>
      <c r="AA1538" t="s">
        <v>700</v>
      </c>
      <c r="AB1538" t="s">
        <v>700</v>
      </c>
      <c r="AC1538" t="s">
        <v>700</v>
      </c>
      <c r="AD1538" t="s">
        <v>700</v>
      </c>
      <c r="AE1538" t="s">
        <v>700</v>
      </c>
      <c r="AF1538" t="s">
        <v>700</v>
      </c>
      <c r="AG1538" t="s">
        <v>700</v>
      </c>
      <c r="AH1538" t="s">
        <v>700</v>
      </c>
      <c r="AI1538" t="s">
        <v>700</v>
      </c>
      <c r="AJ1538" t="s">
        <v>700</v>
      </c>
    </row>
    <row r="1539" spans="1:36" x14ac:dyDescent="0.25">
      <c r="A1539" t="s">
        <v>418</v>
      </c>
      <c r="B1539" t="s">
        <v>3535</v>
      </c>
      <c r="C1539" t="s">
        <v>3525</v>
      </c>
      <c r="D1539" t="s">
        <v>694</v>
      </c>
      <c r="E1539" t="s">
        <v>700</v>
      </c>
      <c r="F1539" t="s">
        <v>700</v>
      </c>
      <c r="G1539" t="s">
        <v>619</v>
      </c>
      <c r="H1539" t="s">
        <v>716</v>
      </c>
      <c r="I1539" t="s">
        <v>3536</v>
      </c>
      <c r="J1539" t="s">
        <v>697</v>
      </c>
      <c r="K1539" t="s">
        <v>3537</v>
      </c>
      <c r="L1539" t="s">
        <v>699</v>
      </c>
      <c r="M1539" t="s">
        <v>700</v>
      </c>
      <c r="N1539" t="s">
        <v>700</v>
      </c>
      <c r="O1539" t="s">
        <v>700</v>
      </c>
      <c r="P1539" t="s">
        <v>700</v>
      </c>
      <c r="Q1539" t="s">
        <v>700</v>
      </c>
      <c r="R1539">
        <v>251</v>
      </c>
      <c r="S1539">
        <v>1</v>
      </c>
      <c r="T1539" t="s">
        <v>723</v>
      </c>
      <c r="U1539" t="s">
        <v>702</v>
      </c>
      <c r="V1539" t="s">
        <v>3538</v>
      </c>
      <c r="W1539" t="s">
        <v>700</v>
      </c>
      <c r="X1539" t="s">
        <v>700</v>
      </c>
      <c r="Y1539">
        <v>2</v>
      </c>
      <c r="Z1539" t="s">
        <v>700</v>
      </c>
      <c r="AA1539" t="s">
        <v>700</v>
      </c>
      <c r="AB1539" t="s">
        <v>700</v>
      </c>
      <c r="AC1539" t="s">
        <v>700</v>
      </c>
      <c r="AD1539" t="s">
        <v>700</v>
      </c>
      <c r="AE1539" t="s">
        <v>700</v>
      </c>
      <c r="AF1539" t="s">
        <v>700</v>
      </c>
      <c r="AG1539" t="s">
        <v>700</v>
      </c>
      <c r="AH1539" t="s">
        <v>700</v>
      </c>
      <c r="AI1539" t="s">
        <v>700</v>
      </c>
      <c r="AJ1539" t="s">
        <v>700</v>
      </c>
    </row>
    <row r="1540" spans="1:36" x14ac:dyDescent="0.25">
      <c r="A1540" t="s">
        <v>418</v>
      </c>
      <c r="B1540" t="s">
        <v>700</v>
      </c>
      <c r="C1540" t="s">
        <v>3525</v>
      </c>
      <c r="D1540" t="s">
        <v>694</v>
      </c>
      <c r="E1540" t="s">
        <v>700</v>
      </c>
      <c r="F1540" t="s">
        <v>700</v>
      </c>
      <c r="G1540" t="s">
        <v>619</v>
      </c>
      <c r="H1540" t="s">
        <v>745</v>
      </c>
      <c r="I1540" t="s">
        <v>3539</v>
      </c>
      <c r="J1540" t="s">
        <v>697</v>
      </c>
      <c r="K1540" t="s">
        <v>3540</v>
      </c>
      <c r="L1540" t="s">
        <v>1148</v>
      </c>
      <c r="M1540" t="s">
        <v>700</v>
      </c>
      <c r="N1540" t="s">
        <v>700</v>
      </c>
      <c r="O1540" t="s">
        <v>700</v>
      </c>
      <c r="P1540" t="s">
        <v>700</v>
      </c>
      <c r="Q1540" t="s">
        <v>700</v>
      </c>
      <c r="R1540">
        <v>4571</v>
      </c>
      <c r="S1540">
        <v>-1</v>
      </c>
      <c r="T1540" t="s">
        <v>700</v>
      </c>
      <c r="U1540" t="s">
        <v>700</v>
      </c>
      <c r="V1540" t="s">
        <v>700</v>
      </c>
      <c r="W1540" t="s">
        <v>700</v>
      </c>
      <c r="X1540" t="s">
        <v>700</v>
      </c>
      <c r="Y1540" t="s">
        <v>700</v>
      </c>
      <c r="Z1540" t="s">
        <v>700</v>
      </c>
      <c r="AA1540" t="s">
        <v>700</v>
      </c>
      <c r="AB1540" t="s">
        <v>700</v>
      </c>
      <c r="AC1540" t="s">
        <v>700</v>
      </c>
      <c r="AD1540" t="s">
        <v>700</v>
      </c>
      <c r="AE1540" t="s">
        <v>700</v>
      </c>
      <c r="AF1540" t="s">
        <v>700</v>
      </c>
      <c r="AG1540" t="s">
        <v>700</v>
      </c>
      <c r="AH1540" t="s">
        <v>700</v>
      </c>
      <c r="AI1540" t="s">
        <v>700</v>
      </c>
      <c r="AJ1540" t="s">
        <v>700</v>
      </c>
    </row>
    <row r="1541" spans="1:36" x14ac:dyDescent="0.25">
      <c r="A1541" t="s">
        <v>418</v>
      </c>
      <c r="B1541" t="s">
        <v>3535</v>
      </c>
      <c r="C1541" t="s">
        <v>3525</v>
      </c>
      <c r="D1541" t="s">
        <v>694</v>
      </c>
      <c r="E1541" t="s">
        <v>700</v>
      </c>
      <c r="F1541" t="s">
        <v>700</v>
      </c>
      <c r="G1541" t="s">
        <v>619</v>
      </c>
      <c r="H1541" t="s">
        <v>716</v>
      </c>
      <c r="I1541" t="s">
        <v>3536</v>
      </c>
      <c r="J1541" t="s">
        <v>697</v>
      </c>
      <c r="K1541" t="s">
        <v>3541</v>
      </c>
      <c r="L1541" t="s">
        <v>714</v>
      </c>
      <c r="M1541" t="s">
        <v>700</v>
      </c>
      <c r="N1541" t="s">
        <v>700</v>
      </c>
      <c r="O1541" t="s">
        <v>700</v>
      </c>
      <c r="P1541" t="s">
        <v>700</v>
      </c>
      <c r="Q1541" t="s">
        <v>700</v>
      </c>
      <c r="R1541">
        <v>285</v>
      </c>
      <c r="S1541">
        <v>1</v>
      </c>
      <c r="T1541" t="s">
        <v>700</v>
      </c>
      <c r="U1541" t="s">
        <v>702</v>
      </c>
      <c r="V1541" t="s">
        <v>3538</v>
      </c>
      <c r="W1541" t="s">
        <v>700</v>
      </c>
      <c r="X1541" t="s">
        <v>700</v>
      </c>
      <c r="Y1541">
        <v>2</v>
      </c>
      <c r="Z1541" t="s">
        <v>700</v>
      </c>
      <c r="AA1541" t="s">
        <v>700</v>
      </c>
      <c r="AB1541" t="s">
        <v>700</v>
      </c>
      <c r="AC1541" t="s">
        <v>700</v>
      </c>
      <c r="AD1541" t="s">
        <v>700</v>
      </c>
      <c r="AE1541" t="s">
        <v>700</v>
      </c>
      <c r="AF1541" t="s">
        <v>700</v>
      </c>
      <c r="AG1541" t="s">
        <v>700</v>
      </c>
      <c r="AH1541" t="s">
        <v>700</v>
      </c>
      <c r="AI1541" t="s">
        <v>700</v>
      </c>
      <c r="AJ1541" t="s">
        <v>700</v>
      </c>
    </row>
    <row r="1542" spans="1:36" x14ac:dyDescent="0.25">
      <c r="A1542" t="s">
        <v>418</v>
      </c>
      <c r="B1542" t="s">
        <v>3535</v>
      </c>
      <c r="C1542" t="s">
        <v>3525</v>
      </c>
      <c r="D1542" t="s">
        <v>694</v>
      </c>
      <c r="E1542" t="s">
        <v>700</v>
      </c>
      <c r="F1542" t="s">
        <v>700</v>
      </c>
      <c r="G1542" t="s">
        <v>619</v>
      </c>
      <c r="H1542" t="s">
        <v>716</v>
      </c>
      <c r="I1542" t="s">
        <v>3536</v>
      </c>
      <c r="J1542" t="s">
        <v>697</v>
      </c>
      <c r="K1542" t="s">
        <v>3542</v>
      </c>
      <c r="L1542" t="s">
        <v>794</v>
      </c>
      <c r="M1542" t="s">
        <v>700</v>
      </c>
      <c r="N1542" t="s">
        <v>700</v>
      </c>
      <c r="O1542" t="s">
        <v>700</v>
      </c>
      <c r="P1542" t="s">
        <v>700</v>
      </c>
      <c r="Q1542" t="s">
        <v>700</v>
      </c>
      <c r="R1542">
        <v>285</v>
      </c>
      <c r="S1542">
        <v>1</v>
      </c>
      <c r="T1542" t="s">
        <v>700</v>
      </c>
      <c r="U1542" t="s">
        <v>702</v>
      </c>
      <c r="V1542" t="s">
        <v>3538</v>
      </c>
      <c r="W1542" t="s">
        <v>700</v>
      </c>
      <c r="X1542" t="s">
        <v>700</v>
      </c>
      <c r="Y1542" t="s">
        <v>700</v>
      </c>
      <c r="Z1542" t="s">
        <v>700</v>
      </c>
      <c r="AA1542" t="s">
        <v>700</v>
      </c>
      <c r="AB1542" t="s">
        <v>700</v>
      </c>
      <c r="AC1542" t="s">
        <v>700</v>
      </c>
      <c r="AD1542" t="s">
        <v>700</v>
      </c>
      <c r="AE1542" t="s">
        <v>700</v>
      </c>
      <c r="AF1542" t="s">
        <v>700</v>
      </c>
      <c r="AG1542" t="s">
        <v>700</v>
      </c>
      <c r="AH1542" t="s">
        <v>700</v>
      </c>
      <c r="AI1542" t="s">
        <v>700</v>
      </c>
      <c r="AJ1542" t="s">
        <v>700</v>
      </c>
    </row>
    <row r="1543" spans="1:36" x14ac:dyDescent="0.25">
      <c r="A1543" t="s">
        <v>418</v>
      </c>
      <c r="B1543" t="s">
        <v>3535</v>
      </c>
      <c r="C1543" t="s">
        <v>3525</v>
      </c>
      <c r="D1543" t="s">
        <v>694</v>
      </c>
      <c r="E1543" t="s">
        <v>700</v>
      </c>
      <c r="F1543" t="s">
        <v>700</v>
      </c>
      <c r="G1543" t="s">
        <v>619</v>
      </c>
      <c r="H1543" t="s">
        <v>716</v>
      </c>
      <c r="I1543" t="s">
        <v>3536</v>
      </c>
      <c r="J1543" t="s">
        <v>697</v>
      </c>
      <c r="K1543" t="s">
        <v>3543</v>
      </c>
      <c r="L1543" t="s">
        <v>699</v>
      </c>
      <c r="M1543" t="s">
        <v>700</v>
      </c>
      <c r="N1543" t="s">
        <v>700</v>
      </c>
      <c r="O1543" t="s">
        <v>700</v>
      </c>
      <c r="P1543" t="s">
        <v>700</v>
      </c>
      <c r="Q1543" t="s">
        <v>700</v>
      </c>
      <c r="R1543">
        <v>255</v>
      </c>
      <c r="S1543">
        <v>1</v>
      </c>
      <c r="T1543" t="s">
        <v>700</v>
      </c>
      <c r="U1543" t="s">
        <v>702</v>
      </c>
      <c r="V1543" t="s">
        <v>3538</v>
      </c>
      <c r="W1543" t="s">
        <v>700</v>
      </c>
      <c r="X1543" t="s">
        <v>700</v>
      </c>
      <c r="Y1543" t="s">
        <v>700</v>
      </c>
      <c r="Z1543" t="s">
        <v>700</v>
      </c>
      <c r="AA1543" t="s">
        <v>700</v>
      </c>
      <c r="AB1543" t="s">
        <v>700</v>
      </c>
      <c r="AC1543" t="s">
        <v>700</v>
      </c>
      <c r="AD1543" t="s">
        <v>700</v>
      </c>
      <c r="AE1543" t="s">
        <v>700</v>
      </c>
      <c r="AF1543" t="s">
        <v>700</v>
      </c>
      <c r="AG1543" t="s">
        <v>700</v>
      </c>
      <c r="AH1543" t="s">
        <v>700</v>
      </c>
      <c r="AI1543" t="s">
        <v>700</v>
      </c>
      <c r="AJ1543" t="s">
        <v>700</v>
      </c>
    </row>
    <row r="1544" spans="1:36" x14ac:dyDescent="0.25">
      <c r="A1544" t="s">
        <v>418</v>
      </c>
      <c r="B1544" t="s">
        <v>700</v>
      </c>
      <c r="C1544" t="s">
        <v>3525</v>
      </c>
      <c r="D1544" t="s">
        <v>694</v>
      </c>
      <c r="E1544" t="s">
        <v>700</v>
      </c>
      <c r="F1544" t="s">
        <v>700</v>
      </c>
      <c r="G1544" t="s">
        <v>619</v>
      </c>
      <c r="H1544" t="s">
        <v>726</v>
      </c>
      <c r="I1544" t="s">
        <v>700</v>
      </c>
      <c r="J1544" t="s">
        <v>727</v>
      </c>
      <c r="K1544" t="s">
        <v>3544</v>
      </c>
      <c r="L1544" t="s">
        <v>729</v>
      </c>
      <c r="M1544" t="s">
        <v>700</v>
      </c>
      <c r="N1544" t="s">
        <v>700</v>
      </c>
      <c r="O1544" t="s">
        <v>700</v>
      </c>
      <c r="P1544" t="s">
        <v>700</v>
      </c>
      <c r="Q1544" t="s">
        <v>700</v>
      </c>
      <c r="R1544" t="s">
        <v>700</v>
      </c>
      <c r="S1544" t="s">
        <v>700</v>
      </c>
      <c r="T1544" t="s">
        <v>700</v>
      </c>
      <c r="U1544" t="s">
        <v>700</v>
      </c>
      <c r="V1544" t="s">
        <v>700</v>
      </c>
      <c r="W1544" t="s">
        <v>700</v>
      </c>
      <c r="X1544" t="s">
        <v>700</v>
      </c>
      <c r="Y1544" t="s">
        <v>700</v>
      </c>
      <c r="Z1544" t="s">
        <v>700</v>
      </c>
      <c r="AA1544" t="s">
        <v>700</v>
      </c>
      <c r="AB1544" t="s">
        <v>700</v>
      </c>
      <c r="AC1544" t="s">
        <v>700</v>
      </c>
      <c r="AD1544" t="s">
        <v>700</v>
      </c>
      <c r="AE1544" t="s">
        <v>700</v>
      </c>
      <c r="AF1544" t="s">
        <v>700</v>
      </c>
      <c r="AG1544" t="s">
        <v>700</v>
      </c>
      <c r="AH1544" t="s">
        <v>700</v>
      </c>
      <c r="AI1544" t="s">
        <v>700</v>
      </c>
      <c r="AJ1544" t="s">
        <v>700</v>
      </c>
    </row>
    <row r="1545" spans="1:36" x14ac:dyDescent="0.25">
      <c r="A1545" s="7" t="s">
        <v>178</v>
      </c>
      <c r="B1545" s="7" t="s">
        <v>3545</v>
      </c>
      <c r="C1545" s="7" t="s">
        <v>3548</v>
      </c>
      <c r="D1545" s="7" t="s">
        <v>706</v>
      </c>
      <c r="E1545" s="7" t="s">
        <v>1033</v>
      </c>
      <c r="F1545" s="7" t="s">
        <v>1213</v>
      </c>
      <c r="G1545" s="7" t="s">
        <v>619</v>
      </c>
      <c r="H1545" s="7" t="s">
        <v>10</v>
      </c>
      <c r="I1545" s="7" t="s">
        <v>3546</v>
      </c>
      <c r="J1545" s="7" t="s">
        <v>697</v>
      </c>
      <c r="K1545" s="7" t="s">
        <v>3547</v>
      </c>
      <c r="L1545" s="7" t="s">
        <v>699</v>
      </c>
      <c r="M1545" s="7">
        <v>1499</v>
      </c>
      <c r="N1545" s="7">
        <v>1391</v>
      </c>
      <c r="O1545" s="7">
        <v>464</v>
      </c>
      <c r="P1545" s="7" t="s">
        <v>922</v>
      </c>
      <c r="Q1545" s="7" t="s">
        <v>923</v>
      </c>
      <c r="R1545" s="7" t="s">
        <v>700</v>
      </c>
      <c r="S1545" s="7">
        <v>1</v>
      </c>
      <c r="T1545" s="7" t="s">
        <v>700</v>
      </c>
      <c r="U1545" s="7" t="s">
        <v>702</v>
      </c>
      <c r="V1545" s="7" t="s">
        <v>3549</v>
      </c>
      <c r="W1545" s="7" t="s">
        <v>3550</v>
      </c>
      <c r="X1545" s="7" t="s">
        <v>700</v>
      </c>
      <c r="Y1545" s="7">
        <v>5</v>
      </c>
      <c r="Z1545" s="7" t="s">
        <v>705</v>
      </c>
      <c r="AA1545" s="7" t="s">
        <v>700</v>
      </c>
      <c r="AB1545" s="7" t="s">
        <v>1000</v>
      </c>
      <c r="AC1545" s="7" t="s">
        <v>763</v>
      </c>
      <c r="AD1545" s="7" t="s">
        <v>1575</v>
      </c>
      <c r="AE1545" s="7" t="s">
        <v>700</v>
      </c>
      <c r="AF1545" s="7" t="s">
        <v>700</v>
      </c>
      <c r="AG1545" s="7" t="s">
        <v>700</v>
      </c>
      <c r="AH1545" s="7" t="s">
        <v>700</v>
      </c>
      <c r="AI1545" s="7" t="s">
        <v>700</v>
      </c>
      <c r="AJ1545" s="7" t="s">
        <v>700</v>
      </c>
    </row>
    <row r="1546" spans="1:36" x14ac:dyDescent="0.25">
      <c r="A1546" s="7" t="s">
        <v>178</v>
      </c>
      <c r="B1546" s="7" t="s">
        <v>3545</v>
      </c>
      <c r="C1546" s="7" t="s">
        <v>3548</v>
      </c>
      <c r="D1546" s="7" t="s">
        <v>706</v>
      </c>
      <c r="E1546" s="7" t="s">
        <v>1033</v>
      </c>
      <c r="F1546" s="7" t="s">
        <v>966</v>
      </c>
      <c r="G1546" s="7" t="s">
        <v>619</v>
      </c>
      <c r="H1546" s="7" t="s">
        <v>10</v>
      </c>
      <c r="I1546" s="7" t="s">
        <v>3546</v>
      </c>
      <c r="J1546" s="7" t="s">
        <v>697</v>
      </c>
      <c r="K1546" s="7" t="s">
        <v>3551</v>
      </c>
      <c r="L1546" s="7" t="s">
        <v>699</v>
      </c>
      <c r="M1546" s="7">
        <v>1496</v>
      </c>
      <c r="N1546" s="7">
        <v>1391</v>
      </c>
      <c r="O1546" s="7">
        <v>464</v>
      </c>
      <c r="P1546" s="7" t="s">
        <v>922</v>
      </c>
      <c r="Q1546" s="7" t="s">
        <v>923</v>
      </c>
      <c r="R1546" s="7" t="s">
        <v>700</v>
      </c>
      <c r="S1546" s="7">
        <v>1</v>
      </c>
      <c r="T1546" s="7" t="s">
        <v>700</v>
      </c>
      <c r="U1546" s="7" t="s">
        <v>702</v>
      </c>
      <c r="V1546" s="7" t="s">
        <v>3549</v>
      </c>
      <c r="W1546" s="7" t="s">
        <v>700</v>
      </c>
      <c r="X1546" s="7" t="s">
        <v>700</v>
      </c>
      <c r="Y1546" s="7">
        <v>5</v>
      </c>
      <c r="Z1546" s="7" t="s">
        <v>709</v>
      </c>
      <c r="AA1546" s="7" t="s">
        <v>700</v>
      </c>
      <c r="AB1546" s="7" t="s">
        <v>1000</v>
      </c>
      <c r="AC1546" s="7" t="s">
        <v>763</v>
      </c>
      <c r="AD1546" s="7" t="s">
        <v>1575</v>
      </c>
      <c r="AE1546" s="7" t="s">
        <v>700</v>
      </c>
      <c r="AF1546" s="7" t="s">
        <v>700</v>
      </c>
      <c r="AG1546" s="7" t="s">
        <v>700</v>
      </c>
      <c r="AH1546" s="7" t="s">
        <v>700</v>
      </c>
      <c r="AI1546" s="7" t="s">
        <v>700</v>
      </c>
      <c r="AJ1546" s="7" t="s">
        <v>700</v>
      </c>
    </row>
    <row r="1547" spans="1:36" x14ac:dyDescent="0.25">
      <c r="A1547" s="7" t="s">
        <v>178</v>
      </c>
      <c r="B1547" s="7" t="s">
        <v>3545</v>
      </c>
      <c r="C1547" s="7" t="s">
        <v>3548</v>
      </c>
      <c r="D1547" s="7" t="s">
        <v>706</v>
      </c>
      <c r="E1547" s="7" t="s">
        <v>1033</v>
      </c>
      <c r="F1547" s="7" t="s">
        <v>1018</v>
      </c>
      <c r="G1547" s="7" t="s">
        <v>619</v>
      </c>
      <c r="H1547" s="7" t="s">
        <v>10</v>
      </c>
      <c r="I1547" s="7" t="s">
        <v>3546</v>
      </c>
      <c r="J1547" s="7" t="s">
        <v>697</v>
      </c>
      <c r="K1547" s="7" t="s">
        <v>3552</v>
      </c>
      <c r="L1547" s="7" t="s">
        <v>699</v>
      </c>
      <c r="M1547" s="7">
        <v>1496</v>
      </c>
      <c r="N1547" s="7">
        <v>1391</v>
      </c>
      <c r="O1547" s="7">
        <v>464</v>
      </c>
      <c r="P1547" s="7" t="s">
        <v>922</v>
      </c>
      <c r="Q1547" s="7" t="s">
        <v>923</v>
      </c>
      <c r="R1547" s="7" t="s">
        <v>700</v>
      </c>
      <c r="S1547" s="7">
        <v>1</v>
      </c>
      <c r="T1547" s="7" t="s">
        <v>700</v>
      </c>
      <c r="U1547" s="7" t="s">
        <v>702</v>
      </c>
      <c r="V1547" s="7" t="s">
        <v>3549</v>
      </c>
      <c r="W1547" s="7" t="s">
        <v>700</v>
      </c>
      <c r="X1547" s="7" t="s">
        <v>700</v>
      </c>
      <c r="Y1547" s="7">
        <v>5</v>
      </c>
      <c r="Z1547" s="7" t="s">
        <v>709</v>
      </c>
      <c r="AA1547" s="7" t="s">
        <v>700</v>
      </c>
      <c r="AB1547" s="7" t="s">
        <v>1000</v>
      </c>
      <c r="AC1547" s="7" t="s">
        <v>763</v>
      </c>
      <c r="AD1547" s="7" t="s">
        <v>1575</v>
      </c>
      <c r="AE1547" s="7" t="s">
        <v>700</v>
      </c>
      <c r="AF1547" s="7" t="s">
        <v>700</v>
      </c>
      <c r="AG1547" s="7" t="s">
        <v>700</v>
      </c>
      <c r="AH1547" s="7" t="s">
        <v>700</v>
      </c>
      <c r="AI1547" s="7" t="s">
        <v>700</v>
      </c>
      <c r="AJ1547" s="7" t="s">
        <v>700</v>
      </c>
    </row>
    <row r="1548" spans="1:36" x14ac:dyDescent="0.25">
      <c r="A1548" s="7" t="s">
        <v>148</v>
      </c>
      <c r="B1548" s="7" t="s">
        <v>3553</v>
      </c>
      <c r="C1548" s="7" t="s">
        <v>3557</v>
      </c>
      <c r="D1548" s="7" t="s">
        <v>706</v>
      </c>
      <c r="E1548" s="7" t="s">
        <v>1056</v>
      </c>
      <c r="F1548" s="7" t="s">
        <v>1722</v>
      </c>
      <c r="G1548" s="7" t="s">
        <v>620</v>
      </c>
      <c r="H1548" s="7" t="s">
        <v>1696</v>
      </c>
      <c r="I1548" s="7" t="s">
        <v>3554</v>
      </c>
      <c r="J1548" s="7" t="s">
        <v>697</v>
      </c>
      <c r="K1548" s="7" t="s">
        <v>3555</v>
      </c>
      <c r="L1548" s="7" t="s">
        <v>699</v>
      </c>
      <c r="M1548" s="7">
        <v>2978</v>
      </c>
      <c r="N1548" s="7">
        <v>2731</v>
      </c>
      <c r="O1548" s="7">
        <v>911</v>
      </c>
      <c r="P1548" s="7" t="s">
        <v>3294</v>
      </c>
      <c r="Q1548" s="7" t="s">
        <v>3556</v>
      </c>
      <c r="R1548" s="7" t="s">
        <v>700</v>
      </c>
      <c r="S1548" s="7">
        <v>1</v>
      </c>
      <c r="T1548" s="7" t="s">
        <v>700</v>
      </c>
      <c r="U1548" s="7" t="s">
        <v>702</v>
      </c>
      <c r="V1548" s="7" t="s">
        <v>3558</v>
      </c>
      <c r="W1548" s="7" t="s">
        <v>700</v>
      </c>
      <c r="X1548" s="7" t="s">
        <v>700</v>
      </c>
      <c r="Y1548" s="7">
        <v>5</v>
      </c>
      <c r="Z1548" s="7" t="s">
        <v>700</v>
      </c>
      <c r="AA1548" s="7" t="s">
        <v>700</v>
      </c>
      <c r="AB1548" s="7" t="s">
        <v>700</v>
      </c>
      <c r="AC1548" s="7" t="s">
        <v>763</v>
      </c>
      <c r="AD1548" s="7" t="s">
        <v>763</v>
      </c>
      <c r="AE1548" s="7" t="s">
        <v>700</v>
      </c>
      <c r="AF1548" s="7" t="s">
        <v>700</v>
      </c>
      <c r="AG1548" s="7" t="s">
        <v>700</v>
      </c>
      <c r="AH1548" s="7" t="s">
        <v>700</v>
      </c>
      <c r="AI1548" s="7" t="s">
        <v>700</v>
      </c>
      <c r="AJ1548" s="7" t="s">
        <v>700</v>
      </c>
    </row>
    <row r="1549" spans="1:36" x14ac:dyDescent="0.25">
      <c r="A1549" s="7" t="s">
        <v>148</v>
      </c>
      <c r="B1549" s="7" t="s">
        <v>3553</v>
      </c>
      <c r="C1549" s="7" t="s">
        <v>3557</v>
      </c>
      <c r="D1549" s="7" t="s">
        <v>706</v>
      </c>
      <c r="E1549" s="7" t="s">
        <v>1056</v>
      </c>
      <c r="F1549" s="7" t="s">
        <v>3560</v>
      </c>
      <c r="G1549" s="7" t="s">
        <v>620</v>
      </c>
      <c r="H1549" s="7" t="s">
        <v>1696</v>
      </c>
      <c r="I1549" s="7" t="s">
        <v>3554</v>
      </c>
      <c r="J1549" s="7" t="s">
        <v>697</v>
      </c>
      <c r="K1549" s="7" t="s">
        <v>3559</v>
      </c>
      <c r="L1549" s="7" t="s">
        <v>699</v>
      </c>
      <c r="M1549" s="7">
        <v>10066</v>
      </c>
      <c r="N1549" s="7">
        <v>10066</v>
      </c>
      <c r="O1549" s="7">
        <v>3356</v>
      </c>
      <c r="P1549" s="7" t="s">
        <v>3294</v>
      </c>
      <c r="Q1549" s="7" t="s">
        <v>3556</v>
      </c>
      <c r="R1549" s="7" t="s">
        <v>700</v>
      </c>
      <c r="S1549" s="7">
        <v>1</v>
      </c>
      <c r="T1549" s="7" t="s">
        <v>700</v>
      </c>
      <c r="U1549" s="7" t="s">
        <v>702</v>
      </c>
      <c r="V1549" s="7" t="s">
        <v>3558</v>
      </c>
      <c r="W1549" s="7" t="s">
        <v>700</v>
      </c>
      <c r="X1549" s="7" t="s">
        <v>700</v>
      </c>
      <c r="Y1549" s="7">
        <v>5</v>
      </c>
      <c r="Z1549" s="7" t="s">
        <v>737</v>
      </c>
      <c r="AA1549" s="7" t="s">
        <v>700</v>
      </c>
      <c r="AB1549" s="7" t="s">
        <v>700</v>
      </c>
      <c r="AC1549" s="7" t="s">
        <v>763</v>
      </c>
      <c r="AD1549" s="7" t="s">
        <v>763</v>
      </c>
      <c r="AE1549" s="7" t="s">
        <v>700</v>
      </c>
      <c r="AF1549" s="7" t="s">
        <v>700</v>
      </c>
      <c r="AG1549" s="7" t="s">
        <v>700</v>
      </c>
      <c r="AH1549" s="7" t="s">
        <v>700</v>
      </c>
      <c r="AI1549" s="7" t="s">
        <v>700</v>
      </c>
      <c r="AJ1549" s="7" t="s">
        <v>700</v>
      </c>
    </row>
    <row r="1550" spans="1:36" x14ac:dyDescent="0.25">
      <c r="A1550" t="s">
        <v>148</v>
      </c>
      <c r="B1550" t="s">
        <v>3553</v>
      </c>
      <c r="C1550" t="s">
        <v>3557</v>
      </c>
      <c r="D1550" t="s">
        <v>694</v>
      </c>
      <c r="E1550" t="s">
        <v>700</v>
      </c>
      <c r="F1550" t="s">
        <v>700</v>
      </c>
      <c r="G1550" t="s">
        <v>620</v>
      </c>
      <c r="H1550" t="s">
        <v>745</v>
      </c>
      <c r="I1550" t="s">
        <v>3554</v>
      </c>
      <c r="J1550" t="s">
        <v>697</v>
      </c>
      <c r="K1550" t="s">
        <v>3561</v>
      </c>
      <c r="L1550" t="s">
        <v>699</v>
      </c>
      <c r="M1550" t="s">
        <v>700</v>
      </c>
      <c r="N1550" t="s">
        <v>700</v>
      </c>
      <c r="O1550" t="s">
        <v>700</v>
      </c>
      <c r="P1550" t="s">
        <v>700</v>
      </c>
      <c r="Q1550" t="s">
        <v>700</v>
      </c>
      <c r="R1550">
        <v>3343</v>
      </c>
      <c r="S1550">
        <v>1</v>
      </c>
      <c r="T1550" t="s">
        <v>723</v>
      </c>
      <c r="U1550" t="s">
        <v>702</v>
      </c>
      <c r="V1550" t="s">
        <v>3558</v>
      </c>
      <c r="W1550" t="s">
        <v>700</v>
      </c>
      <c r="X1550" t="s">
        <v>700</v>
      </c>
      <c r="Y1550">
        <v>3</v>
      </c>
      <c r="Z1550" t="s">
        <v>700</v>
      </c>
      <c r="AA1550" t="s">
        <v>700</v>
      </c>
      <c r="AB1550" t="s">
        <v>700</v>
      </c>
      <c r="AC1550" t="s">
        <v>763</v>
      </c>
      <c r="AD1550" t="s">
        <v>763</v>
      </c>
      <c r="AE1550" t="s">
        <v>700</v>
      </c>
      <c r="AF1550" t="s">
        <v>700</v>
      </c>
      <c r="AG1550" t="s">
        <v>700</v>
      </c>
      <c r="AH1550" t="s">
        <v>700</v>
      </c>
      <c r="AI1550" t="s">
        <v>700</v>
      </c>
      <c r="AJ1550" t="s">
        <v>700</v>
      </c>
    </row>
    <row r="1551" spans="1:36" x14ac:dyDescent="0.25">
      <c r="A1551" t="s">
        <v>148</v>
      </c>
      <c r="B1551" t="s">
        <v>3553</v>
      </c>
      <c r="C1551" t="s">
        <v>3557</v>
      </c>
      <c r="D1551" t="s">
        <v>694</v>
      </c>
      <c r="E1551" t="s">
        <v>700</v>
      </c>
      <c r="F1551" t="s">
        <v>700</v>
      </c>
      <c r="G1551" t="s">
        <v>620</v>
      </c>
      <c r="H1551" t="s">
        <v>745</v>
      </c>
      <c r="I1551" t="s">
        <v>3554</v>
      </c>
      <c r="J1551" t="s">
        <v>697</v>
      </c>
      <c r="K1551" t="s">
        <v>3562</v>
      </c>
      <c r="L1551" t="s">
        <v>699</v>
      </c>
      <c r="M1551" t="s">
        <v>700</v>
      </c>
      <c r="N1551" t="s">
        <v>700</v>
      </c>
      <c r="O1551" t="s">
        <v>700</v>
      </c>
      <c r="P1551" t="s">
        <v>700</v>
      </c>
      <c r="Q1551" t="s">
        <v>700</v>
      </c>
      <c r="R1551">
        <v>3235</v>
      </c>
      <c r="S1551">
        <v>1</v>
      </c>
      <c r="T1551" t="s">
        <v>723</v>
      </c>
      <c r="U1551" t="s">
        <v>702</v>
      </c>
      <c r="V1551" t="s">
        <v>3558</v>
      </c>
      <c r="W1551" t="s">
        <v>700</v>
      </c>
      <c r="X1551" t="s">
        <v>700</v>
      </c>
      <c r="Y1551">
        <v>3</v>
      </c>
      <c r="Z1551" t="s">
        <v>700</v>
      </c>
      <c r="AA1551" t="s">
        <v>700</v>
      </c>
      <c r="AB1551" t="s">
        <v>700</v>
      </c>
      <c r="AC1551" t="s">
        <v>763</v>
      </c>
      <c r="AD1551" t="s">
        <v>763</v>
      </c>
      <c r="AE1551" t="s">
        <v>700</v>
      </c>
      <c r="AF1551" t="s">
        <v>700</v>
      </c>
      <c r="AG1551" t="s">
        <v>700</v>
      </c>
      <c r="AH1551" t="s">
        <v>700</v>
      </c>
      <c r="AI1551" t="s">
        <v>700</v>
      </c>
      <c r="AJ1551" t="s">
        <v>700</v>
      </c>
    </row>
    <row r="1552" spans="1:36" x14ac:dyDescent="0.25">
      <c r="A1552" t="s">
        <v>148</v>
      </c>
      <c r="B1552" t="s">
        <v>3553</v>
      </c>
      <c r="C1552" t="s">
        <v>3557</v>
      </c>
      <c r="D1552" t="s">
        <v>694</v>
      </c>
      <c r="E1552" t="s">
        <v>700</v>
      </c>
      <c r="F1552" t="s">
        <v>700</v>
      </c>
      <c r="G1552" t="s">
        <v>620</v>
      </c>
      <c r="H1552" t="s">
        <v>712</v>
      </c>
      <c r="I1552" t="s">
        <v>3554</v>
      </c>
      <c r="J1552" t="s">
        <v>697</v>
      </c>
      <c r="K1552" t="s">
        <v>3563</v>
      </c>
      <c r="L1552" t="s">
        <v>794</v>
      </c>
      <c r="M1552">
        <v>125</v>
      </c>
      <c r="N1552" t="s">
        <v>700</v>
      </c>
      <c r="O1552" t="s">
        <v>700</v>
      </c>
      <c r="P1552" t="s">
        <v>700</v>
      </c>
      <c r="Q1552" t="s">
        <v>700</v>
      </c>
      <c r="R1552" t="s">
        <v>700</v>
      </c>
      <c r="S1552">
        <v>1</v>
      </c>
      <c r="T1552" t="s">
        <v>700</v>
      </c>
      <c r="U1552" t="s">
        <v>702</v>
      </c>
      <c r="V1552" t="s">
        <v>3558</v>
      </c>
      <c r="W1552" t="s">
        <v>700</v>
      </c>
      <c r="X1552" t="s">
        <v>700</v>
      </c>
      <c r="Y1552">
        <v>5</v>
      </c>
      <c r="Z1552" t="s">
        <v>700</v>
      </c>
      <c r="AA1552" t="s">
        <v>700</v>
      </c>
      <c r="AB1552" t="s">
        <v>700</v>
      </c>
      <c r="AC1552" t="s">
        <v>763</v>
      </c>
      <c r="AD1552" t="s">
        <v>763</v>
      </c>
      <c r="AE1552" t="s">
        <v>700</v>
      </c>
      <c r="AF1552" t="s">
        <v>700</v>
      </c>
      <c r="AG1552" t="s">
        <v>700</v>
      </c>
      <c r="AH1552" t="s">
        <v>700</v>
      </c>
      <c r="AI1552" t="s">
        <v>700</v>
      </c>
      <c r="AJ1552" t="s">
        <v>700</v>
      </c>
    </row>
    <row r="1553" spans="1:36" x14ac:dyDescent="0.25">
      <c r="A1553" t="s">
        <v>148</v>
      </c>
      <c r="B1553" t="s">
        <v>3553</v>
      </c>
      <c r="C1553" t="s">
        <v>3557</v>
      </c>
      <c r="D1553" t="s">
        <v>694</v>
      </c>
      <c r="E1553" t="s">
        <v>700</v>
      </c>
      <c r="F1553" t="s">
        <v>700</v>
      </c>
      <c r="G1553" t="s">
        <v>620</v>
      </c>
      <c r="H1553" t="s">
        <v>745</v>
      </c>
      <c r="I1553" t="s">
        <v>3554</v>
      </c>
      <c r="J1553" t="s">
        <v>697</v>
      </c>
      <c r="K1553" t="s">
        <v>3564</v>
      </c>
      <c r="L1553" t="s">
        <v>794</v>
      </c>
      <c r="M1553" t="s">
        <v>700</v>
      </c>
      <c r="N1553" t="s">
        <v>700</v>
      </c>
      <c r="O1553" t="s">
        <v>700</v>
      </c>
      <c r="P1553" t="s">
        <v>700</v>
      </c>
      <c r="Q1553" t="s">
        <v>700</v>
      </c>
      <c r="R1553">
        <v>1929</v>
      </c>
      <c r="S1553">
        <v>1</v>
      </c>
      <c r="T1553" t="s">
        <v>700</v>
      </c>
      <c r="U1553" t="s">
        <v>702</v>
      </c>
      <c r="V1553" t="s">
        <v>3558</v>
      </c>
      <c r="W1553" t="s">
        <v>700</v>
      </c>
      <c r="X1553" t="s">
        <v>700</v>
      </c>
      <c r="Y1553">
        <v>5</v>
      </c>
      <c r="Z1553" t="s">
        <v>700</v>
      </c>
      <c r="AA1553" t="s">
        <v>700</v>
      </c>
      <c r="AB1553" t="s">
        <v>700</v>
      </c>
      <c r="AC1553" t="s">
        <v>763</v>
      </c>
      <c r="AD1553" t="s">
        <v>763</v>
      </c>
      <c r="AE1553" t="s">
        <v>700</v>
      </c>
      <c r="AF1553" t="s">
        <v>700</v>
      </c>
      <c r="AG1553" t="s">
        <v>700</v>
      </c>
      <c r="AH1553" t="s">
        <v>700</v>
      </c>
      <c r="AI1553" t="s">
        <v>700</v>
      </c>
      <c r="AJ1553" t="s">
        <v>700</v>
      </c>
    </row>
    <row r="1554" spans="1:36" x14ac:dyDescent="0.25">
      <c r="A1554" s="5" t="s">
        <v>259</v>
      </c>
      <c r="B1554" s="5" t="s">
        <v>3565</v>
      </c>
      <c r="C1554" s="5" t="s">
        <v>3570</v>
      </c>
      <c r="D1554" s="5" t="s">
        <v>706</v>
      </c>
      <c r="E1554" s="5" t="s">
        <v>1372</v>
      </c>
      <c r="F1554" s="5" t="s">
        <v>762</v>
      </c>
      <c r="G1554" s="5" t="s">
        <v>622</v>
      </c>
      <c r="H1554" s="5" t="s">
        <v>10</v>
      </c>
      <c r="I1554" s="5" t="s">
        <v>3566</v>
      </c>
      <c r="J1554" s="5" t="s">
        <v>697</v>
      </c>
      <c r="K1554" s="5" t="s">
        <v>3567</v>
      </c>
      <c r="L1554" s="5" t="s">
        <v>699</v>
      </c>
      <c r="M1554" s="5">
        <v>878</v>
      </c>
      <c r="N1554" s="5">
        <v>46</v>
      </c>
      <c r="O1554" s="5">
        <v>16</v>
      </c>
      <c r="P1554" s="5" t="s">
        <v>3568</v>
      </c>
      <c r="Q1554" s="5" t="s">
        <v>3569</v>
      </c>
      <c r="R1554" s="5" t="s">
        <v>700</v>
      </c>
      <c r="S1554" s="5">
        <v>1</v>
      </c>
      <c r="T1554" s="5" t="s">
        <v>700</v>
      </c>
      <c r="U1554" s="5" t="s">
        <v>702</v>
      </c>
      <c r="V1554" s="5" t="s">
        <v>3571</v>
      </c>
      <c r="W1554" s="5" t="s">
        <v>3572</v>
      </c>
      <c r="X1554" s="5" t="s">
        <v>700</v>
      </c>
      <c r="Y1554" s="5">
        <v>1</v>
      </c>
      <c r="Z1554" s="5" t="s">
        <v>1016</v>
      </c>
      <c r="AA1554" s="5" t="s">
        <v>700</v>
      </c>
      <c r="AB1554" s="5" t="s">
        <v>700</v>
      </c>
      <c r="AC1554" s="5" t="s">
        <v>700</v>
      </c>
      <c r="AD1554" s="5" t="s">
        <v>700</v>
      </c>
      <c r="AE1554" s="5" t="s">
        <v>700</v>
      </c>
      <c r="AF1554" s="5" t="s">
        <v>700</v>
      </c>
      <c r="AG1554" s="5" t="s">
        <v>700</v>
      </c>
      <c r="AH1554" s="5" t="s">
        <v>700</v>
      </c>
      <c r="AI1554" s="5" t="s">
        <v>700</v>
      </c>
      <c r="AJ1554" s="5" t="s">
        <v>700</v>
      </c>
    </row>
    <row r="1555" spans="1:36" x14ac:dyDescent="0.25">
      <c r="A1555" s="5" t="s">
        <v>259</v>
      </c>
      <c r="B1555" s="5" t="s">
        <v>3565</v>
      </c>
      <c r="C1555" s="5" t="s">
        <v>3570</v>
      </c>
      <c r="D1555" s="5" t="s">
        <v>706</v>
      </c>
      <c r="E1555" s="5" t="s">
        <v>3391</v>
      </c>
      <c r="F1555" s="5" t="s">
        <v>762</v>
      </c>
      <c r="G1555" s="5" t="s">
        <v>622</v>
      </c>
      <c r="H1555" s="5" t="s">
        <v>10</v>
      </c>
      <c r="I1555" s="5" t="s">
        <v>3566</v>
      </c>
      <c r="J1555" s="5" t="s">
        <v>697</v>
      </c>
      <c r="K1555" s="5" t="s">
        <v>3573</v>
      </c>
      <c r="L1555" s="5" t="s">
        <v>699</v>
      </c>
      <c r="M1555" s="5">
        <v>935</v>
      </c>
      <c r="N1555" s="5">
        <v>46</v>
      </c>
      <c r="O1555" s="5">
        <v>16</v>
      </c>
      <c r="P1555" s="5" t="s">
        <v>3568</v>
      </c>
      <c r="Q1555" s="5" t="s">
        <v>3569</v>
      </c>
      <c r="R1555" s="5" t="s">
        <v>700</v>
      </c>
      <c r="S1555" s="5">
        <v>1</v>
      </c>
      <c r="T1555" s="5" t="s">
        <v>700</v>
      </c>
      <c r="U1555" s="5" t="s">
        <v>702</v>
      </c>
      <c r="V1555" s="5" t="s">
        <v>3571</v>
      </c>
      <c r="W1555" s="5" t="s">
        <v>700</v>
      </c>
      <c r="X1555" s="5" t="s">
        <v>700</v>
      </c>
      <c r="Y1555" s="5">
        <v>1</v>
      </c>
      <c r="Z1555" s="5" t="s">
        <v>1103</v>
      </c>
      <c r="AA1555" s="5" t="s">
        <v>700</v>
      </c>
      <c r="AB1555" s="5" t="s">
        <v>700</v>
      </c>
      <c r="AC1555" s="5" t="s">
        <v>700</v>
      </c>
      <c r="AD1555" s="5" t="s">
        <v>700</v>
      </c>
      <c r="AE1555" s="5" t="s">
        <v>700</v>
      </c>
      <c r="AF1555" s="5" t="s">
        <v>700</v>
      </c>
      <c r="AG1555" s="5" t="s">
        <v>700</v>
      </c>
      <c r="AH1555" s="5" t="s">
        <v>700</v>
      </c>
      <c r="AI1555" s="5" t="s">
        <v>700</v>
      </c>
      <c r="AJ1555" s="5" t="s">
        <v>700</v>
      </c>
    </row>
    <row r="1556" spans="1:36" x14ac:dyDescent="0.25">
      <c r="A1556" t="s">
        <v>259</v>
      </c>
      <c r="B1556" t="s">
        <v>700</v>
      </c>
      <c r="C1556" t="s">
        <v>3570</v>
      </c>
      <c r="D1556" t="s">
        <v>694</v>
      </c>
      <c r="E1556" t="s">
        <v>700</v>
      </c>
      <c r="F1556" t="s">
        <v>700</v>
      </c>
      <c r="G1556" t="s">
        <v>622</v>
      </c>
      <c r="H1556" t="s">
        <v>716</v>
      </c>
      <c r="I1556" t="s">
        <v>3574</v>
      </c>
      <c r="J1556" t="s">
        <v>697</v>
      </c>
      <c r="K1556" t="s">
        <v>3575</v>
      </c>
      <c r="L1556" t="s">
        <v>719</v>
      </c>
      <c r="M1556" t="s">
        <v>700</v>
      </c>
      <c r="N1556" t="s">
        <v>700</v>
      </c>
      <c r="O1556" t="s">
        <v>700</v>
      </c>
      <c r="P1556" t="s">
        <v>700</v>
      </c>
      <c r="Q1556" t="s">
        <v>700</v>
      </c>
      <c r="R1556">
        <v>1171</v>
      </c>
      <c r="S1556">
        <v>-1</v>
      </c>
      <c r="T1556" t="s">
        <v>700</v>
      </c>
      <c r="U1556" t="s">
        <v>700</v>
      </c>
      <c r="V1556" t="s">
        <v>700</v>
      </c>
      <c r="W1556" t="s">
        <v>700</v>
      </c>
      <c r="X1556" t="s">
        <v>700</v>
      </c>
      <c r="Y1556" t="s">
        <v>700</v>
      </c>
      <c r="Z1556" t="s">
        <v>700</v>
      </c>
      <c r="AA1556" t="s">
        <v>700</v>
      </c>
      <c r="AB1556" t="s">
        <v>700</v>
      </c>
      <c r="AC1556" t="s">
        <v>700</v>
      </c>
      <c r="AD1556" t="s">
        <v>700</v>
      </c>
      <c r="AE1556" t="s">
        <v>700</v>
      </c>
      <c r="AF1556" t="s">
        <v>700</v>
      </c>
      <c r="AG1556" t="s">
        <v>700</v>
      </c>
      <c r="AH1556" t="s">
        <v>700</v>
      </c>
      <c r="AI1556" t="s">
        <v>700</v>
      </c>
      <c r="AJ1556" t="s">
        <v>700</v>
      </c>
    </row>
    <row r="1557" spans="1:36" x14ac:dyDescent="0.25">
      <c r="A1557" t="s">
        <v>259</v>
      </c>
      <c r="B1557" t="s">
        <v>700</v>
      </c>
      <c r="C1557" t="s">
        <v>3570</v>
      </c>
      <c r="D1557" t="s">
        <v>694</v>
      </c>
      <c r="E1557" t="s">
        <v>700</v>
      </c>
      <c r="F1557" t="s">
        <v>700</v>
      </c>
      <c r="G1557" t="s">
        <v>622</v>
      </c>
      <c r="H1557" t="s">
        <v>726</v>
      </c>
      <c r="I1557" t="s">
        <v>700</v>
      </c>
      <c r="J1557" t="s">
        <v>727</v>
      </c>
      <c r="K1557" t="s">
        <v>3576</v>
      </c>
      <c r="L1557" t="s">
        <v>729</v>
      </c>
      <c r="M1557" t="s">
        <v>700</v>
      </c>
      <c r="N1557" t="s">
        <v>700</v>
      </c>
      <c r="O1557" t="s">
        <v>700</v>
      </c>
      <c r="P1557" t="s">
        <v>700</v>
      </c>
      <c r="Q1557" t="s">
        <v>700</v>
      </c>
      <c r="R1557" t="s">
        <v>700</v>
      </c>
      <c r="S1557" t="s">
        <v>700</v>
      </c>
      <c r="T1557" t="s">
        <v>700</v>
      </c>
      <c r="U1557" t="s">
        <v>700</v>
      </c>
      <c r="V1557" t="s">
        <v>700</v>
      </c>
      <c r="W1557" t="s">
        <v>700</v>
      </c>
      <c r="X1557" t="s">
        <v>700</v>
      </c>
      <c r="Y1557" t="s">
        <v>700</v>
      </c>
      <c r="Z1557" t="s">
        <v>700</v>
      </c>
      <c r="AA1557" t="s">
        <v>700</v>
      </c>
      <c r="AB1557" t="s">
        <v>700</v>
      </c>
      <c r="AC1557" t="s">
        <v>700</v>
      </c>
      <c r="AD1557" t="s">
        <v>700</v>
      </c>
      <c r="AE1557" t="s">
        <v>700</v>
      </c>
      <c r="AF1557" t="s">
        <v>700</v>
      </c>
      <c r="AG1557" t="s">
        <v>700</v>
      </c>
      <c r="AH1557" t="s">
        <v>700</v>
      </c>
      <c r="AI1557" t="s">
        <v>700</v>
      </c>
      <c r="AJ1557" t="s">
        <v>700</v>
      </c>
    </row>
    <row r="1558" spans="1:36" x14ac:dyDescent="0.25">
      <c r="A1558" t="s">
        <v>196</v>
      </c>
      <c r="B1558" t="s">
        <v>3577</v>
      </c>
      <c r="C1558" t="s">
        <v>3581</v>
      </c>
      <c r="D1558" t="s">
        <v>706</v>
      </c>
      <c r="E1558" t="s">
        <v>3584</v>
      </c>
      <c r="F1558" t="s">
        <v>806</v>
      </c>
      <c r="G1558" t="s">
        <v>619</v>
      </c>
      <c r="H1558" t="s">
        <v>10</v>
      </c>
      <c r="I1558" t="s">
        <v>3578</v>
      </c>
      <c r="J1558" t="s">
        <v>697</v>
      </c>
      <c r="K1558" t="s">
        <v>3579</v>
      </c>
      <c r="L1558" t="s">
        <v>699</v>
      </c>
      <c r="M1558">
        <v>1662</v>
      </c>
      <c r="N1558">
        <v>1574</v>
      </c>
      <c r="O1558">
        <v>525</v>
      </c>
      <c r="P1558" t="s">
        <v>1061</v>
      </c>
      <c r="Q1558" t="s">
        <v>3580</v>
      </c>
      <c r="R1558" t="s">
        <v>700</v>
      </c>
      <c r="S1558">
        <v>1</v>
      </c>
      <c r="T1558" t="s">
        <v>700</v>
      </c>
      <c r="U1558" t="s">
        <v>702</v>
      </c>
      <c r="V1558" t="s">
        <v>3582</v>
      </c>
      <c r="W1558" t="s">
        <v>3583</v>
      </c>
      <c r="X1558" t="s">
        <v>700</v>
      </c>
      <c r="Y1558">
        <v>1</v>
      </c>
      <c r="Z1558" t="s">
        <v>705</v>
      </c>
      <c r="AA1558" t="s">
        <v>700</v>
      </c>
      <c r="AB1558" t="s">
        <v>700</v>
      </c>
      <c r="AC1558" t="s">
        <v>763</v>
      </c>
      <c r="AD1558" t="s">
        <v>763</v>
      </c>
      <c r="AE1558" t="s">
        <v>700</v>
      </c>
      <c r="AF1558" t="s">
        <v>700</v>
      </c>
      <c r="AG1558" t="s">
        <v>700</v>
      </c>
      <c r="AH1558" t="s">
        <v>700</v>
      </c>
      <c r="AI1558" t="s">
        <v>700</v>
      </c>
      <c r="AJ1558" t="s">
        <v>700</v>
      </c>
    </row>
    <row r="1559" spans="1:36" x14ac:dyDescent="0.25">
      <c r="A1559" t="s">
        <v>196</v>
      </c>
      <c r="B1559" t="s">
        <v>3577</v>
      </c>
      <c r="C1559" t="s">
        <v>3581</v>
      </c>
      <c r="D1559" t="s">
        <v>694</v>
      </c>
      <c r="E1559" t="s">
        <v>700</v>
      </c>
      <c r="F1559" t="s">
        <v>700</v>
      </c>
      <c r="G1559" t="s">
        <v>619</v>
      </c>
      <c r="H1559" t="s">
        <v>745</v>
      </c>
      <c r="I1559" t="s">
        <v>3578</v>
      </c>
      <c r="J1559" t="s">
        <v>697</v>
      </c>
      <c r="K1559" t="s">
        <v>3585</v>
      </c>
      <c r="L1559" t="s">
        <v>846</v>
      </c>
      <c r="M1559" t="s">
        <v>700</v>
      </c>
      <c r="N1559" t="s">
        <v>700</v>
      </c>
      <c r="O1559" t="s">
        <v>700</v>
      </c>
      <c r="P1559" t="s">
        <v>700</v>
      </c>
      <c r="Q1559" t="s">
        <v>700</v>
      </c>
      <c r="R1559">
        <v>2788</v>
      </c>
      <c r="S1559">
        <v>1</v>
      </c>
      <c r="T1559" t="s">
        <v>700</v>
      </c>
      <c r="U1559" t="s">
        <v>702</v>
      </c>
      <c r="V1559" t="s">
        <v>3582</v>
      </c>
      <c r="W1559" t="s">
        <v>700</v>
      </c>
      <c r="X1559" t="s">
        <v>700</v>
      </c>
      <c r="Y1559">
        <v>4</v>
      </c>
      <c r="Z1559" t="s">
        <v>700</v>
      </c>
      <c r="AA1559" t="s">
        <v>700</v>
      </c>
      <c r="AB1559" t="s">
        <v>700</v>
      </c>
      <c r="AC1559" t="s">
        <v>763</v>
      </c>
      <c r="AD1559" t="s">
        <v>763</v>
      </c>
      <c r="AE1559" t="s">
        <v>700</v>
      </c>
      <c r="AF1559" t="s">
        <v>700</v>
      </c>
      <c r="AG1559" t="s">
        <v>700</v>
      </c>
      <c r="AH1559" t="s">
        <v>700</v>
      </c>
      <c r="AI1559" t="s">
        <v>700</v>
      </c>
      <c r="AJ1559" t="s">
        <v>700</v>
      </c>
    </row>
    <row r="1560" spans="1:36" x14ac:dyDescent="0.25">
      <c r="A1560" t="s">
        <v>196</v>
      </c>
      <c r="B1560" t="s">
        <v>3577</v>
      </c>
      <c r="C1560" t="s">
        <v>3581</v>
      </c>
      <c r="D1560" t="s">
        <v>706</v>
      </c>
      <c r="E1560" t="s">
        <v>3584</v>
      </c>
      <c r="F1560" t="s">
        <v>806</v>
      </c>
      <c r="G1560" t="s">
        <v>619</v>
      </c>
      <c r="H1560" t="s">
        <v>1112</v>
      </c>
      <c r="I1560" t="s">
        <v>3578</v>
      </c>
      <c r="J1560" t="s">
        <v>697</v>
      </c>
      <c r="K1560" t="s">
        <v>3586</v>
      </c>
      <c r="L1560" t="s">
        <v>846</v>
      </c>
      <c r="M1560">
        <v>1650</v>
      </c>
      <c r="N1560">
        <v>1574</v>
      </c>
      <c r="O1560">
        <v>525</v>
      </c>
      <c r="P1560" t="s">
        <v>1061</v>
      </c>
      <c r="Q1560" t="s">
        <v>3580</v>
      </c>
      <c r="R1560" t="s">
        <v>700</v>
      </c>
      <c r="S1560">
        <v>1</v>
      </c>
      <c r="T1560" t="s">
        <v>700</v>
      </c>
      <c r="U1560" t="s">
        <v>702</v>
      </c>
      <c r="V1560" t="s">
        <v>3582</v>
      </c>
      <c r="W1560" t="s">
        <v>700</v>
      </c>
      <c r="X1560" t="s">
        <v>700</v>
      </c>
      <c r="Y1560">
        <v>1</v>
      </c>
      <c r="Z1560" t="s">
        <v>700</v>
      </c>
      <c r="AA1560" t="s">
        <v>700</v>
      </c>
      <c r="AB1560" t="s">
        <v>700</v>
      </c>
      <c r="AC1560" t="s">
        <v>763</v>
      </c>
      <c r="AD1560" t="s">
        <v>763</v>
      </c>
      <c r="AE1560" t="s">
        <v>700</v>
      </c>
      <c r="AF1560" t="s">
        <v>700</v>
      </c>
      <c r="AG1560" t="s">
        <v>700</v>
      </c>
      <c r="AH1560" t="s">
        <v>700</v>
      </c>
      <c r="AI1560" t="s">
        <v>700</v>
      </c>
      <c r="AJ1560" t="s">
        <v>700</v>
      </c>
    </row>
    <row r="1561" spans="1:36" x14ac:dyDescent="0.25">
      <c r="A1561" t="s">
        <v>196</v>
      </c>
      <c r="B1561" t="s">
        <v>3577</v>
      </c>
      <c r="C1561" t="s">
        <v>3581</v>
      </c>
      <c r="D1561" t="s">
        <v>706</v>
      </c>
      <c r="E1561" t="s">
        <v>2249</v>
      </c>
      <c r="F1561" t="s">
        <v>806</v>
      </c>
      <c r="G1561" t="s">
        <v>619</v>
      </c>
      <c r="H1561" t="s">
        <v>10</v>
      </c>
      <c r="I1561" t="s">
        <v>3578</v>
      </c>
      <c r="J1561" t="s">
        <v>697</v>
      </c>
      <c r="K1561" t="s">
        <v>3587</v>
      </c>
      <c r="L1561" t="s">
        <v>699</v>
      </c>
      <c r="M1561">
        <v>1520</v>
      </c>
      <c r="N1561">
        <v>1355</v>
      </c>
      <c r="O1561">
        <v>452</v>
      </c>
      <c r="P1561" t="s">
        <v>1061</v>
      </c>
      <c r="Q1561" t="s">
        <v>3580</v>
      </c>
      <c r="R1561" t="s">
        <v>700</v>
      </c>
      <c r="S1561">
        <v>1</v>
      </c>
      <c r="T1561" t="s">
        <v>700</v>
      </c>
      <c r="U1561" t="s">
        <v>702</v>
      </c>
      <c r="V1561" t="s">
        <v>3582</v>
      </c>
      <c r="W1561" t="s">
        <v>700</v>
      </c>
      <c r="X1561" t="s">
        <v>700</v>
      </c>
      <c r="Y1561" t="s">
        <v>700</v>
      </c>
      <c r="Z1561" t="s">
        <v>709</v>
      </c>
      <c r="AA1561" t="s">
        <v>700</v>
      </c>
      <c r="AB1561" t="s">
        <v>700</v>
      </c>
      <c r="AC1561" t="s">
        <v>763</v>
      </c>
      <c r="AD1561" t="s">
        <v>763</v>
      </c>
      <c r="AE1561" t="s">
        <v>700</v>
      </c>
      <c r="AF1561" t="s">
        <v>700</v>
      </c>
      <c r="AG1561" t="s">
        <v>700</v>
      </c>
      <c r="AH1561" t="s">
        <v>700</v>
      </c>
      <c r="AI1561" t="s">
        <v>700</v>
      </c>
      <c r="AJ1561" t="s">
        <v>700</v>
      </c>
    </row>
    <row r="1562" spans="1:36" x14ac:dyDescent="0.25">
      <c r="A1562" t="s">
        <v>346</v>
      </c>
      <c r="B1562" t="s">
        <v>3588</v>
      </c>
      <c r="C1562" t="s">
        <v>3591</v>
      </c>
      <c r="D1562" t="s">
        <v>706</v>
      </c>
      <c r="E1562" t="s">
        <v>1309</v>
      </c>
      <c r="F1562" t="s">
        <v>2185</v>
      </c>
      <c r="G1562" t="s">
        <v>618</v>
      </c>
      <c r="H1562" t="s">
        <v>10</v>
      </c>
      <c r="I1562" t="s">
        <v>3589</v>
      </c>
      <c r="J1562" t="s">
        <v>697</v>
      </c>
      <c r="K1562" t="s">
        <v>3590</v>
      </c>
      <c r="L1562" t="s">
        <v>699</v>
      </c>
      <c r="M1562">
        <v>4523</v>
      </c>
      <c r="N1562">
        <v>4492</v>
      </c>
      <c r="O1562">
        <v>1498</v>
      </c>
      <c r="P1562" t="s">
        <v>946</v>
      </c>
      <c r="Q1562" t="s">
        <v>1358</v>
      </c>
      <c r="R1562" t="s">
        <v>700</v>
      </c>
      <c r="S1562">
        <v>1</v>
      </c>
      <c r="T1562" t="s">
        <v>700</v>
      </c>
      <c r="U1562" t="s">
        <v>702</v>
      </c>
      <c r="V1562" t="s">
        <v>3592</v>
      </c>
      <c r="W1562" t="s">
        <v>700</v>
      </c>
      <c r="X1562" t="s">
        <v>700</v>
      </c>
      <c r="Y1562">
        <v>5</v>
      </c>
      <c r="Z1562" t="s">
        <v>709</v>
      </c>
      <c r="AA1562" t="s">
        <v>700</v>
      </c>
      <c r="AB1562" t="s">
        <v>700</v>
      </c>
      <c r="AC1562" t="s">
        <v>700</v>
      </c>
      <c r="AD1562" t="s">
        <v>700</v>
      </c>
      <c r="AE1562" t="s">
        <v>700</v>
      </c>
      <c r="AF1562" t="s">
        <v>700</v>
      </c>
      <c r="AG1562" t="s">
        <v>700</v>
      </c>
      <c r="AH1562" t="s">
        <v>700</v>
      </c>
      <c r="AI1562" t="s">
        <v>700</v>
      </c>
      <c r="AJ1562" t="s">
        <v>700</v>
      </c>
    </row>
    <row r="1563" spans="1:36" x14ac:dyDescent="0.25">
      <c r="A1563" t="s">
        <v>346</v>
      </c>
      <c r="B1563" t="s">
        <v>3588</v>
      </c>
      <c r="C1563" t="s">
        <v>3591</v>
      </c>
      <c r="D1563" t="s">
        <v>706</v>
      </c>
      <c r="E1563" t="s">
        <v>1309</v>
      </c>
      <c r="F1563" t="s">
        <v>2628</v>
      </c>
      <c r="G1563" t="s">
        <v>618</v>
      </c>
      <c r="H1563" t="s">
        <v>10</v>
      </c>
      <c r="I1563" t="s">
        <v>3589</v>
      </c>
      <c r="J1563" t="s">
        <v>697</v>
      </c>
      <c r="K1563" t="s">
        <v>3593</v>
      </c>
      <c r="L1563" t="s">
        <v>699</v>
      </c>
      <c r="M1563">
        <v>4684</v>
      </c>
      <c r="N1563">
        <v>4477</v>
      </c>
      <c r="O1563">
        <v>1493</v>
      </c>
      <c r="P1563" t="s">
        <v>946</v>
      </c>
      <c r="Q1563" t="s">
        <v>1358</v>
      </c>
      <c r="R1563" t="s">
        <v>700</v>
      </c>
      <c r="S1563">
        <v>1</v>
      </c>
      <c r="T1563" t="s">
        <v>700</v>
      </c>
      <c r="U1563" t="s">
        <v>702</v>
      </c>
      <c r="V1563" t="s">
        <v>3592</v>
      </c>
      <c r="W1563" t="s">
        <v>3594</v>
      </c>
      <c r="X1563" t="s">
        <v>700</v>
      </c>
      <c r="Y1563">
        <v>5</v>
      </c>
      <c r="Z1563" t="s">
        <v>705</v>
      </c>
      <c r="AA1563" t="s">
        <v>700</v>
      </c>
      <c r="AB1563" t="s">
        <v>700</v>
      </c>
      <c r="AC1563" t="s">
        <v>700</v>
      </c>
      <c r="AD1563" t="s">
        <v>700</v>
      </c>
      <c r="AE1563" t="s">
        <v>700</v>
      </c>
      <c r="AF1563" t="s">
        <v>700</v>
      </c>
      <c r="AG1563" t="s">
        <v>700</v>
      </c>
      <c r="AH1563" t="s">
        <v>700</v>
      </c>
      <c r="AI1563" t="s">
        <v>700</v>
      </c>
      <c r="AJ1563" t="s">
        <v>700</v>
      </c>
    </row>
    <row r="1564" spans="1:36" x14ac:dyDescent="0.25">
      <c r="A1564" t="s">
        <v>346</v>
      </c>
      <c r="B1564" t="s">
        <v>3588</v>
      </c>
      <c r="C1564" t="s">
        <v>3591</v>
      </c>
      <c r="D1564" t="s">
        <v>694</v>
      </c>
      <c r="E1564" t="s">
        <v>700</v>
      </c>
      <c r="F1564" t="s">
        <v>700</v>
      </c>
      <c r="G1564" t="s">
        <v>618</v>
      </c>
      <c r="H1564" t="s">
        <v>712</v>
      </c>
      <c r="I1564" t="s">
        <v>3589</v>
      </c>
      <c r="J1564" t="s">
        <v>697</v>
      </c>
      <c r="K1564" t="s">
        <v>3595</v>
      </c>
      <c r="L1564" t="s">
        <v>794</v>
      </c>
      <c r="M1564">
        <v>503</v>
      </c>
      <c r="N1564" t="s">
        <v>700</v>
      </c>
      <c r="O1564" t="s">
        <v>700</v>
      </c>
      <c r="P1564" t="s">
        <v>700</v>
      </c>
      <c r="Q1564" t="s">
        <v>700</v>
      </c>
      <c r="R1564" t="s">
        <v>700</v>
      </c>
      <c r="S1564">
        <v>1</v>
      </c>
      <c r="T1564" t="s">
        <v>700</v>
      </c>
      <c r="U1564" t="s">
        <v>702</v>
      </c>
      <c r="V1564" t="s">
        <v>3592</v>
      </c>
      <c r="W1564" t="s">
        <v>700</v>
      </c>
      <c r="X1564" t="s">
        <v>700</v>
      </c>
      <c r="Y1564">
        <v>2</v>
      </c>
      <c r="Z1564" t="s">
        <v>700</v>
      </c>
      <c r="AA1564" t="s">
        <v>700</v>
      </c>
      <c r="AB1564" t="s">
        <v>700</v>
      </c>
      <c r="AC1564" t="s">
        <v>700</v>
      </c>
      <c r="AD1564" t="s">
        <v>700</v>
      </c>
      <c r="AE1564" t="s">
        <v>700</v>
      </c>
      <c r="AF1564" t="s">
        <v>700</v>
      </c>
      <c r="AG1564" t="s">
        <v>700</v>
      </c>
      <c r="AH1564" t="s">
        <v>700</v>
      </c>
      <c r="AI1564" t="s">
        <v>700</v>
      </c>
      <c r="AJ1564" t="s">
        <v>700</v>
      </c>
    </row>
    <row r="1565" spans="1:36" x14ac:dyDescent="0.25">
      <c r="A1565" t="s">
        <v>346</v>
      </c>
      <c r="B1565" t="s">
        <v>3588</v>
      </c>
      <c r="C1565" t="s">
        <v>3591</v>
      </c>
      <c r="D1565" t="s">
        <v>706</v>
      </c>
      <c r="E1565" t="s">
        <v>1309</v>
      </c>
      <c r="F1565" t="s">
        <v>2628</v>
      </c>
      <c r="G1565" t="s">
        <v>618</v>
      </c>
      <c r="H1565" t="s">
        <v>10</v>
      </c>
      <c r="I1565" t="s">
        <v>3589</v>
      </c>
      <c r="J1565" t="s">
        <v>697</v>
      </c>
      <c r="K1565" t="s">
        <v>3596</v>
      </c>
      <c r="L1565" t="s">
        <v>699</v>
      </c>
      <c r="M1565">
        <v>4523</v>
      </c>
      <c r="N1565">
        <v>4492</v>
      </c>
      <c r="O1565">
        <v>1498</v>
      </c>
      <c r="P1565" t="s">
        <v>946</v>
      </c>
      <c r="Q1565" t="s">
        <v>1358</v>
      </c>
      <c r="R1565" t="s">
        <v>700</v>
      </c>
      <c r="S1565">
        <v>1</v>
      </c>
      <c r="T1565" t="s">
        <v>700</v>
      </c>
      <c r="U1565" t="s">
        <v>702</v>
      </c>
      <c r="V1565" t="s">
        <v>3592</v>
      </c>
      <c r="W1565" t="s">
        <v>700</v>
      </c>
      <c r="X1565" t="s">
        <v>700</v>
      </c>
      <c r="Y1565">
        <v>5</v>
      </c>
      <c r="Z1565" t="s">
        <v>709</v>
      </c>
      <c r="AA1565" t="s">
        <v>700</v>
      </c>
      <c r="AB1565" t="s">
        <v>700</v>
      </c>
      <c r="AC1565" t="s">
        <v>700</v>
      </c>
      <c r="AD1565" t="s">
        <v>700</v>
      </c>
      <c r="AE1565" t="s">
        <v>700</v>
      </c>
      <c r="AF1565" t="s">
        <v>700</v>
      </c>
      <c r="AG1565" t="s">
        <v>700</v>
      </c>
      <c r="AH1565" t="s">
        <v>700</v>
      </c>
      <c r="AI1565" t="s">
        <v>700</v>
      </c>
      <c r="AJ1565" t="s">
        <v>700</v>
      </c>
    </row>
    <row r="1566" spans="1:36" x14ac:dyDescent="0.25">
      <c r="A1566" t="s">
        <v>550</v>
      </c>
      <c r="B1566" t="s">
        <v>3597</v>
      </c>
      <c r="C1566" t="s">
        <v>3601</v>
      </c>
      <c r="D1566" t="s">
        <v>706</v>
      </c>
      <c r="E1566" t="s">
        <v>984</v>
      </c>
      <c r="F1566" t="s">
        <v>3604</v>
      </c>
      <c r="G1566" t="s">
        <v>619</v>
      </c>
      <c r="H1566" t="s">
        <v>10</v>
      </c>
      <c r="I1566" t="s">
        <v>3598</v>
      </c>
      <c r="J1566" t="s">
        <v>697</v>
      </c>
      <c r="K1566" t="s">
        <v>3599</v>
      </c>
      <c r="L1566" t="s">
        <v>699</v>
      </c>
      <c r="M1566">
        <v>1125</v>
      </c>
      <c r="N1566">
        <v>436</v>
      </c>
      <c r="O1566">
        <v>146</v>
      </c>
      <c r="P1566" t="s">
        <v>3226</v>
      </c>
      <c r="Q1566" t="s">
        <v>3600</v>
      </c>
      <c r="R1566" t="s">
        <v>700</v>
      </c>
      <c r="S1566">
        <v>1</v>
      </c>
      <c r="T1566" t="s">
        <v>700</v>
      </c>
      <c r="U1566" t="s">
        <v>702</v>
      </c>
      <c r="V1566" t="s">
        <v>3602</v>
      </c>
      <c r="W1566" t="s">
        <v>3603</v>
      </c>
      <c r="X1566" t="s">
        <v>700</v>
      </c>
      <c r="Y1566">
        <v>1</v>
      </c>
      <c r="Z1566" t="s">
        <v>737</v>
      </c>
      <c r="AA1566" t="s">
        <v>700</v>
      </c>
      <c r="AB1566" t="s">
        <v>700</v>
      </c>
      <c r="AC1566" t="s">
        <v>700</v>
      </c>
      <c r="AD1566" t="s">
        <v>700</v>
      </c>
      <c r="AE1566" t="s">
        <v>700</v>
      </c>
      <c r="AF1566" t="s">
        <v>700</v>
      </c>
      <c r="AG1566" t="s">
        <v>700</v>
      </c>
      <c r="AH1566" t="s">
        <v>700</v>
      </c>
      <c r="AI1566" t="s">
        <v>700</v>
      </c>
      <c r="AJ1566" t="s">
        <v>700</v>
      </c>
    </row>
    <row r="1567" spans="1:36" x14ac:dyDescent="0.25">
      <c r="A1567" t="s">
        <v>550</v>
      </c>
      <c r="B1567" t="s">
        <v>3597</v>
      </c>
      <c r="C1567" t="s">
        <v>3601</v>
      </c>
      <c r="D1567" t="s">
        <v>694</v>
      </c>
      <c r="E1567" t="s">
        <v>700</v>
      </c>
      <c r="F1567" t="s">
        <v>700</v>
      </c>
      <c r="G1567" t="s">
        <v>619</v>
      </c>
      <c r="H1567" t="s">
        <v>878</v>
      </c>
      <c r="I1567" t="s">
        <v>3598</v>
      </c>
      <c r="J1567" t="s">
        <v>697</v>
      </c>
      <c r="K1567" t="s">
        <v>3605</v>
      </c>
      <c r="L1567" t="s">
        <v>846</v>
      </c>
      <c r="M1567">
        <v>538</v>
      </c>
      <c r="N1567" t="s">
        <v>700</v>
      </c>
      <c r="O1567" t="s">
        <v>700</v>
      </c>
      <c r="P1567" t="s">
        <v>700</v>
      </c>
      <c r="Q1567" t="s">
        <v>700</v>
      </c>
      <c r="R1567" t="s">
        <v>700</v>
      </c>
      <c r="S1567">
        <v>1</v>
      </c>
      <c r="T1567" t="s">
        <v>847</v>
      </c>
      <c r="U1567" t="s">
        <v>702</v>
      </c>
      <c r="V1567" t="s">
        <v>3602</v>
      </c>
      <c r="W1567" t="s">
        <v>700</v>
      </c>
      <c r="X1567" t="s">
        <v>700</v>
      </c>
      <c r="Y1567">
        <v>5</v>
      </c>
      <c r="Z1567" t="s">
        <v>700</v>
      </c>
      <c r="AA1567" t="s">
        <v>700</v>
      </c>
      <c r="AB1567" t="s">
        <v>700</v>
      </c>
      <c r="AC1567" t="s">
        <v>700</v>
      </c>
      <c r="AD1567" t="s">
        <v>700</v>
      </c>
      <c r="AE1567" t="s">
        <v>700</v>
      </c>
      <c r="AF1567" t="s">
        <v>700</v>
      </c>
      <c r="AG1567" t="s">
        <v>700</v>
      </c>
      <c r="AH1567" t="s">
        <v>700</v>
      </c>
      <c r="AI1567" t="s">
        <v>700</v>
      </c>
      <c r="AJ1567" t="s">
        <v>700</v>
      </c>
    </row>
    <row r="1568" spans="1:36" x14ac:dyDescent="0.25">
      <c r="A1568" t="s">
        <v>550</v>
      </c>
      <c r="B1568" t="s">
        <v>3597</v>
      </c>
      <c r="C1568" t="s">
        <v>3601</v>
      </c>
      <c r="D1568" t="s">
        <v>694</v>
      </c>
      <c r="E1568" t="s">
        <v>700</v>
      </c>
      <c r="F1568" t="s">
        <v>700</v>
      </c>
      <c r="G1568" t="s">
        <v>619</v>
      </c>
      <c r="H1568" t="s">
        <v>712</v>
      </c>
      <c r="I1568" t="s">
        <v>3598</v>
      </c>
      <c r="J1568" t="s">
        <v>697</v>
      </c>
      <c r="K1568" t="s">
        <v>3606</v>
      </c>
      <c r="L1568" t="s">
        <v>794</v>
      </c>
      <c r="M1568">
        <v>444</v>
      </c>
      <c r="N1568" t="s">
        <v>700</v>
      </c>
      <c r="O1568" t="s">
        <v>700</v>
      </c>
      <c r="P1568" t="s">
        <v>700</v>
      </c>
      <c r="Q1568" t="s">
        <v>700</v>
      </c>
      <c r="R1568" t="s">
        <v>700</v>
      </c>
      <c r="S1568">
        <v>1</v>
      </c>
      <c r="T1568" t="s">
        <v>700</v>
      </c>
      <c r="U1568" t="s">
        <v>702</v>
      </c>
      <c r="V1568" t="s">
        <v>3602</v>
      </c>
      <c r="W1568" t="s">
        <v>700</v>
      </c>
      <c r="X1568" t="s">
        <v>700</v>
      </c>
      <c r="Y1568">
        <v>5</v>
      </c>
      <c r="Z1568" t="s">
        <v>700</v>
      </c>
      <c r="AA1568" t="s">
        <v>700</v>
      </c>
      <c r="AB1568" t="s">
        <v>700</v>
      </c>
      <c r="AC1568" t="s">
        <v>700</v>
      </c>
      <c r="AD1568" t="s">
        <v>700</v>
      </c>
      <c r="AE1568" t="s">
        <v>700</v>
      </c>
      <c r="AF1568" t="s">
        <v>700</v>
      </c>
      <c r="AG1568" t="s">
        <v>700</v>
      </c>
      <c r="AH1568" t="s">
        <v>700</v>
      </c>
      <c r="AI1568" t="s">
        <v>700</v>
      </c>
      <c r="AJ1568" t="s">
        <v>700</v>
      </c>
    </row>
    <row r="1569" spans="1:36" x14ac:dyDescent="0.25">
      <c r="A1569" s="5" t="s">
        <v>316</v>
      </c>
      <c r="B1569" s="5" t="s">
        <v>3607</v>
      </c>
      <c r="C1569" s="5" t="s">
        <v>3610</v>
      </c>
      <c r="D1569" s="5" t="s">
        <v>706</v>
      </c>
      <c r="E1569" s="5" t="s">
        <v>3391</v>
      </c>
      <c r="F1569" s="5" t="s">
        <v>762</v>
      </c>
      <c r="G1569" s="5" t="s">
        <v>620</v>
      </c>
      <c r="H1569" s="5" t="s">
        <v>10</v>
      </c>
      <c r="I1569" s="5" t="s">
        <v>3608</v>
      </c>
      <c r="J1569" s="5" t="s">
        <v>697</v>
      </c>
      <c r="K1569" s="5" t="s">
        <v>3609</v>
      </c>
      <c r="L1569" s="5" t="s">
        <v>699</v>
      </c>
      <c r="M1569" s="5">
        <v>2283</v>
      </c>
      <c r="N1569" s="5">
        <v>1991</v>
      </c>
      <c r="O1569" s="5">
        <v>664</v>
      </c>
      <c r="P1569" s="5" t="s">
        <v>1061</v>
      </c>
      <c r="Q1569" s="5" t="s">
        <v>1062</v>
      </c>
      <c r="R1569" s="5" t="s">
        <v>700</v>
      </c>
      <c r="S1569" s="5">
        <v>-1</v>
      </c>
      <c r="T1569" s="5" t="s">
        <v>700</v>
      </c>
      <c r="U1569" s="5" t="s">
        <v>702</v>
      </c>
      <c r="V1569" s="5" t="s">
        <v>3611</v>
      </c>
      <c r="W1569" s="5" t="s">
        <v>3612</v>
      </c>
      <c r="X1569" s="5" t="s">
        <v>700</v>
      </c>
      <c r="Y1569" s="5">
        <v>2</v>
      </c>
      <c r="Z1569" s="5" t="s">
        <v>737</v>
      </c>
      <c r="AA1569" s="5">
        <v>2.0000000000000001E-4</v>
      </c>
      <c r="AB1569" s="5" t="s">
        <v>700</v>
      </c>
      <c r="AC1569" s="5" t="s">
        <v>700</v>
      </c>
      <c r="AD1569" s="5" t="s">
        <v>700</v>
      </c>
      <c r="AE1569" s="5" t="s">
        <v>700</v>
      </c>
      <c r="AF1569" s="5" t="s">
        <v>700</v>
      </c>
      <c r="AG1569" s="5" t="s">
        <v>700</v>
      </c>
      <c r="AH1569" s="5" t="s">
        <v>700</v>
      </c>
      <c r="AI1569" s="5" t="s">
        <v>700</v>
      </c>
      <c r="AJ1569" s="5" t="s">
        <v>700</v>
      </c>
    </row>
    <row r="1570" spans="1:36" x14ac:dyDescent="0.25">
      <c r="A1570" s="5" t="s">
        <v>316</v>
      </c>
      <c r="B1570" s="5" t="s">
        <v>3607</v>
      </c>
      <c r="C1570" s="5" t="s">
        <v>3610</v>
      </c>
      <c r="D1570" s="5" t="s">
        <v>706</v>
      </c>
      <c r="E1570" s="5" t="s">
        <v>866</v>
      </c>
      <c r="F1570" s="5" t="s">
        <v>762</v>
      </c>
      <c r="G1570" s="5" t="s">
        <v>620</v>
      </c>
      <c r="H1570" s="5" t="s">
        <v>10</v>
      </c>
      <c r="I1570" s="5" t="s">
        <v>3608</v>
      </c>
      <c r="J1570" s="5" t="s">
        <v>697</v>
      </c>
      <c r="K1570" s="5" t="s">
        <v>3613</v>
      </c>
      <c r="L1570" s="5" t="s">
        <v>699</v>
      </c>
      <c r="M1570" s="5">
        <v>2329</v>
      </c>
      <c r="N1570" s="5">
        <v>1991</v>
      </c>
      <c r="O1570" s="5">
        <v>664</v>
      </c>
      <c r="P1570" s="5" t="s">
        <v>1061</v>
      </c>
      <c r="Q1570" s="5" t="s">
        <v>1062</v>
      </c>
      <c r="R1570" s="5" t="s">
        <v>700</v>
      </c>
      <c r="S1570" s="5">
        <v>-1</v>
      </c>
      <c r="T1570" s="5" t="s">
        <v>700</v>
      </c>
      <c r="U1570" s="5" t="s">
        <v>702</v>
      </c>
      <c r="V1570" s="5" t="s">
        <v>3611</v>
      </c>
      <c r="W1570" s="5" t="s">
        <v>700</v>
      </c>
      <c r="X1570" s="5" t="s">
        <v>700</v>
      </c>
      <c r="Y1570" s="5">
        <v>5</v>
      </c>
      <c r="Z1570" s="5" t="s">
        <v>700</v>
      </c>
      <c r="AA1570" s="5">
        <v>2.0000000000000001E-4</v>
      </c>
      <c r="AB1570" s="5" t="s">
        <v>700</v>
      </c>
      <c r="AC1570" s="5" t="s">
        <v>700</v>
      </c>
      <c r="AD1570" s="5" t="s">
        <v>700</v>
      </c>
      <c r="AE1570" s="5" t="s">
        <v>700</v>
      </c>
      <c r="AF1570" s="5" t="s">
        <v>700</v>
      </c>
      <c r="AG1570" s="5" t="s">
        <v>700</v>
      </c>
      <c r="AH1570" s="5" t="s">
        <v>700</v>
      </c>
      <c r="AI1570" s="5" t="s">
        <v>700</v>
      </c>
      <c r="AJ1570" s="5" t="s">
        <v>700</v>
      </c>
    </row>
    <row r="1571" spans="1:36" x14ac:dyDescent="0.25">
      <c r="A1571" t="s">
        <v>316</v>
      </c>
      <c r="B1571" t="s">
        <v>3607</v>
      </c>
      <c r="C1571" t="s">
        <v>3610</v>
      </c>
      <c r="D1571" t="s">
        <v>694</v>
      </c>
      <c r="E1571" t="s">
        <v>700</v>
      </c>
      <c r="F1571" t="s">
        <v>700</v>
      </c>
      <c r="G1571" t="s">
        <v>620</v>
      </c>
      <c r="H1571" t="s">
        <v>716</v>
      </c>
      <c r="I1571" t="s">
        <v>3608</v>
      </c>
      <c r="J1571" t="s">
        <v>697</v>
      </c>
      <c r="K1571" t="s">
        <v>3614</v>
      </c>
      <c r="L1571" t="s">
        <v>794</v>
      </c>
      <c r="M1571" t="s">
        <v>700</v>
      </c>
      <c r="N1571" t="s">
        <v>700</v>
      </c>
      <c r="O1571" t="s">
        <v>700</v>
      </c>
      <c r="P1571" t="s">
        <v>700</v>
      </c>
      <c r="Q1571" t="s">
        <v>700</v>
      </c>
      <c r="R1571">
        <v>949</v>
      </c>
      <c r="S1571">
        <v>-1</v>
      </c>
      <c r="T1571" t="s">
        <v>700</v>
      </c>
      <c r="U1571" t="s">
        <v>702</v>
      </c>
      <c r="V1571" t="s">
        <v>3611</v>
      </c>
      <c r="W1571" t="s">
        <v>700</v>
      </c>
      <c r="X1571" t="s">
        <v>700</v>
      </c>
      <c r="Y1571">
        <v>2</v>
      </c>
      <c r="Z1571" t="s">
        <v>700</v>
      </c>
      <c r="AA1571">
        <v>2.0000000000000001E-4</v>
      </c>
      <c r="AB1571" t="s">
        <v>700</v>
      </c>
      <c r="AC1571" t="s">
        <v>700</v>
      </c>
      <c r="AD1571" t="s">
        <v>700</v>
      </c>
      <c r="AE1571" t="s">
        <v>700</v>
      </c>
      <c r="AF1571" t="s">
        <v>700</v>
      </c>
      <c r="AG1571" t="s">
        <v>700</v>
      </c>
      <c r="AH1571" t="s">
        <v>700</v>
      </c>
      <c r="AI1571" t="s">
        <v>700</v>
      </c>
      <c r="AJ1571" t="s">
        <v>700</v>
      </c>
    </row>
    <row r="1572" spans="1:36" x14ac:dyDescent="0.25">
      <c r="A1572" s="7" t="s">
        <v>205</v>
      </c>
      <c r="B1572" s="7" t="s">
        <v>3615</v>
      </c>
      <c r="C1572" s="7" t="s">
        <v>3619</v>
      </c>
      <c r="D1572" s="7" t="s">
        <v>706</v>
      </c>
      <c r="E1572" s="7" t="s">
        <v>965</v>
      </c>
      <c r="F1572" s="7" t="s">
        <v>966</v>
      </c>
      <c r="G1572" s="7" t="s">
        <v>619</v>
      </c>
      <c r="H1572" s="7" t="s">
        <v>10</v>
      </c>
      <c r="I1572" s="7" t="s">
        <v>3616</v>
      </c>
      <c r="J1572" s="7" t="s">
        <v>697</v>
      </c>
      <c r="K1572" s="7" t="s">
        <v>3617</v>
      </c>
      <c r="L1572" s="7" t="s">
        <v>699</v>
      </c>
      <c r="M1572" s="7">
        <v>578</v>
      </c>
      <c r="N1572" s="7">
        <v>463</v>
      </c>
      <c r="O1572" s="7">
        <v>155</v>
      </c>
      <c r="P1572" s="7" t="s">
        <v>2317</v>
      </c>
      <c r="Q1572" s="7" t="s">
        <v>3618</v>
      </c>
      <c r="R1572" s="7" t="s">
        <v>700</v>
      </c>
      <c r="S1572" s="7">
        <v>-1</v>
      </c>
      <c r="T1572" s="7" t="s">
        <v>700</v>
      </c>
      <c r="U1572" s="7" t="s">
        <v>702</v>
      </c>
      <c r="V1572" s="7" t="s">
        <v>3620</v>
      </c>
      <c r="W1572" s="7" t="s">
        <v>3621</v>
      </c>
      <c r="X1572" s="7" t="s">
        <v>700</v>
      </c>
      <c r="Y1572" s="7">
        <v>1</v>
      </c>
      <c r="Z1572" s="7" t="s">
        <v>737</v>
      </c>
      <c r="AA1572" s="7" t="s">
        <v>700</v>
      </c>
      <c r="AB1572" s="7" t="s">
        <v>700</v>
      </c>
      <c r="AC1572" s="7" t="s">
        <v>1549</v>
      </c>
      <c r="AD1572" s="7" t="s">
        <v>1549</v>
      </c>
      <c r="AE1572" s="7" t="s">
        <v>700</v>
      </c>
      <c r="AF1572" s="7" t="s">
        <v>700</v>
      </c>
      <c r="AG1572" s="7" t="s">
        <v>700</v>
      </c>
      <c r="AH1572" s="7" t="s">
        <v>700</v>
      </c>
      <c r="AI1572" s="7" t="s">
        <v>700</v>
      </c>
      <c r="AJ1572" s="7" t="s">
        <v>700</v>
      </c>
    </row>
    <row r="1573" spans="1:36" x14ac:dyDescent="0.25">
      <c r="A1573" t="s">
        <v>205</v>
      </c>
      <c r="B1573" t="s">
        <v>3615</v>
      </c>
      <c r="C1573" t="s">
        <v>3619</v>
      </c>
      <c r="D1573" t="s">
        <v>694</v>
      </c>
      <c r="E1573" t="s">
        <v>700</v>
      </c>
      <c r="F1573" t="s">
        <v>700</v>
      </c>
      <c r="G1573" t="s">
        <v>619</v>
      </c>
      <c r="H1573" t="s">
        <v>693</v>
      </c>
      <c r="I1573" t="s">
        <v>3616</v>
      </c>
      <c r="J1573" t="s">
        <v>697</v>
      </c>
      <c r="K1573" t="s">
        <v>3622</v>
      </c>
      <c r="L1573" t="s">
        <v>699</v>
      </c>
      <c r="M1573" t="s">
        <v>700</v>
      </c>
      <c r="N1573" t="s">
        <v>700</v>
      </c>
      <c r="O1573" t="s">
        <v>700</v>
      </c>
      <c r="P1573" t="s">
        <v>700</v>
      </c>
      <c r="Q1573" t="s">
        <v>700</v>
      </c>
      <c r="R1573" t="s">
        <v>700</v>
      </c>
      <c r="S1573">
        <v>-1</v>
      </c>
      <c r="T1573" t="s">
        <v>700</v>
      </c>
      <c r="U1573" t="s">
        <v>702</v>
      </c>
      <c r="V1573" t="s">
        <v>3620</v>
      </c>
      <c r="W1573" t="s">
        <v>700</v>
      </c>
      <c r="X1573" t="s">
        <v>700</v>
      </c>
      <c r="Y1573">
        <v>2</v>
      </c>
      <c r="Z1573" t="s">
        <v>700</v>
      </c>
      <c r="AA1573" t="s">
        <v>700</v>
      </c>
      <c r="AB1573" t="s">
        <v>700</v>
      </c>
      <c r="AC1573" t="s">
        <v>1549</v>
      </c>
      <c r="AD1573" t="s">
        <v>1549</v>
      </c>
      <c r="AE1573" t="s">
        <v>700</v>
      </c>
      <c r="AF1573" t="s">
        <v>700</v>
      </c>
      <c r="AG1573" t="s">
        <v>700</v>
      </c>
      <c r="AH1573" t="s">
        <v>700</v>
      </c>
      <c r="AI1573" t="s">
        <v>700</v>
      </c>
      <c r="AJ1573" t="s">
        <v>700</v>
      </c>
    </row>
    <row r="1574" spans="1:36" x14ac:dyDescent="0.25">
      <c r="A1574" s="7" t="s">
        <v>205</v>
      </c>
      <c r="B1574" s="7" t="s">
        <v>3615</v>
      </c>
      <c r="C1574" s="7" t="s">
        <v>3619</v>
      </c>
      <c r="D1574" s="7" t="s">
        <v>706</v>
      </c>
      <c r="E1574" s="7" t="s">
        <v>965</v>
      </c>
      <c r="F1574" s="7" t="s">
        <v>966</v>
      </c>
      <c r="G1574" s="7" t="s">
        <v>619</v>
      </c>
      <c r="H1574" s="7" t="s">
        <v>10</v>
      </c>
      <c r="I1574" s="7" t="s">
        <v>3616</v>
      </c>
      <c r="J1574" s="7" t="s">
        <v>697</v>
      </c>
      <c r="K1574" s="7" t="s">
        <v>3623</v>
      </c>
      <c r="L1574" s="7" t="s">
        <v>699</v>
      </c>
      <c r="M1574" s="7">
        <v>680</v>
      </c>
      <c r="N1574" s="7">
        <v>565</v>
      </c>
      <c r="O1574" s="7">
        <v>189</v>
      </c>
      <c r="P1574" s="7" t="s">
        <v>2317</v>
      </c>
      <c r="Q1574" s="7" t="s">
        <v>3618</v>
      </c>
      <c r="R1574" s="7" t="s">
        <v>700</v>
      </c>
      <c r="S1574" s="7">
        <v>-1</v>
      </c>
      <c r="T1574" s="7" t="s">
        <v>723</v>
      </c>
      <c r="U1574" s="7" t="s">
        <v>702</v>
      </c>
      <c r="V1574" s="7" t="s">
        <v>3620</v>
      </c>
      <c r="W1574" s="7" t="s">
        <v>700</v>
      </c>
      <c r="X1574" s="7" t="s">
        <v>700</v>
      </c>
      <c r="Y1574" s="7">
        <v>3</v>
      </c>
      <c r="Z1574" s="7" t="s">
        <v>700</v>
      </c>
      <c r="AA1574" s="7" t="s">
        <v>700</v>
      </c>
      <c r="AB1574" s="7" t="s">
        <v>700</v>
      </c>
      <c r="AC1574" s="7" t="s">
        <v>1549</v>
      </c>
      <c r="AD1574" s="7" t="s">
        <v>1549</v>
      </c>
      <c r="AE1574" s="7" t="s">
        <v>700</v>
      </c>
      <c r="AF1574" s="7" t="s">
        <v>700</v>
      </c>
      <c r="AG1574" s="7" t="s">
        <v>700</v>
      </c>
      <c r="AH1574" s="7" t="s">
        <v>700</v>
      </c>
      <c r="AI1574" s="7" t="s">
        <v>700</v>
      </c>
      <c r="AJ1574" s="7" t="s">
        <v>700</v>
      </c>
    </row>
    <row r="1575" spans="1:36" x14ac:dyDescent="0.25">
      <c r="A1575" t="s">
        <v>205</v>
      </c>
      <c r="B1575" t="s">
        <v>3615</v>
      </c>
      <c r="C1575" t="s">
        <v>3619</v>
      </c>
      <c r="D1575" t="s">
        <v>694</v>
      </c>
      <c r="E1575" t="s">
        <v>700</v>
      </c>
      <c r="F1575" t="s">
        <v>700</v>
      </c>
      <c r="G1575" t="s">
        <v>619</v>
      </c>
      <c r="H1575" t="s">
        <v>693</v>
      </c>
      <c r="I1575" t="s">
        <v>3616</v>
      </c>
      <c r="J1575" t="s">
        <v>697</v>
      </c>
      <c r="K1575" t="s">
        <v>3624</v>
      </c>
      <c r="L1575" t="s">
        <v>699</v>
      </c>
      <c r="M1575" t="s">
        <v>700</v>
      </c>
      <c r="N1575" t="s">
        <v>700</v>
      </c>
      <c r="O1575" t="s">
        <v>700</v>
      </c>
      <c r="P1575" t="s">
        <v>700</v>
      </c>
      <c r="Q1575" t="s">
        <v>700</v>
      </c>
      <c r="R1575" t="s">
        <v>700</v>
      </c>
      <c r="S1575">
        <v>-1</v>
      </c>
      <c r="T1575" t="s">
        <v>723</v>
      </c>
      <c r="U1575" t="s">
        <v>702</v>
      </c>
      <c r="V1575" t="s">
        <v>3620</v>
      </c>
      <c r="W1575" t="s">
        <v>700</v>
      </c>
      <c r="X1575" t="s">
        <v>700</v>
      </c>
      <c r="Y1575">
        <v>3</v>
      </c>
      <c r="Z1575" t="s">
        <v>700</v>
      </c>
      <c r="AA1575" t="s">
        <v>700</v>
      </c>
      <c r="AB1575" t="s">
        <v>700</v>
      </c>
      <c r="AC1575" t="s">
        <v>1549</v>
      </c>
      <c r="AD1575" t="s">
        <v>1549</v>
      </c>
      <c r="AE1575" t="s">
        <v>700</v>
      </c>
      <c r="AF1575" t="s">
        <v>700</v>
      </c>
      <c r="AG1575" t="s">
        <v>700</v>
      </c>
      <c r="AH1575" t="s">
        <v>700</v>
      </c>
      <c r="AI1575" t="s">
        <v>700</v>
      </c>
      <c r="AJ1575" t="s">
        <v>700</v>
      </c>
    </row>
    <row r="1576" spans="1:36" x14ac:dyDescent="0.25">
      <c r="A1576" t="s">
        <v>205</v>
      </c>
      <c r="B1576" t="s">
        <v>3615</v>
      </c>
      <c r="C1576" t="s">
        <v>3619</v>
      </c>
      <c r="D1576" t="s">
        <v>694</v>
      </c>
      <c r="E1576" t="s">
        <v>700</v>
      </c>
      <c r="F1576" t="s">
        <v>700</v>
      </c>
      <c r="G1576" t="s">
        <v>619</v>
      </c>
      <c r="H1576" t="s">
        <v>716</v>
      </c>
      <c r="I1576" t="s">
        <v>3616</v>
      </c>
      <c r="J1576" t="s">
        <v>697</v>
      </c>
      <c r="K1576" t="s">
        <v>3625</v>
      </c>
      <c r="L1576" t="s">
        <v>846</v>
      </c>
      <c r="M1576" t="s">
        <v>700</v>
      </c>
      <c r="N1576" t="s">
        <v>700</v>
      </c>
      <c r="O1576" t="s">
        <v>700</v>
      </c>
      <c r="P1576" t="s">
        <v>700</v>
      </c>
      <c r="Q1576" t="s">
        <v>700</v>
      </c>
      <c r="R1576">
        <v>1168</v>
      </c>
      <c r="S1576">
        <v>-1</v>
      </c>
      <c r="T1576" t="s">
        <v>847</v>
      </c>
      <c r="U1576" t="s">
        <v>702</v>
      </c>
      <c r="V1576" t="s">
        <v>3620</v>
      </c>
      <c r="W1576" t="s">
        <v>700</v>
      </c>
      <c r="X1576" t="s">
        <v>700</v>
      </c>
      <c r="Y1576">
        <v>5</v>
      </c>
      <c r="Z1576" t="s">
        <v>700</v>
      </c>
      <c r="AA1576" t="s">
        <v>700</v>
      </c>
      <c r="AB1576" t="s">
        <v>700</v>
      </c>
      <c r="AC1576" t="s">
        <v>1549</v>
      </c>
      <c r="AD1576" t="s">
        <v>1549</v>
      </c>
      <c r="AE1576" t="s">
        <v>700</v>
      </c>
      <c r="AF1576" t="s">
        <v>700</v>
      </c>
      <c r="AG1576" t="s">
        <v>700</v>
      </c>
      <c r="AH1576" t="s">
        <v>700</v>
      </c>
      <c r="AI1576" t="s">
        <v>700</v>
      </c>
      <c r="AJ1576" t="s">
        <v>700</v>
      </c>
    </row>
    <row r="1577" spans="1:36" x14ac:dyDescent="0.25">
      <c r="A1577" t="s">
        <v>205</v>
      </c>
      <c r="B1577" t="s">
        <v>3615</v>
      </c>
      <c r="C1577" t="s">
        <v>3619</v>
      </c>
      <c r="D1577" t="s">
        <v>694</v>
      </c>
      <c r="E1577" t="s">
        <v>700</v>
      </c>
      <c r="F1577" t="s">
        <v>700</v>
      </c>
      <c r="G1577" t="s">
        <v>619</v>
      </c>
      <c r="H1577" t="s">
        <v>716</v>
      </c>
      <c r="I1577" t="s">
        <v>3616</v>
      </c>
      <c r="J1577" t="s">
        <v>697</v>
      </c>
      <c r="K1577" t="s">
        <v>3626</v>
      </c>
      <c r="L1577" t="s">
        <v>714</v>
      </c>
      <c r="M1577" t="s">
        <v>700</v>
      </c>
      <c r="N1577" t="s">
        <v>700</v>
      </c>
      <c r="O1577" t="s">
        <v>700</v>
      </c>
      <c r="P1577" t="s">
        <v>700</v>
      </c>
      <c r="Q1577" t="s">
        <v>700</v>
      </c>
      <c r="R1577">
        <v>1124</v>
      </c>
      <c r="S1577">
        <v>-1</v>
      </c>
      <c r="T1577" t="s">
        <v>700</v>
      </c>
      <c r="U1577" t="s">
        <v>702</v>
      </c>
      <c r="V1577" t="s">
        <v>3620</v>
      </c>
      <c r="W1577" t="s">
        <v>700</v>
      </c>
      <c r="X1577" t="s">
        <v>700</v>
      </c>
      <c r="Y1577">
        <v>3</v>
      </c>
      <c r="Z1577" t="s">
        <v>700</v>
      </c>
      <c r="AA1577" t="s">
        <v>700</v>
      </c>
      <c r="AB1577" t="s">
        <v>700</v>
      </c>
      <c r="AC1577" t="s">
        <v>1549</v>
      </c>
      <c r="AD1577" t="s">
        <v>1549</v>
      </c>
      <c r="AE1577" t="s">
        <v>700</v>
      </c>
      <c r="AF1577" t="s">
        <v>700</v>
      </c>
      <c r="AG1577" t="s">
        <v>700</v>
      </c>
      <c r="AH1577" t="s">
        <v>700</v>
      </c>
      <c r="AI1577" t="s">
        <v>700</v>
      </c>
      <c r="AJ1577" t="s">
        <v>700</v>
      </c>
    </row>
    <row r="1578" spans="1:36" x14ac:dyDescent="0.25">
      <c r="A1578" s="7" t="s">
        <v>334</v>
      </c>
      <c r="B1578" s="7" t="s">
        <v>3627</v>
      </c>
      <c r="C1578" s="7" t="s">
        <v>3630</v>
      </c>
      <c r="D1578" s="7" t="s">
        <v>706</v>
      </c>
      <c r="E1578" s="7" t="s">
        <v>965</v>
      </c>
      <c r="F1578" s="7" t="s">
        <v>3633</v>
      </c>
      <c r="G1578" s="7" t="s">
        <v>620</v>
      </c>
      <c r="H1578" s="7" t="s">
        <v>10</v>
      </c>
      <c r="I1578" s="7" t="s">
        <v>3628</v>
      </c>
      <c r="J1578" s="7" t="s">
        <v>697</v>
      </c>
      <c r="K1578" s="7" t="s">
        <v>3629</v>
      </c>
      <c r="L1578" s="7" t="s">
        <v>699</v>
      </c>
      <c r="M1578" s="7">
        <v>595</v>
      </c>
      <c r="N1578" s="7">
        <v>350</v>
      </c>
      <c r="O1578" s="7">
        <v>117</v>
      </c>
      <c r="P1578" s="7" t="s">
        <v>769</v>
      </c>
      <c r="Q1578" s="7" t="s">
        <v>770</v>
      </c>
      <c r="R1578" s="7" t="s">
        <v>700</v>
      </c>
      <c r="S1578" s="7">
        <v>1</v>
      </c>
      <c r="T1578" s="7" t="s">
        <v>700</v>
      </c>
      <c r="U1578" s="7" t="s">
        <v>702</v>
      </c>
      <c r="V1578" s="7" t="s">
        <v>3631</v>
      </c>
      <c r="W1578" s="7" t="s">
        <v>3632</v>
      </c>
      <c r="X1578" s="7" t="s">
        <v>700</v>
      </c>
      <c r="Y1578" s="7">
        <v>1</v>
      </c>
      <c r="Z1578" s="7" t="s">
        <v>700</v>
      </c>
      <c r="AA1578" s="7">
        <v>2.0000000000000001E-4</v>
      </c>
      <c r="AB1578" s="7" t="s">
        <v>700</v>
      </c>
      <c r="AC1578" s="7" t="s">
        <v>763</v>
      </c>
      <c r="AD1578" s="7" t="s">
        <v>763</v>
      </c>
      <c r="AE1578" s="7" t="s">
        <v>700</v>
      </c>
      <c r="AF1578" s="7" t="s">
        <v>700</v>
      </c>
      <c r="AG1578" s="7" t="s">
        <v>700</v>
      </c>
      <c r="AH1578" s="7" t="s">
        <v>700</v>
      </c>
      <c r="AI1578" s="7" t="s">
        <v>700</v>
      </c>
      <c r="AJ1578" s="7" t="s">
        <v>700</v>
      </c>
    </row>
    <row r="1579" spans="1:36" x14ac:dyDescent="0.25">
      <c r="A1579" s="7" t="s">
        <v>334</v>
      </c>
      <c r="B1579" s="7" t="s">
        <v>3627</v>
      </c>
      <c r="C1579" s="7" t="s">
        <v>3630</v>
      </c>
      <c r="D1579" s="7" t="s">
        <v>706</v>
      </c>
      <c r="E1579" s="7" t="s">
        <v>965</v>
      </c>
      <c r="F1579" s="7" t="s">
        <v>3635</v>
      </c>
      <c r="G1579" s="7" t="s">
        <v>620</v>
      </c>
      <c r="H1579" s="7" t="s">
        <v>10</v>
      </c>
      <c r="I1579" s="7" t="s">
        <v>3628</v>
      </c>
      <c r="J1579" s="7" t="s">
        <v>697</v>
      </c>
      <c r="K1579" s="7" t="s">
        <v>3634</v>
      </c>
      <c r="L1579" s="7" t="s">
        <v>699</v>
      </c>
      <c r="M1579" s="7">
        <v>551</v>
      </c>
      <c r="N1579" s="7">
        <v>350</v>
      </c>
      <c r="O1579" s="7">
        <v>117</v>
      </c>
      <c r="P1579" s="7" t="s">
        <v>769</v>
      </c>
      <c r="Q1579" s="7" t="s">
        <v>770</v>
      </c>
      <c r="R1579" s="7" t="s">
        <v>700</v>
      </c>
      <c r="S1579" s="7">
        <v>1</v>
      </c>
      <c r="T1579" s="7" t="s">
        <v>700</v>
      </c>
      <c r="U1579" s="7" t="s">
        <v>702</v>
      </c>
      <c r="V1579" s="7" t="s">
        <v>3631</v>
      </c>
      <c r="W1579" s="7" t="s">
        <v>700</v>
      </c>
      <c r="X1579" s="7" t="s">
        <v>700</v>
      </c>
      <c r="Y1579" s="7">
        <v>1</v>
      </c>
      <c r="Z1579" s="7" t="s">
        <v>737</v>
      </c>
      <c r="AA1579" s="7">
        <v>2.0000000000000001E-4</v>
      </c>
      <c r="AB1579" s="7" t="s">
        <v>700</v>
      </c>
      <c r="AC1579" s="7" t="s">
        <v>763</v>
      </c>
      <c r="AD1579" s="7" t="s">
        <v>763</v>
      </c>
      <c r="AE1579" s="7" t="s">
        <v>700</v>
      </c>
      <c r="AF1579" s="7" t="s">
        <v>700</v>
      </c>
      <c r="AG1579" s="7" t="s">
        <v>700</v>
      </c>
      <c r="AH1579" s="7" t="s">
        <v>700</v>
      </c>
      <c r="AI1579" s="7" t="s">
        <v>700</v>
      </c>
      <c r="AJ1579" s="7" t="s">
        <v>700</v>
      </c>
    </row>
    <row r="1580" spans="1:36" x14ac:dyDescent="0.25">
      <c r="A1580" s="7" t="s">
        <v>334</v>
      </c>
      <c r="B1580" s="7" t="s">
        <v>3627</v>
      </c>
      <c r="C1580" s="7" t="s">
        <v>3630</v>
      </c>
      <c r="D1580" s="7" t="s">
        <v>706</v>
      </c>
      <c r="E1580" s="7" t="s">
        <v>965</v>
      </c>
      <c r="F1580" s="7" t="s">
        <v>3635</v>
      </c>
      <c r="G1580" s="7" t="s">
        <v>620</v>
      </c>
      <c r="H1580" s="7" t="s">
        <v>10</v>
      </c>
      <c r="I1580" s="7" t="s">
        <v>3628</v>
      </c>
      <c r="J1580" s="7" t="s">
        <v>697</v>
      </c>
      <c r="K1580" s="7" t="s">
        <v>3636</v>
      </c>
      <c r="L1580" s="7" t="s">
        <v>699</v>
      </c>
      <c r="M1580" s="7">
        <v>553</v>
      </c>
      <c r="N1580" s="7">
        <v>332</v>
      </c>
      <c r="O1580" s="7">
        <v>111</v>
      </c>
      <c r="P1580" s="7" t="s">
        <v>769</v>
      </c>
      <c r="Q1580" s="7" t="s">
        <v>770</v>
      </c>
      <c r="R1580" s="7" t="s">
        <v>700</v>
      </c>
      <c r="S1580" s="7">
        <v>1</v>
      </c>
      <c r="T1580" s="7" t="s">
        <v>700</v>
      </c>
      <c r="U1580" s="7" t="s">
        <v>702</v>
      </c>
      <c r="V1580" s="7" t="s">
        <v>3631</v>
      </c>
      <c r="W1580" s="7" t="s">
        <v>700</v>
      </c>
      <c r="X1580" s="7" t="s">
        <v>700</v>
      </c>
      <c r="Y1580" s="7">
        <v>1</v>
      </c>
      <c r="Z1580" s="7" t="s">
        <v>700</v>
      </c>
      <c r="AA1580" s="7">
        <v>2.0000000000000001E-4</v>
      </c>
      <c r="AB1580" s="7" t="s">
        <v>700</v>
      </c>
      <c r="AC1580" s="7" t="s">
        <v>763</v>
      </c>
      <c r="AD1580" s="7" t="s">
        <v>763</v>
      </c>
      <c r="AE1580" s="7" t="s">
        <v>700</v>
      </c>
      <c r="AF1580" s="7" t="s">
        <v>700</v>
      </c>
      <c r="AG1580" s="7" t="s">
        <v>700</v>
      </c>
      <c r="AH1580" s="7" t="s">
        <v>700</v>
      </c>
      <c r="AI1580" s="7" t="s">
        <v>700</v>
      </c>
      <c r="AJ1580" s="7" t="s">
        <v>700</v>
      </c>
    </row>
    <row r="1581" spans="1:36" x14ac:dyDescent="0.25">
      <c r="A1581" s="7" t="s">
        <v>334</v>
      </c>
      <c r="B1581" s="7" t="s">
        <v>3627</v>
      </c>
      <c r="C1581" s="7" t="s">
        <v>3630</v>
      </c>
      <c r="D1581" s="7" t="s">
        <v>706</v>
      </c>
      <c r="E1581" s="7" t="s">
        <v>965</v>
      </c>
      <c r="F1581" s="7" t="s">
        <v>3635</v>
      </c>
      <c r="G1581" s="7" t="s">
        <v>620</v>
      </c>
      <c r="H1581" s="7" t="s">
        <v>10</v>
      </c>
      <c r="I1581" s="7" t="s">
        <v>3628</v>
      </c>
      <c r="J1581" s="7" t="s">
        <v>697</v>
      </c>
      <c r="K1581" s="7" t="s">
        <v>3637</v>
      </c>
      <c r="L1581" s="7" t="s">
        <v>699</v>
      </c>
      <c r="M1581" s="7">
        <v>591</v>
      </c>
      <c r="N1581" s="7">
        <v>350</v>
      </c>
      <c r="O1581" s="7">
        <v>117</v>
      </c>
      <c r="P1581" s="7" t="s">
        <v>769</v>
      </c>
      <c r="Q1581" s="7" t="s">
        <v>770</v>
      </c>
      <c r="R1581" s="7" t="s">
        <v>700</v>
      </c>
      <c r="S1581" s="7">
        <v>1</v>
      </c>
      <c r="T1581" s="7" t="s">
        <v>700</v>
      </c>
      <c r="U1581" s="7" t="s">
        <v>702</v>
      </c>
      <c r="V1581" s="7" t="s">
        <v>3631</v>
      </c>
      <c r="W1581" s="7" t="s">
        <v>700</v>
      </c>
      <c r="X1581" s="7" t="s">
        <v>700</v>
      </c>
      <c r="Y1581" s="7">
        <v>5</v>
      </c>
      <c r="Z1581" s="7" t="s">
        <v>737</v>
      </c>
      <c r="AA1581" s="7">
        <v>2.0000000000000001E-4</v>
      </c>
      <c r="AB1581" s="7" t="s">
        <v>700</v>
      </c>
      <c r="AC1581" s="7" t="s">
        <v>763</v>
      </c>
      <c r="AD1581" s="7" t="s">
        <v>763</v>
      </c>
      <c r="AE1581" s="7" t="s">
        <v>700</v>
      </c>
      <c r="AF1581" s="7" t="s">
        <v>700</v>
      </c>
      <c r="AG1581" s="7" t="s">
        <v>700</v>
      </c>
      <c r="AH1581" s="7" t="s">
        <v>700</v>
      </c>
      <c r="AI1581" s="7" t="s">
        <v>700</v>
      </c>
      <c r="AJ1581" s="7" t="s">
        <v>700</v>
      </c>
    </row>
    <row r="1582" spans="1:36" x14ac:dyDescent="0.25">
      <c r="A1582" s="7" t="s">
        <v>334</v>
      </c>
      <c r="B1582" s="7" t="s">
        <v>3627</v>
      </c>
      <c r="C1582" s="7" t="s">
        <v>3630</v>
      </c>
      <c r="D1582" s="7" t="s">
        <v>706</v>
      </c>
      <c r="E1582" s="7" t="s">
        <v>965</v>
      </c>
      <c r="F1582" s="7" t="s">
        <v>3639</v>
      </c>
      <c r="G1582" s="7" t="s">
        <v>620</v>
      </c>
      <c r="H1582" s="7" t="s">
        <v>10</v>
      </c>
      <c r="I1582" s="7" t="s">
        <v>3628</v>
      </c>
      <c r="J1582" s="7" t="s">
        <v>697</v>
      </c>
      <c r="K1582" s="7" t="s">
        <v>3638</v>
      </c>
      <c r="L1582" s="7" t="s">
        <v>699</v>
      </c>
      <c r="M1582" s="7">
        <v>809</v>
      </c>
      <c r="N1582" s="7">
        <v>350</v>
      </c>
      <c r="O1582" s="7">
        <v>117</v>
      </c>
      <c r="P1582" s="7" t="s">
        <v>769</v>
      </c>
      <c r="Q1582" s="7" t="s">
        <v>770</v>
      </c>
      <c r="R1582" s="7" t="s">
        <v>700</v>
      </c>
      <c r="S1582" s="7">
        <v>1</v>
      </c>
      <c r="T1582" s="7" t="s">
        <v>700</v>
      </c>
      <c r="U1582" s="7" t="s">
        <v>702</v>
      </c>
      <c r="V1582" s="7" t="s">
        <v>3631</v>
      </c>
      <c r="W1582" s="7" t="s">
        <v>700</v>
      </c>
      <c r="X1582" s="7" t="s">
        <v>700</v>
      </c>
      <c r="Y1582" s="7">
        <v>2</v>
      </c>
      <c r="Z1582" s="7" t="s">
        <v>700</v>
      </c>
      <c r="AA1582" s="7">
        <v>2.0000000000000001E-4</v>
      </c>
      <c r="AB1582" s="7" t="s">
        <v>700</v>
      </c>
      <c r="AC1582" s="7" t="s">
        <v>763</v>
      </c>
      <c r="AD1582" s="7" t="s">
        <v>763</v>
      </c>
      <c r="AE1582" s="7" t="s">
        <v>700</v>
      </c>
      <c r="AF1582" s="7" t="s">
        <v>700</v>
      </c>
      <c r="AG1582" s="7" t="s">
        <v>700</v>
      </c>
      <c r="AH1582" s="7" t="s">
        <v>700</v>
      </c>
      <c r="AI1582" s="7" t="s">
        <v>700</v>
      </c>
      <c r="AJ1582" s="7" t="s">
        <v>700</v>
      </c>
    </row>
    <row r="1583" spans="1:36" x14ac:dyDescent="0.25">
      <c r="A1583" s="7" t="s">
        <v>334</v>
      </c>
      <c r="B1583" s="7" t="s">
        <v>3627</v>
      </c>
      <c r="C1583" s="7" t="s">
        <v>3630</v>
      </c>
      <c r="D1583" s="7" t="s">
        <v>706</v>
      </c>
      <c r="E1583" s="7" t="s">
        <v>965</v>
      </c>
      <c r="F1583" s="7" t="s">
        <v>3635</v>
      </c>
      <c r="G1583" s="7" t="s">
        <v>620</v>
      </c>
      <c r="H1583" s="7" t="s">
        <v>10</v>
      </c>
      <c r="I1583" s="7" t="s">
        <v>3628</v>
      </c>
      <c r="J1583" s="7" t="s">
        <v>697</v>
      </c>
      <c r="K1583" s="7" t="s">
        <v>3640</v>
      </c>
      <c r="L1583" s="7" t="s">
        <v>699</v>
      </c>
      <c r="M1583" s="7">
        <v>343</v>
      </c>
      <c r="N1583" s="7">
        <v>332</v>
      </c>
      <c r="O1583" s="7">
        <v>111</v>
      </c>
      <c r="P1583" s="7" t="s">
        <v>769</v>
      </c>
      <c r="Q1583" s="7" t="s">
        <v>770</v>
      </c>
      <c r="R1583" s="7" t="s">
        <v>700</v>
      </c>
      <c r="S1583" s="7">
        <v>1</v>
      </c>
      <c r="T1583" s="7" t="s">
        <v>700</v>
      </c>
      <c r="U1583" s="7" t="s">
        <v>702</v>
      </c>
      <c r="V1583" s="7" t="s">
        <v>3631</v>
      </c>
      <c r="W1583" s="7" t="s">
        <v>700</v>
      </c>
      <c r="X1583" s="7" t="s">
        <v>700</v>
      </c>
      <c r="Y1583" s="7">
        <v>1</v>
      </c>
      <c r="Z1583" s="7" t="s">
        <v>700</v>
      </c>
      <c r="AA1583" s="7">
        <v>2.0000000000000001E-4</v>
      </c>
      <c r="AB1583" s="7" t="s">
        <v>700</v>
      </c>
      <c r="AC1583" s="7" t="s">
        <v>763</v>
      </c>
      <c r="AD1583" s="7" t="s">
        <v>763</v>
      </c>
      <c r="AE1583" s="7" t="s">
        <v>700</v>
      </c>
      <c r="AF1583" s="7" t="s">
        <v>700</v>
      </c>
      <c r="AG1583" s="7" t="s">
        <v>700</v>
      </c>
      <c r="AH1583" s="7" t="s">
        <v>700</v>
      </c>
      <c r="AI1583" s="7" t="s">
        <v>700</v>
      </c>
      <c r="AJ1583" s="7" t="s">
        <v>700</v>
      </c>
    </row>
    <row r="1584" spans="1:36" x14ac:dyDescent="0.25">
      <c r="A1584" t="s">
        <v>334</v>
      </c>
      <c r="B1584" t="s">
        <v>3627</v>
      </c>
      <c r="C1584" t="s">
        <v>3630</v>
      </c>
      <c r="D1584" t="s">
        <v>694</v>
      </c>
      <c r="E1584" t="s">
        <v>700</v>
      </c>
      <c r="F1584" t="s">
        <v>700</v>
      </c>
      <c r="G1584" t="s">
        <v>620</v>
      </c>
      <c r="H1584" t="s">
        <v>1272</v>
      </c>
      <c r="I1584" t="s">
        <v>3628</v>
      </c>
      <c r="J1584" t="s">
        <v>697</v>
      </c>
      <c r="K1584" t="s">
        <v>3641</v>
      </c>
      <c r="L1584" t="s">
        <v>846</v>
      </c>
      <c r="M1584" t="s">
        <v>700</v>
      </c>
      <c r="N1584" t="s">
        <v>700</v>
      </c>
      <c r="O1584" t="s">
        <v>700</v>
      </c>
      <c r="P1584" t="s">
        <v>700</v>
      </c>
      <c r="Q1584" t="s">
        <v>700</v>
      </c>
      <c r="R1584" t="s">
        <v>700</v>
      </c>
      <c r="S1584">
        <v>1</v>
      </c>
      <c r="T1584" t="s">
        <v>700</v>
      </c>
      <c r="U1584" t="s">
        <v>702</v>
      </c>
      <c r="V1584" t="s">
        <v>3631</v>
      </c>
      <c r="W1584" t="s">
        <v>700</v>
      </c>
      <c r="X1584" t="s">
        <v>700</v>
      </c>
      <c r="Y1584">
        <v>2</v>
      </c>
      <c r="Z1584" t="s">
        <v>700</v>
      </c>
      <c r="AA1584">
        <v>2.0000000000000001E-4</v>
      </c>
      <c r="AB1584" t="s">
        <v>700</v>
      </c>
      <c r="AC1584" t="s">
        <v>763</v>
      </c>
      <c r="AD1584" t="s">
        <v>763</v>
      </c>
      <c r="AE1584" t="s">
        <v>700</v>
      </c>
      <c r="AF1584" t="s">
        <v>700</v>
      </c>
      <c r="AG1584" t="s">
        <v>700</v>
      </c>
      <c r="AH1584" t="s">
        <v>700</v>
      </c>
      <c r="AI1584" t="s">
        <v>700</v>
      </c>
      <c r="AJ1584" t="s">
        <v>700</v>
      </c>
    </row>
    <row r="1585" spans="1:36" x14ac:dyDescent="0.25">
      <c r="A1585" t="s">
        <v>334</v>
      </c>
      <c r="B1585" t="s">
        <v>3627</v>
      </c>
      <c r="C1585" t="s">
        <v>3630</v>
      </c>
      <c r="D1585" t="s">
        <v>694</v>
      </c>
      <c r="E1585" t="s">
        <v>700</v>
      </c>
      <c r="F1585" t="s">
        <v>700</v>
      </c>
      <c r="G1585" t="s">
        <v>620</v>
      </c>
      <c r="H1585" t="s">
        <v>745</v>
      </c>
      <c r="I1585" t="s">
        <v>3628</v>
      </c>
      <c r="J1585" t="s">
        <v>697</v>
      </c>
      <c r="K1585" t="s">
        <v>3642</v>
      </c>
      <c r="L1585" t="s">
        <v>699</v>
      </c>
      <c r="M1585" t="s">
        <v>700</v>
      </c>
      <c r="N1585" t="s">
        <v>700</v>
      </c>
      <c r="O1585" t="s">
        <v>700</v>
      </c>
      <c r="P1585" t="s">
        <v>700</v>
      </c>
      <c r="Q1585" t="s">
        <v>700</v>
      </c>
      <c r="R1585">
        <v>4219</v>
      </c>
      <c r="S1585">
        <v>1</v>
      </c>
      <c r="T1585" t="s">
        <v>723</v>
      </c>
      <c r="U1585" t="s">
        <v>702</v>
      </c>
      <c r="V1585" t="s">
        <v>3631</v>
      </c>
      <c r="W1585" t="s">
        <v>700</v>
      </c>
      <c r="X1585" t="s">
        <v>700</v>
      </c>
      <c r="Y1585">
        <v>5</v>
      </c>
      <c r="Z1585" t="s">
        <v>700</v>
      </c>
      <c r="AA1585">
        <v>2.0000000000000001E-4</v>
      </c>
      <c r="AB1585" t="s">
        <v>700</v>
      </c>
      <c r="AC1585" t="s">
        <v>763</v>
      </c>
      <c r="AD1585" t="s">
        <v>763</v>
      </c>
      <c r="AE1585" t="s">
        <v>700</v>
      </c>
      <c r="AF1585" t="s">
        <v>700</v>
      </c>
      <c r="AG1585" t="s">
        <v>700</v>
      </c>
      <c r="AH1585" t="s">
        <v>700</v>
      </c>
      <c r="AI1585" t="s">
        <v>700</v>
      </c>
      <c r="AJ1585" t="s">
        <v>700</v>
      </c>
    </row>
    <row r="1586" spans="1:36" x14ac:dyDescent="0.25">
      <c r="A1586" s="7" t="s">
        <v>334</v>
      </c>
      <c r="B1586" s="7" t="s">
        <v>3627</v>
      </c>
      <c r="C1586" s="7" t="s">
        <v>3630</v>
      </c>
      <c r="D1586" s="7" t="s">
        <v>706</v>
      </c>
      <c r="E1586" s="7" t="s">
        <v>965</v>
      </c>
      <c r="F1586" s="7" t="s">
        <v>3639</v>
      </c>
      <c r="G1586" s="7" t="s">
        <v>620</v>
      </c>
      <c r="H1586" s="7" t="s">
        <v>10</v>
      </c>
      <c r="I1586" s="7" t="s">
        <v>3628</v>
      </c>
      <c r="J1586" s="7" t="s">
        <v>697</v>
      </c>
      <c r="K1586" s="7" t="s">
        <v>3643</v>
      </c>
      <c r="L1586" s="7" t="s">
        <v>699</v>
      </c>
      <c r="M1586" s="7">
        <v>585</v>
      </c>
      <c r="N1586" s="7">
        <v>350</v>
      </c>
      <c r="O1586" s="7">
        <v>117</v>
      </c>
      <c r="P1586" s="7" t="s">
        <v>769</v>
      </c>
      <c r="Q1586" s="7" t="s">
        <v>770</v>
      </c>
      <c r="R1586" s="7" t="s">
        <v>700</v>
      </c>
      <c r="S1586" s="7">
        <v>1</v>
      </c>
      <c r="T1586" s="7" t="s">
        <v>723</v>
      </c>
      <c r="U1586" s="7" t="s">
        <v>702</v>
      </c>
      <c r="V1586" s="7" t="s">
        <v>3631</v>
      </c>
      <c r="W1586" s="7" t="s">
        <v>700</v>
      </c>
      <c r="X1586" s="7" t="s">
        <v>700</v>
      </c>
      <c r="Y1586" s="7">
        <v>5</v>
      </c>
      <c r="Z1586" s="7" t="s">
        <v>700</v>
      </c>
      <c r="AA1586" s="7">
        <v>2.0000000000000001E-4</v>
      </c>
      <c r="AB1586" s="7" t="s">
        <v>700</v>
      </c>
      <c r="AC1586" s="7" t="s">
        <v>763</v>
      </c>
      <c r="AD1586" s="7" t="s">
        <v>763</v>
      </c>
      <c r="AE1586" s="7" t="s">
        <v>700</v>
      </c>
      <c r="AF1586" s="7" t="s">
        <v>700</v>
      </c>
      <c r="AG1586" s="7" t="s">
        <v>700</v>
      </c>
      <c r="AH1586" s="7" t="s">
        <v>700</v>
      </c>
      <c r="AI1586" s="7" t="s">
        <v>700</v>
      </c>
      <c r="AJ1586" s="7" t="s">
        <v>700</v>
      </c>
    </row>
    <row r="1587" spans="1:36" x14ac:dyDescent="0.25">
      <c r="A1587" s="7" t="s">
        <v>334</v>
      </c>
      <c r="B1587" s="7" t="s">
        <v>3627</v>
      </c>
      <c r="C1587" s="7" t="s">
        <v>3630</v>
      </c>
      <c r="D1587" s="7" t="s">
        <v>706</v>
      </c>
      <c r="E1587" s="7" t="s">
        <v>965</v>
      </c>
      <c r="F1587" s="7" t="s">
        <v>3633</v>
      </c>
      <c r="G1587" s="7" t="s">
        <v>620</v>
      </c>
      <c r="H1587" s="7" t="s">
        <v>1112</v>
      </c>
      <c r="I1587" s="7" t="s">
        <v>3628</v>
      </c>
      <c r="J1587" s="7" t="s">
        <v>697</v>
      </c>
      <c r="K1587" s="7" t="s">
        <v>3644</v>
      </c>
      <c r="L1587" s="7" t="s">
        <v>846</v>
      </c>
      <c r="M1587" s="7">
        <v>495</v>
      </c>
      <c r="N1587" s="7">
        <v>332</v>
      </c>
      <c r="O1587" s="7">
        <v>111</v>
      </c>
      <c r="P1587" s="7" t="s">
        <v>769</v>
      </c>
      <c r="Q1587" s="7" t="s">
        <v>770</v>
      </c>
      <c r="R1587" s="7" t="s">
        <v>700</v>
      </c>
      <c r="S1587" s="7">
        <v>1</v>
      </c>
      <c r="T1587" s="7" t="s">
        <v>700</v>
      </c>
      <c r="U1587" s="7" t="s">
        <v>702</v>
      </c>
      <c r="V1587" s="7" t="s">
        <v>3631</v>
      </c>
      <c r="W1587" s="7" t="s">
        <v>700</v>
      </c>
      <c r="X1587" s="7" t="s">
        <v>700</v>
      </c>
      <c r="Y1587" s="7">
        <v>5</v>
      </c>
      <c r="Z1587" s="7" t="s">
        <v>700</v>
      </c>
      <c r="AA1587" s="7">
        <v>2.0000000000000001E-4</v>
      </c>
      <c r="AB1587" s="7" t="s">
        <v>700</v>
      </c>
      <c r="AC1587" s="7" t="s">
        <v>763</v>
      </c>
      <c r="AD1587" s="7" t="s">
        <v>763</v>
      </c>
      <c r="AE1587" s="7" t="s">
        <v>700</v>
      </c>
      <c r="AF1587" s="7" t="s">
        <v>700</v>
      </c>
      <c r="AG1587" s="7" t="s">
        <v>700</v>
      </c>
      <c r="AH1587" s="7" t="s">
        <v>700</v>
      </c>
      <c r="AI1587" s="7" t="s">
        <v>700</v>
      </c>
      <c r="AJ1587" s="7" t="s">
        <v>700</v>
      </c>
    </row>
    <row r="1588" spans="1:36" x14ac:dyDescent="0.25">
      <c r="A1588" s="7" t="s">
        <v>334</v>
      </c>
      <c r="B1588" s="7" t="s">
        <v>3627</v>
      </c>
      <c r="C1588" s="7" t="s">
        <v>3630</v>
      </c>
      <c r="D1588" s="7" t="s">
        <v>706</v>
      </c>
      <c r="E1588" s="7" t="s">
        <v>1895</v>
      </c>
      <c r="F1588" s="7" t="s">
        <v>3639</v>
      </c>
      <c r="G1588" s="7" t="s">
        <v>620</v>
      </c>
      <c r="H1588" s="7" t="s">
        <v>10</v>
      </c>
      <c r="I1588" s="7" t="s">
        <v>3628</v>
      </c>
      <c r="J1588" s="7" t="s">
        <v>697</v>
      </c>
      <c r="K1588" s="7" t="s">
        <v>3645</v>
      </c>
      <c r="L1588" s="7" t="s">
        <v>699</v>
      </c>
      <c r="M1588" s="7">
        <v>521</v>
      </c>
      <c r="N1588" s="7">
        <v>392</v>
      </c>
      <c r="O1588" s="7">
        <v>131</v>
      </c>
      <c r="P1588" s="7" t="s">
        <v>769</v>
      </c>
      <c r="Q1588" s="7" t="s">
        <v>770</v>
      </c>
      <c r="R1588" s="7" t="s">
        <v>700</v>
      </c>
      <c r="S1588" s="7">
        <v>1</v>
      </c>
      <c r="T1588" s="7" t="s">
        <v>723</v>
      </c>
      <c r="U1588" s="7" t="s">
        <v>702</v>
      </c>
      <c r="V1588" s="7" t="s">
        <v>3631</v>
      </c>
      <c r="W1588" s="7" t="s">
        <v>700</v>
      </c>
      <c r="X1588" s="7" t="s">
        <v>700</v>
      </c>
      <c r="Y1588" s="7">
        <v>5</v>
      </c>
      <c r="Z1588" s="7" t="s">
        <v>700</v>
      </c>
      <c r="AA1588" s="7">
        <v>2.0000000000000001E-4</v>
      </c>
      <c r="AB1588" s="7" t="s">
        <v>700</v>
      </c>
      <c r="AC1588" s="7" t="s">
        <v>763</v>
      </c>
      <c r="AD1588" s="7" t="s">
        <v>763</v>
      </c>
      <c r="AE1588" s="7" t="s">
        <v>700</v>
      </c>
      <c r="AF1588" s="7" t="s">
        <v>700</v>
      </c>
      <c r="AG1588" s="7" t="s">
        <v>700</v>
      </c>
      <c r="AH1588" s="7" t="s">
        <v>700</v>
      </c>
      <c r="AI1588" s="7" t="s">
        <v>700</v>
      </c>
      <c r="AJ1588" s="7" t="s">
        <v>700</v>
      </c>
    </row>
    <row r="1589" spans="1:36" x14ac:dyDescent="0.25">
      <c r="A1589" t="s">
        <v>334</v>
      </c>
      <c r="B1589" t="s">
        <v>3627</v>
      </c>
      <c r="C1589" t="s">
        <v>3630</v>
      </c>
      <c r="D1589" t="s">
        <v>694</v>
      </c>
      <c r="E1589" t="s">
        <v>700</v>
      </c>
      <c r="F1589" t="s">
        <v>700</v>
      </c>
      <c r="G1589" t="s">
        <v>620</v>
      </c>
      <c r="H1589" t="s">
        <v>745</v>
      </c>
      <c r="I1589" t="s">
        <v>3628</v>
      </c>
      <c r="J1589" t="s">
        <v>697</v>
      </c>
      <c r="K1589" t="s">
        <v>3646</v>
      </c>
      <c r="L1589" t="s">
        <v>699</v>
      </c>
      <c r="M1589" t="s">
        <v>700</v>
      </c>
      <c r="N1589" t="s">
        <v>700</v>
      </c>
      <c r="O1589" t="s">
        <v>700</v>
      </c>
      <c r="P1589" t="s">
        <v>700</v>
      </c>
      <c r="Q1589" t="s">
        <v>700</v>
      </c>
      <c r="R1589">
        <v>4219</v>
      </c>
      <c r="S1589">
        <v>1</v>
      </c>
      <c r="T1589" t="s">
        <v>723</v>
      </c>
      <c r="U1589" t="s">
        <v>702</v>
      </c>
      <c r="V1589" t="s">
        <v>3631</v>
      </c>
      <c r="W1589" t="s">
        <v>700</v>
      </c>
      <c r="X1589" t="s">
        <v>700</v>
      </c>
      <c r="Y1589">
        <v>5</v>
      </c>
      <c r="Z1589" t="s">
        <v>700</v>
      </c>
      <c r="AA1589">
        <v>2.0000000000000001E-4</v>
      </c>
      <c r="AB1589" t="s">
        <v>700</v>
      </c>
      <c r="AC1589" t="s">
        <v>763</v>
      </c>
      <c r="AD1589" t="s">
        <v>763</v>
      </c>
      <c r="AE1589" t="s">
        <v>700</v>
      </c>
      <c r="AF1589" t="s">
        <v>700</v>
      </c>
      <c r="AG1589" t="s">
        <v>700</v>
      </c>
      <c r="AH1589" t="s">
        <v>700</v>
      </c>
      <c r="AI1589" t="s">
        <v>700</v>
      </c>
      <c r="AJ1589" t="s">
        <v>700</v>
      </c>
    </row>
    <row r="1590" spans="1:36" x14ac:dyDescent="0.25">
      <c r="A1590" t="s">
        <v>334</v>
      </c>
      <c r="B1590" t="s">
        <v>3627</v>
      </c>
      <c r="C1590" t="s">
        <v>3630</v>
      </c>
      <c r="D1590" t="s">
        <v>694</v>
      </c>
      <c r="E1590" t="s">
        <v>700</v>
      </c>
      <c r="F1590" t="s">
        <v>700</v>
      </c>
      <c r="G1590" t="s">
        <v>620</v>
      </c>
      <c r="H1590" t="s">
        <v>712</v>
      </c>
      <c r="I1590" t="s">
        <v>3628</v>
      </c>
      <c r="J1590" t="s">
        <v>697</v>
      </c>
      <c r="K1590" t="s">
        <v>3647</v>
      </c>
      <c r="L1590" t="s">
        <v>714</v>
      </c>
      <c r="M1590">
        <v>579</v>
      </c>
      <c r="N1590" t="s">
        <v>700</v>
      </c>
      <c r="O1590" t="s">
        <v>700</v>
      </c>
      <c r="P1590" t="s">
        <v>700</v>
      </c>
      <c r="Q1590" t="s">
        <v>700</v>
      </c>
      <c r="R1590" t="s">
        <v>700</v>
      </c>
      <c r="S1590">
        <v>1</v>
      </c>
      <c r="T1590" t="s">
        <v>700</v>
      </c>
      <c r="U1590" t="s">
        <v>702</v>
      </c>
      <c r="V1590" t="s">
        <v>3631</v>
      </c>
      <c r="W1590" t="s">
        <v>700</v>
      </c>
      <c r="X1590" t="s">
        <v>700</v>
      </c>
      <c r="Y1590">
        <v>2</v>
      </c>
      <c r="Z1590" t="s">
        <v>700</v>
      </c>
      <c r="AA1590">
        <v>2.0000000000000001E-4</v>
      </c>
      <c r="AB1590" t="s">
        <v>700</v>
      </c>
      <c r="AC1590" t="s">
        <v>763</v>
      </c>
      <c r="AD1590" t="s">
        <v>763</v>
      </c>
      <c r="AE1590" t="s">
        <v>700</v>
      </c>
      <c r="AF1590" t="s">
        <v>700</v>
      </c>
      <c r="AG1590" t="s">
        <v>700</v>
      </c>
      <c r="AH1590" t="s">
        <v>700</v>
      </c>
      <c r="AI1590" t="s">
        <v>700</v>
      </c>
      <c r="AJ1590" t="s">
        <v>700</v>
      </c>
    </row>
    <row r="1591" spans="1:36" x14ac:dyDescent="0.25">
      <c r="A1591" s="7" t="s">
        <v>334</v>
      </c>
      <c r="B1591" s="7" t="s">
        <v>3627</v>
      </c>
      <c r="C1591" s="7" t="s">
        <v>3630</v>
      </c>
      <c r="D1591" s="7" t="s">
        <v>706</v>
      </c>
      <c r="E1591" s="7" t="s">
        <v>965</v>
      </c>
      <c r="F1591" s="7" t="s">
        <v>3633</v>
      </c>
      <c r="G1591" s="7" t="s">
        <v>620</v>
      </c>
      <c r="H1591" s="7" t="s">
        <v>10</v>
      </c>
      <c r="I1591" s="7" t="s">
        <v>3628</v>
      </c>
      <c r="J1591" s="7" t="s">
        <v>697</v>
      </c>
      <c r="K1591" s="7" t="s">
        <v>3648</v>
      </c>
      <c r="L1591" s="7" t="s">
        <v>699</v>
      </c>
      <c r="M1591" s="7">
        <v>343</v>
      </c>
      <c r="N1591" s="7">
        <v>332</v>
      </c>
      <c r="O1591" s="7">
        <v>111</v>
      </c>
      <c r="P1591" s="7" t="s">
        <v>769</v>
      </c>
      <c r="Q1591" s="7" t="s">
        <v>770</v>
      </c>
      <c r="R1591" s="7" t="s">
        <v>700</v>
      </c>
      <c r="S1591" s="7">
        <v>1</v>
      </c>
      <c r="T1591" s="7" t="s">
        <v>700</v>
      </c>
      <c r="U1591" s="7" t="s">
        <v>702</v>
      </c>
      <c r="V1591" s="7" t="s">
        <v>3631</v>
      </c>
      <c r="W1591" s="7" t="s">
        <v>700</v>
      </c>
      <c r="X1591" s="7" t="s">
        <v>700</v>
      </c>
      <c r="Y1591" s="7">
        <v>5</v>
      </c>
      <c r="Z1591" s="7" t="s">
        <v>700</v>
      </c>
      <c r="AA1591" s="7">
        <v>2.0000000000000001E-4</v>
      </c>
      <c r="AB1591" s="7" t="s">
        <v>700</v>
      </c>
      <c r="AC1591" s="7" t="s">
        <v>763</v>
      </c>
      <c r="AD1591" s="7" t="s">
        <v>763</v>
      </c>
      <c r="AE1591" s="7" t="s">
        <v>700</v>
      </c>
      <c r="AF1591" s="7" t="s">
        <v>700</v>
      </c>
      <c r="AG1591" s="7" t="s">
        <v>700</v>
      </c>
      <c r="AH1591" s="7" t="s">
        <v>700</v>
      </c>
      <c r="AI1591" s="7" t="s">
        <v>700</v>
      </c>
      <c r="AJ1591" s="7" t="s">
        <v>700</v>
      </c>
    </row>
    <row r="1592" spans="1:36" x14ac:dyDescent="0.25">
      <c r="A1592" t="s">
        <v>334</v>
      </c>
      <c r="B1592" t="s">
        <v>3627</v>
      </c>
      <c r="C1592" t="s">
        <v>3630</v>
      </c>
      <c r="D1592" t="s">
        <v>694</v>
      </c>
      <c r="E1592" t="s">
        <v>700</v>
      </c>
      <c r="F1592" t="s">
        <v>700</v>
      </c>
      <c r="G1592" t="s">
        <v>620</v>
      </c>
      <c r="H1592" t="s">
        <v>712</v>
      </c>
      <c r="I1592" t="s">
        <v>3628</v>
      </c>
      <c r="J1592" t="s">
        <v>697</v>
      </c>
      <c r="K1592" t="s">
        <v>3649</v>
      </c>
      <c r="L1592" t="s">
        <v>794</v>
      </c>
      <c r="M1592">
        <v>434</v>
      </c>
      <c r="N1592" t="s">
        <v>700</v>
      </c>
      <c r="O1592" t="s">
        <v>700</v>
      </c>
      <c r="P1592" t="s">
        <v>700</v>
      </c>
      <c r="Q1592" t="s">
        <v>700</v>
      </c>
      <c r="R1592" t="s">
        <v>700</v>
      </c>
      <c r="S1592">
        <v>1</v>
      </c>
      <c r="T1592" t="s">
        <v>700</v>
      </c>
      <c r="U1592" t="s">
        <v>702</v>
      </c>
      <c r="V1592" t="s">
        <v>3631</v>
      </c>
      <c r="W1592" t="s">
        <v>700</v>
      </c>
      <c r="X1592" t="s">
        <v>700</v>
      </c>
      <c r="Y1592">
        <v>4</v>
      </c>
      <c r="Z1592" t="s">
        <v>700</v>
      </c>
      <c r="AA1592">
        <v>2.0000000000000001E-4</v>
      </c>
      <c r="AB1592" t="s">
        <v>700</v>
      </c>
      <c r="AC1592" t="s">
        <v>763</v>
      </c>
      <c r="AD1592" t="s">
        <v>763</v>
      </c>
      <c r="AE1592" t="s">
        <v>700</v>
      </c>
      <c r="AF1592" t="s">
        <v>700</v>
      </c>
      <c r="AG1592" t="s">
        <v>700</v>
      </c>
      <c r="AH1592" t="s">
        <v>700</v>
      </c>
      <c r="AI1592" t="s">
        <v>700</v>
      </c>
      <c r="AJ1592" t="s">
        <v>700</v>
      </c>
    </row>
    <row r="1593" spans="1:36" x14ac:dyDescent="0.25">
      <c r="A1593" t="s">
        <v>334</v>
      </c>
      <c r="B1593" t="s">
        <v>700</v>
      </c>
      <c r="C1593" t="s">
        <v>3630</v>
      </c>
      <c r="D1593" t="s">
        <v>694</v>
      </c>
      <c r="E1593" t="s">
        <v>700</v>
      </c>
      <c r="F1593" t="s">
        <v>700</v>
      </c>
      <c r="G1593" t="s">
        <v>620</v>
      </c>
      <c r="H1593" t="s">
        <v>848</v>
      </c>
      <c r="I1593" t="s">
        <v>3650</v>
      </c>
      <c r="J1593" t="s">
        <v>697</v>
      </c>
      <c r="K1593" t="s">
        <v>3651</v>
      </c>
      <c r="L1593" t="s">
        <v>719</v>
      </c>
      <c r="M1593" t="s">
        <v>700</v>
      </c>
      <c r="N1593" t="s">
        <v>700</v>
      </c>
      <c r="O1593" t="s">
        <v>700</v>
      </c>
      <c r="P1593" t="s">
        <v>700</v>
      </c>
      <c r="Q1593" t="s">
        <v>700</v>
      </c>
      <c r="R1593" t="s">
        <v>700</v>
      </c>
      <c r="S1593">
        <v>-1</v>
      </c>
      <c r="T1593" t="s">
        <v>700</v>
      </c>
      <c r="U1593" t="s">
        <v>700</v>
      </c>
      <c r="V1593" t="s">
        <v>700</v>
      </c>
      <c r="W1593" t="s">
        <v>700</v>
      </c>
      <c r="X1593" t="s">
        <v>700</v>
      </c>
      <c r="Y1593" t="s">
        <v>700</v>
      </c>
      <c r="Z1593" t="s">
        <v>700</v>
      </c>
      <c r="AA1593">
        <v>2.0000000000000001E-4</v>
      </c>
      <c r="AB1593" t="s">
        <v>700</v>
      </c>
      <c r="AC1593" t="s">
        <v>763</v>
      </c>
      <c r="AD1593" t="s">
        <v>763</v>
      </c>
      <c r="AE1593" t="s">
        <v>700</v>
      </c>
      <c r="AF1593" t="s">
        <v>700</v>
      </c>
      <c r="AG1593" t="s">
        <v>700</v>
      </c>
      <c r="AH1593" t="s">
        <v>700</v>
      </c>
      <c r="AI1593" t="s">
        <v>700</v>
      </c>
      <c r="AJ1593" t="s">
        <v>700</v>
      </c>
    </row>
    <row r="1594" spans="1:36" x14ac:dyDescent="0.25">
      <c r="A1594" t="s">
        <v>157</v>
      </c>
      <c r="B1594" t="s">
        <v>3652</v>
      </c>
      <c r="C1594" t="s">
        <v>3655</v>
      </c>
      <c r="D1594" t="s">
        <v>706</v>
      </c>
      <c r="E1594" t="s">
        <v>1521</v>
      </c>
      <c r="F1594" t="s">
        <v>1851</v>
      </c>
      <c r="G1594" t="s">
        <v>619</v>
      </c>
      <c r="H1594" t="s">
        <v>10</v>
      </c>
      <c r="I1594" t="s">
        <v>3653</v>
      </c>
      <c r="J1594" t="s">
        <v>697</v>
      </c>
      <c r="K1594" t="s">
        <v>3654</v>
      </c>
      <c r="L1594" t="s">
        <v>699</v>
      </c>
      <c r="M1594">
        <v>2048</v>
      </c>
      <c r="N1594">
        <v>2000</v>
      </c>
      <c r="O1594">
        <v>667</v>
      </c>
      <c r="P1594" t="s">
        <v>1061</v>
      </c>
      <c r="Q1594" t="s">
        <v>1062</v>
      </c>
      <c r="R1594" t="s">
        <v>700</v>
      </c>
      <c r="S1594">
        <v>1</v>
      </c>
      <c r="T1594" t="s">
        <v>700</v>
      </c>
      <c r="U1594" t="s">
        <v>702</v>
      </c>
      <c r="V1594" t="s">
        <v>3656</v>
      </c>
      <c r="W1594" t="s">
        <v>700</v>
      </c>
      <c r="X1594" t="s">
        <v>700</v>
      </c>
      <c r="Y1594">
        <v>1</v>
      </c>
      <c r="Z1594" t="s">
        <v>700</v>
      </c>
      <c r="AA1594" t="s">
        <v>700</v>
      </c>
      <c r="AB1594" t="s">
        <v>700</v>
      </c>
      <c r="AC1594" t="s">
        <v>700</v>
      </c>
      <c r="AD1594" t="s">
        <v>700</v>
      </c>
      <c r="AE1594" t="s">
        <v>700</v>
      </c>
      <c r="AF1594" t="s">
        <v>700</v>
      </c>
      <c r="AG1594" t="s">
        <v>700</v>
      </c>
      <c r="AH1594" t="s">
        <v>700</v>
      </c>
      <c r="AI1594" t="s">
        <v>700</v>
      </c>
      <c r="AJ1594" t="s">
        <v>700</v>
      </c>
    </row>
    <row r="1595" spans="1:36" x14ac:dyDescent="0.25">
      <c r="A1595" t="s">
        <v>157</v>
      </c>
      <c r="B1595" t="s">
        <v>3652</v>
      </c>
      <c r="C1595" t="s">
        <v>3655</v>
      </c>
      <c r="D1595" t="s">
        <v>706</v>
      </c>
      <c r="E1595" t="s">
        <v>2622</v>
      </c>
      <c r="F1595" t="s">
        <v>2847</v>
      </c>
      <c r="G1595" t="s">
        <v>619</v>
      </c>
      <c r="H1595" t="s">
        <v>10</v>
      </c>
      <c r="I1595" t="s">
        <v>3653</v>
      </c>
      <c r="J1595" t="s">
        <v>697</v>
      </c>
      <c r="K1595" t="s">
        <v>3657</v>
      </c>
      <c r="L1595" t="s">
        <v>699</v>
      </c>
      <c r="M1595">
        <v>2045</v>
      </c>
      <c r="N1595">
        <v>1997</v>
      </c>
      <c r="O1595">
        <v>666</v>
      </c>
      <c r="P1595" t="s">
        <v>1061</v>
      </c>
      <c r="Q1595" t="s">
        <v>1062</v>
      </c>
      <c r="R1595" t="s">
        <v>700</v>
      </c>
      <c r="S1595">
        <v>1</v>
      </c>
      <c r="T1595" t="s">
        <v>700</v>
      </c>
      <c r="U1595" t="s">
        <v>702</v>
      </c>
      <c r="V1595" t="s">
        <v>3656</v>
      </c>
      <c r="W1595" t="s">
        <v>700</v>
      </c>
      <c r="X1595" t="s">
        <v>700</v>
      </c>
      <c r="Y1595">
        <v>1</v>
      </c>
      <c r="Z1595" t="s">
        <v>709</v>
      </c>
      <c r="AA1595" t="s">
        <v>700</v>
      </c>
      <c r="AB1595" t="s">
        <v>700</v>
      </c>
      <c r="AC1595" t="s">
        <v>700</v>
      </c>
      <c r="AD1595" t="s">
        <v>700</v>
      </c>
      <c r="AE1595" t="s">
        <v>700</v>
      </c>
      <c r="AF1595" t="s">
        <v>700</v>
      </c>
      <c r="AG1595" t="s">
        <v>700</v>
      </c>
      <c r="AH1595" t="s">
        <v>700</v>
      </c>
      <c r="AI1595" t="s">
        <v>700</v>
      </c>
      <c r="AJ1595" t="s">
        <v>700</v>
      </c>
    </row>
    <row r="1596" spans="1:36" x14ac:dyDescent="0.25">
      <c r="A1596" t="s">
        <v>157</v>
      </c>
      <c r="B1596" t="s">
        <v>3652</v>
      </c>
      <c r="C1596" t="s">
        <v>3655</v>
      </c>
      <c r="D1596" t="s">
        <v>706</v>
      </c>
      <c r="E1596" t="s">
        <v>2622</v>
      </c>
      <c r="F1596" t="s">
        <v>2847</v>
      </c>
      <c r="G1596" t="s">
        <v>619</v>
      </c>
      <c r="H1596" t="s">
        <v>10</v>
      </c>
      <c r="I1596" t="s">
        <v>3653</v>
      </c>
      <c r="J1596" t="s">
        <v>697</v>
      </c>
      <c r="K1596" t="s">
        <v>3658</v>
      </c>
      <c r="L1596" t="s">
        <v>699</v>
      </c>
      <c r="M1596">
        <v>2114</v>
      </c>
      <c r="N1596">
        <v>1997</v>
      </c>
      <c r="O1596">
        <v>666</v>
      </c>
      <c r="P1596" t="s">
        <v>1061</v>
      </c>
      <c r="Q1596" t="s">
        <v>1062</v>
      </c>
      <c r="R1596" t="s">
        <v>700</v>
      </c>
      <c r="S1596">
        <v>1</v>
      </c>
      <c r="T1596" t="s">
        <v>700</v>
      </c>
      <c r="U1596" t="s">
        <v>702</v>
      </c>
      <c r="V1596" t="s">
        <v>3656</v>
      </c>
      <c r="W1596" t="s">
        <v>700</v>
      </c>
      <c r="X1596" t="s">
        <v>700</v>
      </c>
      <c r="Y1596">
        <v>5</v>
      </c>
      <c r="Z1596" t="s">
        <v>709</v>
      </c>
      <c r="AA1596" t="s">
        <v>700</v>
      </c>
      <c r="AB1596" t="s">
        <v>700</v>
      </c>
      <c r="AC1596" t="s">
        <v>700</v>
      </c>
      <c r="AD1596" t="s">
        <v>700</v>
      </c>
      <c r="AE1596" t="s">
        <v>700</v>
      </c>
      <c r="AF1596" t="s">
        <v>700</v>
      </c>
      <c r="AG1596" t="s">
        <v>700</v>
      </c>
      <c r="AH1596" t="s">
        <v>700</v>
      </c>
      <c r="AI1596" t="s">
        <v>700</v>
      </c>
      <c r="AJ1596" t="s">
        <v>700</v>
      </c>
    </row>
    <row r="1597" spans="1:36" x14ac:dyDescent="0.25">
      <c r="A1597" t="s">
        <v>157</v>
      </c>
      <c r="B1597" t="s">
        <v>3652</v>
      </c>
      <c r="C1597" t="s">
        <v>3655</v>
      </c>
      <c r="D1597" t="s">
        <v>706</v>
      </c>
      <c r="E1597" t="s">
        <v>2089</v>
      </c>
      <c r="F1597" t="s">
        <v>1114</v>
      </c>
      <c r="G1597" t="s">
        <v>619</v>
      </c>
      <c r="H1597" t="s">
        <v>10</v>
      </c>
      <c r="I1597" t="s">
        <v>3653</v>
      </c>
      <c r="J1597" t="s">
        <v>697</v>
      </c>
      <c r="K1597" t="s">
        <v>3659</v>
      </c>
      <c r="L1597" t="s">
        <v>699</v>
      </c>
      <c r="M1597">
        <v>2098</v>
      </c>
      <c r="N1597">
        <v>1880</v>
      </c>
      <c r="O1597">
        <v>627</v>
      </c>
      <c r="P1597" t="s">
        <v>1061</v>
      </c>
      <c r="Q1597" t="s">
        <v>1062</v>
      </c>
      <c r="R1597" t="s">
        <v>700</v>
      </c>
      <c r="S1597">
        <v>1</v>
      </c>
      <c r="T1597" t="s">
        <v>700</v>
      </c>
      <c r="U1597" t="s">
        <v>702</v>
      </c>
      <c r="V1597" t="s">
        <v>3656</v>
      </c>
      <c r="W1597" t="s">
        <v>3660</v>
      </c>
      <c r="X1597" t="s">
        <v>700</v>
      </c>
      <c r="Y1597">
        <v>5</v>
      </c>
      <c r="Z1597" t="s">
        <v>705</v>
      </c>
      <c r="AA1597" t="s">
        <v>700</v>
      </c>
      <c r="AB1597" t="s">
        <v>700</v>
      </c>
      <c r="AC1597" t="s">
        <v>700</v>
      </c>
      <c r="AD1597" t="s">
        <v>700</v>
      </c>
      <c r="AE1597" t="s">
        <v>700</v>
      </c>
      <c r="AF1597" t="s">
        <v>700</v>
      </c>
      <c r="AG1597" t="s">
        <v>700</v>
      </c>
      <c r="AH1597" t="s">
        <v>700</v>
      </c>
      <c r="AI1597" t="s">
        <v>700</v>
      </c>
      <c r="AJ1597" t="s">
        <v>700</v>
      </c>
    </row>
    <row r="1598" spans="1:36" x14ac:dyDescent="0.25">
      <c r="A1598" t="s">
        <v>157</v>
      </c>
      <c r="B1598" t="s">
        <v>3652</v>
      </c>
      <c r="C1598" t="s">
        <v>3655</v>
      </c>
      <c r="D1598" t="s">
        <v>706</v>
      </c>
      <c r="E1598" t="s">
        <v>2089</v>
      </c>
      <c r="F1598" t="s">
        <v>1114</v>
      </c>
      <c r="G1598" t="s">
        <v>619</v>
      </c>
      <c r="H1598" t="s">
        <v>10</v>
      </c>
      <c r="I1598" t="s">
        <v>3653</v>
      </c>
      <c r="J1598" t="s">
        <v>697</v>
      </c>
      <c r="K1598" t="s">
        <v>3661</v>
      </c>
      <c r="L1598" t="s">
        <v>699</v>
      </c>
      <c r="M1598">
        <v>2049</v>
      </c>
      <c r="N1598">
        <v>1880</v>
      </c>
      <c r="O1598">
        <v>627</v>
      </c>
      <c r="P1598" t="s">
        <v>1061</v>
      </c>
      <c r="Q1598" t="s">
        <v>1062</v>
      </c>
      <c r="R1598" t="s">
        <v>700</v>
      </c>
      <c r="S1598">
        <v>1</v>
      </c>
      <c r="T1598" t="s">
        <v>700</v>
      </c>
      <c r="U1598" t="s">
        <v>702</v>
      </c>
      <c r="V1598" t="s">
        <v>3656</v>
      </c>
      <c r="W1598" t="s">
        <v>700</v>
      </c>
      <c r="X1598" t="s">
        <v>700</v>
      </c>
      <c r="Y1598">
        <v>1</v>
      </c>
      <c r="Z1598" t="s">
        <v>705</v>
      </c>
      <c r="AA1598" t="s">
        <v>700</v>
      </c>
      <c r="AB1598" t="s">
        <v>700</v>
      </c>
      <c r="AC1598" t="s">
        <v>700</v>
      </c>
      <c r="AD1598" t="s">
        <v>700</v>
      </c>
      <c r="AE1598" t="s">
        <v>700</v>
      </c>
      <c r="AF1598" t="s">
        <v>700</v>
      </c>
      <c r="AG1598" t="s">
        <v>700</v>
      </c>
      <c r="AH1598" t="s">
        <v>700</v>
      </c>
      <c r="AI1598" t="s">
        <v>700</v>
      </c>
      <c r="AJ1598" t="s">
        <v>700</v>
      </c>
    </row>
    <row r="1599" spans="1:36" x14ac:dyDescent="0.25">
      <c r="A1599" t="s">
        <v>157</v>
      </c>
      <c r="B1599" t="s">
        <v>3652</v>
      </c>
      <c r="C1599" t="s">
        <v>3655</v>
      </c>
      <c r="D1599" t="s">
        <v>706</v>
      </c>
      <c r="E1599" t="s">
        <v>1309</v>
      </c>
      <c r="F1599" t="s">
        <v>1851</v>
      </c>
      <c r="G1599" t="s">
        <v>619</v>
      </c>
      <c r="H1599" t="s">
        <v>10</v>
      </c>
      <c r="I1599" t="s">
        <v>3653</v>
      </c>
      <c r="J1599" t="s">
        <v>697</v>
      </c>
      <c r="K1599" t="s">
        <v>3662</v>
      </c>
      <c r="L1599" t="s">
        <v>699</v>
      </c>
      <c r="M1599">
        <v>1955</v>
      </c>
      <c r="N1599">
        <v>1955</v>
      </c>
      <c r="O1599">
        <v>652</v>
      </c>
      <c r="P1599" t="s">
        <v>1061</v>
      </c>
      <c r="Q1599" t="s">
        <v>1062</v>
      </c>
      <c r="R1599" t="s">
        <v>700</v>
      </c>
      <c r="S1599">
        <v>1</v>
      </c>
      <c r="T1599" t="s">
        <v>847</v>
      </c>
      <c r="U1599" t="s">
        <v>702</v>
      </c>
      <c r="V1599" t="s">
        <v>3656</v>
      </c>
      <c r="W1599" t="s">
        <v>700</v>
      </c>
      <c r="X1599" t="s">
        <v>700</v>
      </c>
      <c r="Y1599">
        <v>1</v>
      </c>
      <c r="Z1599" t="s">
        <v>700</v>
      </c>
      <c r="AA1599" t="s">
        <v>700</v>
      </c>
      <c r="AB1599" t="s">
        <v>700</v>
      </c>
      <c r="AC1599" t="s">
        <v>700</v>
      </c>
      <c r="AD1599" t="s">
        <v>700</v>
      </c>
      <c r="AE1599" t="s">
        <v>700</v>
      </c>
      <c r="AF1599" t="s">
        <v>700</v>
      </c>
      <c r="AG1599" t="s">
        <v>700</v>
      </c>
      <c r="AH1599" t="s">
        <v>700</v>
      </c>
      <c r="AI1599" t="s">
        <v>700</v>
      </c>
      <c r="AJ1599" t="s">
        <v>700</v>
      </c>
    </row>
    <row r="1600" spans="1:36" x14ac:dyDescent="0.25">
      <c r="A1600" s="5" t="s">
        <v>145</v>
      </c>
      <c r="B1600" s="5" t="s">
        <v>3663</v>
      </c>
      <c r="C1600" s="5" t="s">
        <v>700</v>
      </c>
      <c r="D1600" s="5" t="s">
        <v>706</v>
      </c>
      <c r="E1600" s="5" t="s">
        <v>965</v>
      </c>
      <c r="F1600" s="5" t="s">
        <v>3669</v>
      </c>
      <c r="G1600" s="5" t="s">
        <v>620</v>
      </c>
      <c r="H1600" s="5" t="s">
        <v>10</v>
      </c>
      <c r="I1600" s="5" t="s">
        <v>3664</v>
      </c>
      <c r="J1600" s="5" t="s">
        <v>697</v>
      </c>
      <c r="K1600" s="5" t="s">
        <v>3665</v>
      </c>
      <c r="L1600" s="5" t="s">
        <v>699</v>
      </c>
      <c r="M1600" s="5">
        <v>945</v>
      </c>
      <c r="N1600" s="5">
        <v>533</v>
      </c>
      <c r="O1600" s="5">
        <v>178</v>
      </c>
      <c r="P1600" s="5" t="s">
        <v>1014</v>
      </c>
      <c r="Q1600" s="5" t="s">
        <v>3666</v>
      </c>
      <c r="R1600" s="5" t="s">
        <v>700</v>
      </c>
      <c r="S1600" s="5">
        <v>-1</v>
      </c>
      <c r="T1600" s="5" t="s">
        <v>700</v>
      </c>
      <c r="U1600" s="5" t="s">
        <v>702</v>
      </c>
      <c r="V1600" s="5" t="s">
        <v>3667</v>
      </c>
      <c r="W1600" s="5" t="s">
        <v>3668</v>
      </c>
      <c r="X1600" s="5" t="s">
        <v>700</v>
      </c>
      <c r="Y1600" s="5">
        <v>1</v>
      </c>
      <c r="Z1600" s="5" t="s">
        <v>1016</v>
      </c>
      <c r="AA1600" s="5" t="s">
        <v>700</v>
      </c>
      <c r="AB1600" s="5" t="s">
        <v>700</v>
      </c>
      <c r="AC1600" s="5" t="s">
        <v>700</v>
      </c>
      <c r="AD1600" s="5" t="s">
        <v>700</v>
      </c>
      <c r="AE1600" s="5" t="s">
        <v>700</v>
      </c>
      <c r="AF1600" s="5" t="s">
        <v>700</v>
      </c>
      <c r="AG1600" s="5" t="s">
        <v>700</v>
      </c>
      <c r="AH1600" s="5" t="s">
        <v>700</v>
      </c>
      <c r="AI1600" s="5" t="s">
        <v>700</v>
      </c>
      <c r="AJ1600" s="5" t="s">
        <v>700</v>
      </c>
    </row>
    <row r="1601" spans="1:36" x14ac:dyDescent="0.25">
      <c r="A1601" s="5" t="s">
        <v>145</v>
      </c>
      <c r="B1601" s="5" t="s">
        <v>3663</v>
      </c>
      <c r="C1601" s="5" t="s">
        <v>700</v>
      </c>
      <c r="D1601" s="5" t="s">
        <v>706</v>
      </c>
      <c r="E1601" s="5" t="s">
        <v>965</v>
      </c>
      <c r="F1601" s="5" t="s">
        <v>3669</v>
      </c>
      <c r="G1601" s="5" t="s">
        <v>620</v>
      </c>
      <c r="H1601" s="5" t="s">
        <v>10</v>
      </c>
      <c r="I1601" s="5" t="s">
        <v>3664</v>
      </c>
      <c r="J1601" s="5" t="s">
        <v>697</v>
      </c>
      <c r="K1601" s="5" t="s">
        <v>3670</v>
      </c>
      <c r="L1601" s="5" t="s">
        <v>699</v>
      </c>
      <c r="M1601" s="5">
        <v>1080</v>
      </c>
      <c r="N1601" s="5">
        <v>533</v>
      </c>
      <c r="O1601" s="5">
        <v>178</v>
      </c>
      <c r="P1601" s="5" t="s">
        <v>1014</v>
      </c>
      <c r="Q1601" s="5" t="s">
        <v>3666</v>
      </c>
      <c r="R1601" s="5" t="s">
        <v>700</v>
      </c>
      <c r="S1601" s="5">
        <v>-1</v>
      </c>
      <c r="T1601" s="5" t="s">
        <v>700</v>
      </c>
      <c r="U1601" s="5" t="s">
        <v>702</v>
      </c>
      <c r="V1601" s="5" t="s">
        <v>3667</v>
      </c>
      <c r="W1601" s="5" t="s">
        <v>700</v>
      </c>
      <c r="X1601" s="5" t="s">
        <v>700</v>
      </c>
      <c r="Y1601" s="5">
        <v>5</v>
      </c>
      <c r="Z1601" s="5" t="s">
        <v>1016</v>
      </c>
      <c r="AA1601" s="5" t="s">
        <v>700</v>
      </c>
      <c r="AB1601" s="5" t="s">
        <v>700</v>
      </c>
      <c r="AC1601" s="5" t="s">
        <v>700</v>
      </c>
      <c r="AD1601" s="5" t="s">
        <v>700</v>
      </c>
      <c r="AE1601" s="5" t="s">
        <v>700</v>
      </c>
      <c r="AF1601" s="5" t="s">
        <v>700</v>
      </c>
      <c r="AG1601" s="5" t="s">
        <v>700</v>
      </c>
      <c r="AH1601" s="5" t="s">
        <v>700</v>
      </c>
      <c r="AI1601" s="5" t="s">
        <v>700</v>
      </c>
      <c r="AJ1601" s="5" t="s">
        <v>700</v>
      </c>
    </row>
    <row r="1602" spans="1:36" x14ac:dyDescent="0.25">
      <c r="A1602" s="5" t="s">
        <v>145</v>
      </c>
      <c r="B1602" s="5" t="s">
        <v>3663</v>
      </c>
      <c r="C1602" s="5" t="s">
        <v>700</v>
      </c>
      <c r="D1602" s="5" t="s">
        <v>706</v>
      </c>
      <c r="E1602" s="5" t="s">
        <v>965</v>
      </c>
      <c r="F1602" s="5" t="s">
        <v>3172</v>
      </c>
      <c r="G1602" s="5" t="s">
        <v>620</v>
      </c>
      <c r="H1602" s="5" t="s">
        <v>10</v>
      </c>
      <c r="I1602" s="5" t="s">
        <v>3664</v>
      </c>
      <c r="J1602" s="5" t="s">
        <v>697</v>
      </c>
      <c r="K1602" s="5" t="s">
        <v>3671</v>
      </c>
      <c r="L1602" s="5" t="s">
        <v>699</v>
      </c>
      <c r="M1602" s="5">
        <v>1040</v>
      </c>
      <c r="N1602" s="5">
        <v>533</v>
      </c>
      <c r="O1602" s="5">
        <v>178</v>
      </c>
      <c r="P1602" s="5" t="s">
        <v>1014</v>
      </c>
      <c r="Q1602" s="5" t="s">
        <v>3666</v>
      </c>
      <c r="R1602" s="5" t="s">
        <v>700</v>
      </c>
      <c r="S1602" s="5">
        <v>-1</v>
      </c>
      <c r="T1602" s="5" t="s">
        <v>700</v>
      </c>
      <c r="U1602" s="5" t="s">
        <v>702</v>
      </c>
      <c r="V1602" s="5" t="s">
        <v>3667</v>
      </c>
      <c r="W1602" s="5" t="s">
        <v>700</v>
      </c>
      <c r="X1602" s="5" t="s">
        <v>700</v>
      </c>
      <c r="Y1602" s="5">
        <v>5</v>
      </c>
      <c r="Z1602" s="5" t="s">
        <v>709</v>
      </c>
      <c r="AA1602" s="5" t="s">
        <v>700</v>
      </c>
      <c r="AB1602" s="5" t="s">
        <v>700</v>
      </c>
      <c r="AC1602" s="5" t="s">
        <v>700</v>
      </c>
      <c r="AD1602" s="5" t="s">
        <v>700</v>
      </c>
      <c r="AE1602" s="5" t="s">
        <v>700</v>
      </c>
      <c r="AF1602" s="5" t="s">
        <v>700</v>
      </c>
      <c r="AG1602" s="5" t="s">
        <v>700</v>
      </c>
      <c r="AH1602" s="5" t="s">
        <v>700</v>
      </c>
      <c r="AI1602" s="5" t="s">
        <v>700</v>
      </c>
      <c r="AJ1602" s="5" t="s">
        <v>700</v>
      </c>
    </row>
    <row r="1603" spans="1:36" x14ac:dyDescent="0.25">
      <c r="A1603" s="7" t="s">
        <v>145</v>
      </c>
      <c r="B1603" s="7" t="s">
        <v>3663</v>
      </c>
      <c r="C1603" s="7" t="s">
        <v>700</v>
      </c>
      <c r="D1603" s="7" t="s">
        <v>706</v>
      </c>
      <c r="E1603" s="7" t="s">
        <v>965</v>
      </c>
      <c r="F1603" s="7" t="s">
        <v>3673</v>
      </c>
      <c r="G1603" s="7" t="s">
        <v>620</v>
      </c>
      <c r="H1603" s="7" t="s">
        <v>10</v>
      </c>
      <c r="I1603" s="7" t="s">
        <v>3664</v>
      </c>
      <c r="J1603" s="7" t="s">
        <v>697</v>
      </c>
      <c r="K1603" s="7" t="s">
        <v>3672</v>
      </c>
      <c r="L1603" s="7" t="s">
        <v>699</v>
      </c>
      <c r="M1603" s="7">
        <v>1350</v>
      </c>
      <c r="N1603" s="7">
        <v>533</v>
      </c>
      <c r="O1603" s="7">
        <v>178</v>
      </c>
      <c r="P1603" s="7" t="s">
        <v>1014</v>
      </c>
      <c r="Q1603" s="7" t="s">
        <v>3666</v>
      </c>
      <c r="R1603" s="7" t="s">
        <v>700</v>
      </c>
      <c r="S1603" s="7">
        <v>-1</v>
      </c>
      <c r="T1603" s="7" t="s">
        <v>700</v>
      </c>
      <c r="U1603" s="7" t="s">
        <v>702</v>
      </c>
      <c r="V1603" s="7" t="s">
        <v>3667</v>
      </c>
      <c r="W1603" s="7" t="s">
        <v>700</v>
      </c>
      <c r="X1603" s="7" t="s">
        <v>700</v>
      </c>
      <c r="Y1603" s="7">
        <v>2</v>
      </c>
      <c r="Z1603" s="7" t="s">
        <v>700</v>
      </c>
      <c r="AA1603" s="7" t="s">
        <v>700</v>
      </c>
      <c r="AB1603" s="7" t="s">
        <v>700</v>
      </c>
      <c r="AC1603" s="7" t="s">
        <v>700</v>
      </c>
      <c r="AD1603" s="7" t="s">
        <v>700</v>
      </c>
      <c r="AE1603" s="7" t="s">
        <v>700</v>
      </c>
      <c r="AF1603" s="7" t="s">
        <v>700</v>
      </c>
      <c r="AG1603" s="7" t="s">
        <v>700</v>
      </c>
      <c r="AH1603" s="7" t="s">
        <v>700</v>
      </c>
      <c r="AI1603" s="7" t="s">
        <v>700</v>
      </c>
      <c r="AJ1603" s="7" t="s">
        <v>700</v>
      </c>
    </row>
    <row r="1604" spans="1:36" x14ac:dyDescent="0.25">
      <c r="A1604" t="s">
        <v>145</v>
      </c>
      <c r="B1604" t="s">
        <v>700</v>
      </c>
      <c r="C1604" t="s">
        <v>700</v>
      </c>
      <c r="D1604" t="s">
        <v>694</v>
      </c>
      <c r="E1604" t="s">
        <v>700</v>
      </c>
      <c r="F1604" t="s">
        <v>700</v>
      </c>
      <c r="G1604" t="s">
        <v>620</v>
      </c>
      <c r="H1604" t="s">
        <v>716</v>
      </c>
      <c r="I1604" t="s">
        <v>3674</v>
      </c>
      <c r="J1604" t="s">
        <v>697</v>
      </c>
      <c r="K1604" t="s">
        <v>3675</v>
      </c>
      <c r="L1604" t="s">
        <v>2375</v>
      </c>
      <c r="M1604" t="s">
        <v>700</v>
      </c>
      <c r="N1604" t="s">
        <v>700</v>
      </c>
      <c r="O1604" t="s">
        <v>700</v>
      </c>
      <c r="P1604" t="s">
        <v>700</v>
      </c>
      <c r="Q1604" t="s">
        <v>700</v>
      </c>
      <c r="R1604">
        <v>4870</v>
      </c>
      <c r="S1604">
        <v>-1</v>
      </c>
      <c r="T1604" t="s">
        <v>700</v>
      </c>
      <c r="U1604" t="s">
        <v>700</v>
      </c>
      <c r="V1604" t="s">
        <v>700</v>
      </c>
      <c r="W1604" t="s">
        <v>700</v>
      </c>
      <c r="X1604" t="s">
        <v>700</v>
      </c>
      <c r="Y1604" t="s">
        <v>700</v>
      </c>
      <c r="Z1604" t="s">
        <v>700</v>
      </c>
      <c r="AA1604" t="s">
        <v>700</v>
      </c>
      <c r="AB1604" t="s">
        <v>700</v>
      </c>
      <c r="AC1604" t="s">
        <v>700</v>
      </c>
      <c r="AD1604" t="s">
        <v>700</v>
      </c>
      <c r="AE1604" t="s">
        <v>700</v>
      </c>
      <c r="AF1604" t="s">
        <v>700</v>
      </c>
      <c r="AG1604" t="s">
        <v>700</v>
      </c>
      <c r="AH1604" t="s">
        <v>700</v>
      </c>
      <c r="AI1604" t="s">
        <v>700</v>
      </c>
      <c r="AJ1604" t="s">
        <v>700</v>
      </c>
    </row>
    <row r="1605" spans="1:36" x14ac:dyDescent="0.25">
      <c r="A1605" t="s">
        <v>145</v>
      </c>
      <c r="B1605" t="s">
        <v>3663</v>
      </c>
      <c r="C1605" t="s">
        <v>700</v>
      </c>
      <c r="D1605" t="s">
        <v>694</v>
      </c>
      <c r="E1605" t="s">
        <v>700</v>
      </c>
      <c r="F1605" t="s">
        <v>700</v>
      </c>
      <c r="G1605" t="s">
        <v>620</v>
      </c>
      <c r="H1605" t="s">
        <v>712</v>
      </c>
      <c r="I1605" t="s">
        <v>3664</v>
      </c>
      <c r="J1605" t="s">
        <v>697</v>
      </c>
      <c r="K1605" t="s">
        <v>3676</v>
      </c>
      <c r="L1605" t="s">
        <v>714</v>
      </c>
      <c r="M1605">
        <v>945</v>
      </c>
      <c r="N1605" t="s">
        <v>700</v>
      </c>
      <c r="O1605" t="s">
        <v>700</v>
      </c>
      <c r="P1605" t="s">
        <v>700</v>
      </c>
      <c r="Q1605" t="s">
        <v>700</v>
      </c>
      <c r="R1605" t="s">
        <v>700</v>
      </c>
      <c r="S1605">
        <v>-1</v>
      </c>
      <c r="T1605" t="s">
        <v>700</v>
      </c>
      <c r="U1605" t="s">
        <v>702</v>
      </c>
      <c r="V1605" t="s">
        <v>3667</v>
      </c>
      <c r="W1605" t="s">
        <v>700</v>
      </c>
      <c r="X1605" t="s">
        <v>700</v>
      </c>
      <c r="Y1605">
        <v>2</v>
      </c>
      <c r="Z1605" t="s">
        <v>700</v>
      </c>
      <c r="AA1605" t="s">
        <v>700</v>
      </c>
      <c r="AB1605" t="s">
        <v>700</v>
      </c>
      <c r="AC1605" t="s">
        <v>700</v>
      </c>
      <c r="AD1605" t="s">
        <v>700</v>
      </c>
      <c r="AE1605" t="s">
        <v>700</v>
      </c>
      <c r="AF1605" t="s">
        <v>700</v>
      </c>
      <c r="AG1605" t="s">
        <v>700</v>
      </c>
      <c r="AH1605" t="s">
        <v>700</v>
      </c>
      <c r="AI1605" t="s">
        <v>700</v>
      </c>
      <c r="AJ1605" t="s">
        <v>700</v>
      </c>
    </row>
    <row r="1606" spans="1:36" x14ac:dyDescent="0.25">
      <c r="A1606" s="7" t="s">
        <v>145</v>
      </c>
      <c r="B1606" s="7" t="s">
        <v>3663</v>
      </c>
      <c r="C1606" s="7" t="s">
        <v>700</v>
      </c>
      <c r="D1606" s="7" t="s">
        <v>706</v>
      </c>
      <c r="E1606" s="7" t="s">
        <v>1056</v>
      </c>
      <c r="F1606" s="7" t="s">
        <v>3673</v>
      </c>
      <c r="G1606" s="7" t="s">
        <v>620</v>
      </c>
      <c r="H1606" s="7" t="s">
        <v>10</v>
      </c>
      <c r="I1606" s="7" t="s">
        <v>3664</v>
      </c>
      <c r="J1606" s="7" t="s">
        <v>697</v>
      </c>
      <c r="K1606" s="7" t="s">
        <v>3677</v>
      </c>
      <c r="L1606" s="7" t="s">
        <v>699</v>
      </c>
      <c r="M1606" s="7">
        <v>945</v>
      </c>
      <c r="N1606" s="7">
        <v>533</v>
      </c>
      <c r="O1606" s="7">
        <v>178</v>
      </c>
      <c r="P1606" s="7" t="s">
        <v>1014</v>
      </c>
      <c r="Q1606" s="7" t="s">
        <v>3666</v>
      </c>
      <c r="R1606" s="7" t="s">
        <v>700</v>
      </c>
      <c r="S1606" s="7">
        <v>-1</v>
      </c>
      <c r="T1606" s="7" t="s">
        <v>700</v>
      </c>
      <c r="U1606" s="7" t="s">
        <v>702</v>
      </c>
      <c r="V1606" s="7" t="s">
        <v>3667</v>
      </c>
      <c r="W1606" s="7" t="s">
        <v>700</v>
      </c>
      <c r="X1606" s="7" t="s">
        <v>700</v>
      </c>
      <c r="Y1606" s="7">
        <v>1</v>
      </c>
      <c r="Z1606" s="7" t="s">
        <v>709</v>
      </c>
      <c r="AA1606" s="7" t="s">
        <v>700</v>
      </c>
      <c r="AB1606" s="7" t="s">
        <v>700</v>
      </c>
      <c r="AC1606" s="7" t="s">
        <v>700</v>
      </c>
      <c r="AD1606" s="7" t="s">
        <v>700</v>
      </c>
      <c r="AE1606" s="7" t="s">
        <v>700</v>
      </c>
      <c r="AF1606" s="7" t="s">
        <v>700</v>
      </c>
      <c r="AG1606" s="7" t="s">
        <v>700</v>
      </c>
      <c r="AH1606" s="7" t="s">
        <v>700</v>
      </c>
      <c r="AI1606" s="7" t="s">
        <v>700</v>
      </c>
      <c r="AJ1606" s="7" t="s">
        <v>700</v>
      </c>
    </row>
    <row r="1607" spans="1:36" x14ac:dyDescent="0.25">
      <c r="A1607" t="s">
        <v>145</v>
      </c>
      <c r="B1607" t="s">
        <v>3663</v>
      </c>
      <c r="C1607" t="s">
        <v>700</v>
      </c>
      <c r="D1607" t="s">
        <v>694</v>
      </c>
      <c r="E1607" t="s">
        <v>700</v>
      </c>
      <c r="F1607" t="s">
        <v>700</v>
      </c>
      <c r="G1607" t="s">
        <v>620</v>
      </c>
      <c r="H1607" t="s">
        <v>712</v>
      </c>
      <c r="I1607" t="s">
        <v>3664</v>
      </c>
      <c r="J1607" t="s">
        <v>697</v>
      </c>
      <c r="K1607" t="s">
        <v>3678</v>
      </c>
      <c r="L1607" t="s">
        <v>714</v>
      </c>
      <c r="M1607">
        <v>1074</v>
      </c>
      <c r="N1607" t="s">
        <v>700</v>
      </c>
      <c r="O1607" t="s">
        <v>700</v>
      </c>
      <c r="P1607" t="s">
        <v>700</v>
      </c>
      <c r="Q1607" t="s">
        <v>700</v>
      </c>
      <c r="R1607" t="s">
        <v>700</v>
      </c>
      <c r="S1607">
        <v>-1</v>
      </c>
      <c r="T1607" t="s">
        <v>700</v>
      </c>
      <c r="U1607" t="s">
        <v>702</v>
      </c>
      <c r="V1607" t="s">
        <v>3667</v>
      </c>
      <c r="W1607" t="s">
        <v>700</v>
      </c>
      <c r="X1607" t="s">
        <v>700</v>
      </c>
      <c r="Y1607" t="s">
        <v>700</v>
      </c>
      <c r="Z1607" t="s">
        <v>700</v>
      </c>
      <c r="AA1607" t="s">
        <v>700</v>
      </c>
      <c r="AB1607" t="s">
        <v>700</v>
      </c>
      <c r="AC1607" t="s">
        <v>700</v>
      </c>
      <c r="AD1607" t="s">
        <v>700</v>
      </c>
      <c r="AE1607" t="s">
        <v>700</v>
      </c>
      <c r="AF1607" t="s">
        <v>700</v>
      </c>
      <c r="AG1607" t="s">
        <v>700</v>
      </c>
      <c r="AH1607" t="s">
        <v>700</v>
      </c>
      <c r="AI1607" t="s">
        <v>700</v>
      </c>
      <c r="AJ1607" t="s">
        <v>700</v>
      </c>
    </row>
    <row r="1608" spans="1:36" x14ac:dyDescent="0.25">
      <c r="A1608" t="s">
        <v>145</v>
      </c>
      <c r="B1608" t="s">
        <v>3663</v>
      </c>
      <c r="C1608" t="s">
        <v>700</v>
      </c>
      <c r="D1608" t="s">
        <v>694</v>
      </c>
      <c r="E1608" t="s">
        <v>700</v>
      </c>
      <c r="F1608" t="s">
        <v>700</v>
      </c>
      <c r="G1608" t="s">
        <v>620</v>
      </c>
      <c r="H1608" t="s">
        <v>712</v>
      </c>
      <c r="I1608" t="s">
        <v>3664</v>
      </c>
      <c r="J1608" t="s">
        <v>697</v>
      </c>
      <c r="K1608" t="s">
        <v>3679</v>
      </c>
      <c r="L1608" t="s">
        <v>714</v>
      </c>
      <c r="M1608">
        <v>1077</v>
      </c>
      <c r="N1608" t="s">
        <v>700</v>
      </c>
      <c r="O1608" t="s">
        <v>700</v>
      </c>
      <c r="P1608" t="s">
        <v>700</v>
      </c>
      <c r="Q1608" t="s">
        <v>700</v>
      </c>
      <c r="R1608" t="s">
        <v>700</v>
      </c>
      <c r="S1608">
        <v>-1</v>
      </c>
      <c r="T1608" t="s">
        <v>700</v>
      </c>
      <c r="U1608" t="s">
        <v>702</v>
      </c>
      <c r="V1608" t="s">
        <v>3667</v>
      </c>
      <c r="W1608" t="s">
        <v>700</v>
      </c>
      <c r="X1608" t="s">
        <v>700</v>
      </c>
      <c r="Y1608" t="s">
        <v>700</v>
      </c>
      <c r="Z1608" t="s">
        <v>700</v>
      </c>
      <c r="AA1608" t="s">
        <v>700</v>
      </c>
      <c r="AB1608" t="s">
        <v>700</v>
      </c>
      <c r="AC1608" t="s">
        <v>700</v>
      </c>
      <c r="AD1608" t="s">
        <v>700</v>
      </c>
      <c r="AE1608" t="s">
        <v>700</v>
      </c>
      <c r="AF1608" t="s">
        <v>700</v>
      </c>
      <c r="AG1608" t="s">
        <v>700</v>
      </c>
      <c r="AH1608" t="s">
        <v>700</v>
      </c>
      <c r="AI1608" t="s">
        <v>700</v>
      </c>
      <c r="AJ1608" t="s">
        <v>700</v>
      </c>
    </row>
    <row r="1609" spans="1:36" x14ac:dyDescent="0.25">
      <c r="A1609" s="5" t="s">
        <v>145</v>
      </c>
      <c r="B1609" s="5" t="s">
        <v>3663</v>
      </c>
      <c r="C1609" s="5" t="s">
        <v>700</v>
      </c>
      <c r="D1609" s="5" t="s">
        <v>706</v>
      </c>
      <c r="E1609" s="5" t="s">
        <v>965</v>
      </c>
      <c r="F1609" s="5" t="s">
        <v>3669</v>
      </c>
      <c r="G1609" s="5" t="s">
        <v>620</v>
      </c>
      <c r="H1609" s="5" t="s">
        <v>10</v>
      </c>
      <c r="I1609" s="5" t="s">
        <v>3664</v>
      </c>
      <c r="J1609" s="5" t="s">
        <v>697</v>
      </c>
      <c r="K1609" s="5" t="s">
        <v>3680</v>
      </c>
      <c r="L1609" s="5" t="s">
        <v>699</v>
      </c>
      <c r="M1609" s="5">
        <v>1033</v>
      </c>
      <c r="N1609" s="5">
        <v>533</v>
      </c>
      <c r="O1609" s="5">
        <v>178</v>
      </c>
      <c r="P1609" s="5" t="s">
        <v>1014</v>
      </c>
      <c r="Q1609" s="5" t="s">
        <v>3666</v>
      </c>
      <c r="R1609" s="5" t="s">
        <v>700</v>
      </c>
      <c r="S1609" s="5">
        <v>-1</v>
      </c>
      <c r="T1609" s="5" t="s">
        <v>723</v>
      </c>
      <c r="U1609" s="5" t="s">
        <v>702</v>
      </c>
      <c r="V1609" s="5" t="s">
        <v>3667</v>
      </c>
      <c r="W1609" s="5" t="s">
        <v>700</v>
      </c>
      <c r="X1609" s="5" t="s">
        <v>700</v>
      </c>
      <c r="Y1609" s="5" t="s">
        <v>700</v>
      </c>
      <c r="Z1609" s="5" t="s">
        <v>700</v>
      </c>
      <c r="AA1609" s="5" t="s">
        <v>700</v>
      </c>
      <c r="AB1609" s="5" t="s">
        <v>700</v>
      </c>
      <c r="AC1609" s="5" t="s">
        <v>700</v>
      </c>
      <c r="AD1609" s="5" t="s">
        <v>700</v>
      </c>
      <c r="AE1609" s="5" t="s">
        <v>700</v>
      </c>
      <c r="AF1609" s="5" t="s">
        <v>700</v>
      </c>
      <c r="AG1609" s="5" t="s">
        <v>700</v>
      </c>
      <c r="AH1609" s="5" t="s">
        <v>700</v>
      </c>
      <c r="AI1609" s="5" t="s">
        <v>700</v>
      </c>
      <c r="AJ1609" s="5" t="s">
        <v>700</v>
      </c>
    </row>
    <row r="1610" spans="1:36" x14ac:dyDescent="0.25">
      <c r="A1610" s="5" t="s">
        <v>145</v>
      </c>
      <c r="B1610" s="5" t="s">
        <v>3663</v>
      </c>
      <c r="C1610" s="5" t="s">
        <v>700</v>
      </c>
      <c r="D1610" s="5" t="s">
        <v>706</v>
      </c>
      <c r="E1610" s="5" t="s">
        <v>965</v>
      </c>
      <c r="F1610" s="5" t="s">
        <v>3669</v>
      </c>
      <c r="G1610" s="5" t="s">
        <v>620</v>
      </c>
      <c r="H1610" s="5" t="s">
        <v>1112</v>
      </c>
      <c r="I1610" s="5" t="s">
        <v>3664</v>
      </c>
      <c r="J1610" s="5" t="s">
        <v>697</v>
      </c>
      <c r="K1610" s="5" t="s">
        <v>3681</v>
      </c>
      <c r="L1610" s="5" t="s">
        <v>846</v>
      </c>
      <c r="M1610" s="5">
        <v>1077</v>
      </c>
      <c r="N1610" s="5">
        <v>533</v>
      </c>
      <c r="O1610" s="5">
        <v>178</v>
      </c>
      <c r="P1610" s="5" t="s">
        <v>1014</v>
      </c>
      <c r="Q1610" s="5" t="s">
        <v>3666</v>
      </c>
      <c r="R1610" s="5" t="s">
        <v>700</v>
      </c>
      <c r="S1610" s="5">
        <v>-1</v>
      </c>
      <c r="T1610" s="5" t="s">
        <v>700</v>
      </c>
      <c r="U1610" s="5" t="s">
        <v>702</v>
      </c>
      <c r="V1610" s="5" t="s">
        <v>3667</v>
      </c>
      <c r="W1610" s="5" t="s">
        <v>700</v>
      </c>
      <c r="X1610" s="5" t="s">
        <v>700</v>
      </c>
      <c r="Y1610" s="5" t="s">
        <v>700</v>
      </c>
      <c r="Z1610" s="5" t="s">
        <v>700</v>
      </c>
      <c r="AA1610" s="5" t="s">
        <v>700</v>
      </c>
      <c r="AB1610" s="5" t="s">
        <v>700</v>
      </c>
      <c r="AC1610" s="5" t="s">
        <v>700</v>
      </c>
      <c r="AD1610" s="5" t="s">
        <v>700</v>
      </c>
      <c r="AE1610" s="5" t="s">
        <v>700</v>
      </c>
      <c r="AF1610" s="5" t="s">
        <v>700</v>
      </c>
      <c r="AG1610" s="5" t="s">
        <v>700</v>
      </c>
      <c r="AH1610" s="5" t="s">
        <v>700</v>
      </c>
      <c r="AI1610" s="5" t="s">
        <v>700</v>
      </c>
      <c r="AJ1610" s="5" t="s">
        <v>700</v>
      </c>
    </row>
    <row r="1611" spans="1:36" x14ac:dyDescent="0.25">
      <c r="A1611" t="s">
        <v>145</v>
      </c>
      <c r="B1611" t="s">
        <v>3663</v>
      </c>
      <c r="C1611" t="s">
        <v>700</v>
      </c>
      <c r="D1611" t="s">
        <v>694</v>
      </c>
      <c r="E1611" t="s">
        <v>700</v>
      </c>
      <c r="F1611" t="s">
        <v>700</v>
      </c>
      <c r="G1611" t="s">
        <v>620</v>
      </c>
      <c r="H1611" t="s">
        <v>712</v>
      </c>
      <c r="I1611" t="s">
        <v>3664</v>
      </c>
      <c r="J1611" t="s">
        <v>697</v>
      </c>
      <c r="K1611" t="s">
        <v>3682</v>
      </c>
      <c r="L1611" t="s">
        <v>714</v>
      </c>
      <c r="M1611">
        <v>1040</v>
      </c>
      <c r="N1611" t="s">
        <v>700</v>
      </c>
      <c r="O1611" t="s">
        <v>700</v>
      </c>
      <c r="P1611" t="s">
        <v>700</v>
      </c>
      <c r="Q1611" t="s">
        <v>700</v>
      </c>
      <c r="R1611" t="s">
        <v>700</v>
      </c>
      <c r="S1611">
        <v>-1</v>
      </c>
      <c r="T1611" t="s">
        <v>700</v>
      </c>
      <c r="U1611" t="s">
        <v>702</v>
      </c>
      <c r="V1611" t="s">
        <v>3667</v>
      </c>
      <c r="W1611" t="s">
        <v>700</v>
      </c>
      <c r="X1611" t="s">
        <v>700</v>
      </c>
      <c r="Y1611" t="s">
        <v>700</v>
      </c>
      <c r="Z1611" t="s">
        <v>700</v>
      </c>
      <c r="AA1611" t="s">
        <v>700</v>
      </c>
      <c r="AB1611" t="s">
        <v>700</v>
      </c>
      <c r="AC1611" t="s">
        <v>700</v>
      </c>
      <c r="AD1611" t="s">
        <v>700</v>
      </c>
      <c r="AE1611" t="s">
        <v>700</v>
      </c>
      <c r="AF1611" t="s">
        <v>700</v>
      </c>
      <c r="AG1611" t="s">
        <v>700</v>
      </c>
      <c r="AH1611" t="s">
        <v>700</v>
      </c>
      <c r="AI1611" t="s">
        <v>700</v>
      </c>
      <c r="AJ1611" t="s">
        <v>700</v>
      </c>
    </row>
    <row r="1612" spans="1:36" x14ac:dyDescent="0.25">
      <c r="A1612" t="s">
        <v>217</v>
      </c>
      <c r="B1612" t="s">
        <v>3683</v>
      </c>
      <c r="C1612" t="s">
        <v>3686</v>
      </c>
      <c r="D1612" t="s">
        <v>694</v>
      </c>
      <c r="E1612" t="s">
        <v>700</v>
      </c>
      <c r="F1612" t="s">
        <v>700</v>
      </c>
      <c r="G1612" t="s">
        <v>618</v>
      </c>
      <c r="H1612" t="s">
        <v>745</v>
      </c>
      <c r="I1612" t="s">
        <v>3684</v>
      </c>
      <c r="J1612" t="s">
        <v>697</v>
      </c>
      <c r="K1612" t="s">
        <v>3685</v>
      </c>
      <c r="L1612" t="s">
        <v>699</v>
      </c>
      <c r="M1612" t="s">
        <v>700</v>
      </c>
      <c r="N1612" t="s">
        <v>700</v>
      </c>
      <c r="O1612" t="s">
        <v>700</v>
      </c>
      <c r="P1612" t="s">
        <v>700</v>
      </c>
      <c r="Q1612" t="s">
        <v>700</v>
      </c>
      <c r="R1612">
        <v>4212</v>
      </c>
      <c r="S1612">
        <v>-1</v>
      </c>
      <c r="T1612" t="s">
        <v>700</v>
      </c>
      <c r="U1612" t="s">
        <v>702</v>
      </c>
      <c r="V1612" t="s">
        <v>3687</v>
      </c>
      <c r="W1612" t="s">
        <v>3688</v>
      </c>
      <c r="X1612" t="s">
        <v>700</v>
      </c>
      <c r="Y1612">
        <v>1</v>
      </c>
      <c r="Z1612" t="s">
        <v>737</v>
      </c>
      <c r="AA1612">
        <v>2.0000000000000001E-4</v>
      </c>
      <c r="AB1612" t="s">
        <v>700</v>
      </c>
      <c r="AC1612" t="s">
        <v>700</v>
      </c>
      <c r="AD1612" t="s">
        <v>700</v>
      </c>
      <c r="AE1612" t="s">
        <v>700</v>
      </c>
      <c r="AF1612" t="s">
        <v>700</v>
      </c>
      <c r="AG1612" t="s">
        <v>700</v>
      </c>
      <c r="AH1612" t="s">
        <v>700</v>
      </c>
      <c r="AI1612" t="s">
        <v>700</v>
      </c>
      <c r="AJ1612" t="s">
        <v>700</v>
      </c>
    </row>
    <row r="1613" spans="1:36" x14ac:dyDescent="0.25">
      <c r="A1613" s="7" t="s">
        <v>217</v>
      </c>
      <c r="B1613" s="7" t="s">
        <v>3689</v>
      </c>
      <c r="C1613" s="7" t="s">
        <v>3686</v>
      </c>
      <c r="D1613" s="7" t="s">
        <v>706</v>
      </c>
      <c r="E1613" s="7" t="s">
        <v>965</v>
      </c>
      <c r="F1613" s="7" t="s">
        <v>1018</v>
      </c>
      <c r="G1613" s="7" t="s">
        <v>618</v>
      </c>
      <c r="H1613" s="7" t="s">
        <v>1696</v>
      </c>
      <c r="I1613" s="7" t="s">
        <v>3690</v>
      </c>
      <c r="J1613" s="7" t="s">
        <v>697</v>
      </c>
      <c r="K1613" s="7" t="s">
        <v>3691</v>
      </c>
      <c r="L1613" s="7" t="s">
        <v>699</v>
      </c>
      <c r="M1613" s="7">
        <v>907</v>
      </c>
      <c r="N1613" s="7">
        <v>776</v>
      </c>
      <c r="O1613" s="7">
        <v>259</v>
      </c>
      <c r="P1613" s="7" t="s">
        <v>2800</v>
      </c>
      <c r="Q1613" s="7" t="s">
        <v>3692</v>
      </c>
      <c r="R1613" s="7" t="s">
        <v>700</v>
      </c>
      <c r="S1613" s="7">
        <v>1</v>
      </c>
      <c r="T1613" s="7" t="s">
        <v>700</v>
      </c>
      <c r="U1613" s="7" t="s">
        <v>702</v>
      </c>
      <c r="V1613" s="7" t="s">
        <v>3693</v>
      </c>
      <c r="W1613" s="7" t="s">
        <v>3694</v>
      </c>
      <c r="X1613" s="7" t="s">
        <v>700</v>
      </c>
      <c r="Y1613" s="7">
        <v>1</v>
      </c>
      <c r="Z1613" s="7" t="s">
        <v>737</v>
      </c>
      <c r="AA1613" s="7">
        <v>2.0000000000000001E-4</v>
      </c>
      <c r="AB1613" s="7" t="s">
        <v>700</v>
      </c>
      <c r="AC1613" s="7" t="s">
        <v>700</v>
      </c>
      <c r="AD1613" s="7" t="s">
        <v>700</v>
      </c>
      <c r="AE1613" s="7" t="s">
        <v>700</v>
      </c>
      <c r="AF1613" s="7" t="s">
        <v>700</v>
      </c>
      <c r="AG1613" s="7" t="s">
        <v>700</v>
      </c>
      <c r="AH1613" s="7" t="s">
        <v>700</v>
      </c>
      <c r="AI1613" s="7" t="s">
        <v>700</v>
      </c>
      <c r="AJ1613" s="7" t="s">
        <v>700</v>
      </c>
    </row>
    <row r="1614" spans="1:36" x14ac:dyDescent="0.25">
      <c r="A1614" t="s">
        <v>217</v>
      </c>
      <c r="B1614" t="s">
        <v>3689</v>
      </c>
      <c r="C1614" t="s">
        <v>3686</v>
      </c>
      <c r="D1614" t="s">
        <v>694</v>
      </c>
      <c r="E1614" t="s">
        <v>700</v>
      </c>
      <c r="F1614" t="s">
        <v>700</v>
      </c>
      <c r="G1614" t="s">
        <v>618</v>
      </c>
      <c r="H1614" t="s">
        <v>693</v>
      </c>
      <c r="I1614" t="s">
        <v>3690</v>
      </c>
      <c r="J1614" t="s">
        <v>697</v>
      </c>
      <c r="K1614" t="s">
        <v>3695</v>
      </c>
      <c r="L1614" t="s">
        <v>699</v>
      </c>
      <c r="M1614" t="s">
        <v>700</v>
      </c>
      <c r="N1614" t="s">
        <v>700</v>
      </c>
      <c r="O1614" t="s">
        <v>700</v>
      </c>
      <c r="P1614" t="s">
        <v>700</v>
      </c>
      <c r="Q1614" t="s">
        <v>700</v>
      </c>
      <c r="R1614" t="s">
        <v>700</v>
      </c>
      <c r="S1614">
        <v>1</v>
      </c>
      <c r="T1614" t="s">
        <v>847</v>
      </c>
      <c r="U1614" t="s">
        <v>702</v>
      </c>
      <c r="V1614" t="s">
        <v>3693</v>
      </c>
      <c r="W1614" t="s">
        <v>700</v>
      </c>
      <c r="X1614" t="s">
        <v>700</v>
      </c>
      <c r="Y1614">
        <v>3</v>
      </c>
      <c r="Z1614" t="s">
        <v>700</v>
      </c>
      <c r="AA1614">
        <v>2.0000000000000001E-4</v>
      </c>
      <c r="AB1614" t="s">
        <v>700</v>
      </c>
      <c r="AC1614" t="s">
        <v>700</v>
      </c>
      <c r="AD1614" t="s">
        <v>700</v>
      </c>
      <c r="AE1614" t="s">
        <v>700</v>
      </c>
      <c r="AF1614" t="s">
        <v>700</v>
      </c>
      <c r="AG1614" t="s">
        <v>700</v>
      </c>
      <c r="AH1614" t="s">
        <v>700</v>
      </c>
      <c r="AI1614" t="s">
        <v>700</v>
      </c>
      <c r="AJ1614" t="s">
        <v>700</v>
      </c>
    </row>
    <row r="1615" spans="1:36" x14ac:dyDescent="0.25">
      <c r="A1615" s="7" t="s">
        <v>217</v>
      </c>
      <c r="B1615" s="7" t="s">
        <v>3689</v>
      </c>
      <c r="C1615" s="7" t="s">
        <v>3686</v>
      </c>
      <c r="D1615" s="7" t="s">
        <v>706</v>
      </c>
      <c r="E1615" s="7" t="s">
        <v>1161</v>
      </c>
      <c r="F1615" s="7" t="s">
        <v>1362</v>
      </c>
      <c r="G1615" s="7" t="s">
        <v>618</v>
      </c>
      <c r="H1615" s="7" t="s">
        <v>1696</v>
      </c>
      <c r="I1615" s="7" t="s">
        <v>3690</v>
      </c>
      <c r="J1615" s="7" t="s">
        <v>697</v>
      </c>
      <c r="K1615" s="7" t="s">
        <v>3696</v>
      </c>
      <c r="L1615" s="7" t="s">
        <v>699</v>
      </c>
      <c r="M1615" s="7">
        <v>349</v>
      </c>
      <c r="N1615" s="7">
        <v>350</v>
      </c>
      <c r="O1615" s="7">
        <v>117</v>
      </c>
      <c r="P1615" s="7" t="s">
        <v>2800</v>
      </c>
      <c r="Q1615" s="7" t="s">
        <v>3692</v>
      </c>
      <c r="R1615" s="7" t="s">
        <v>700</v>
      </c>
      <c r="S1615" s="7">
        <v>1</v>
      </c>
      <c r="T1615" s="7" t="s">
        <v>847</v>
      </c>
      <c r="U1615" s="7" t="s">
        <v>702</v>
      </c>
      <c r="V1615" s="7" t="s">
        <v>3693</v>
      </c>
      <c r="W1615" s="7" t="s">
        <v>700</v>
      </c>
      <c r="X1615" s="7" t="s">
        <v>700</v>
      </c>
      <c r="Y1615" s="7">
        <v>5</v>
      </c>
      <c r="Z1615" s="7" t="s">
        <v>700</v>
      </c>
      <c r="AA1615" s="7">
        <v>2.0000000000000001E-4</v>
      </c>
      <c r="AB1615" s="7" t="s">
        <v>700</v>
      </c>
      <c r="AC1615" s="7" t="s">
        <v>700</v>
      </c>
      <c r="AD1615" s="7" t="s">
        <v>700</v>
      </c>
      <c r="AE1615" s="7" t="s">
        <v>700</v>
      </c>
      <c r="AF1615" s="7" t="s">
        <v>700</v>
      </c>
      <c r="AG1615" s="7" t="s">
        <v>700</v>
      </c>
      <c r="AH1615" s="7" t="s">
        <v>700</v>
      </c>
      <c r="AI1615" s="7" t="s">
        <v>700</v>
      </c>
      <c r="AJ1615" s="7" t="s">
        <v>700</v>
      </c>
    </row>
    <row r="1616" spans="1:36" x14ac:dyDescent="0.25">
      <c r="A1616" t="s">
        <v>217</v>
      </c>
      <c r="B1616" t="s">
        <v>3689</v>
      </c>
      <c r="C1616" t="s">
        <v>3686</v>
      </c>
      <c r="D1616" t="s">
        <v>694</v>
      </c>
      <c r="E1616" t="s">
        <v>700</v>
      </c>
      <c r="F1616" t="s">
        <v>700</v>
      </c>
      <c r="G1616" t="s">
        <v>618</v>
      </c>
      <c r="H1616" t="s">
        <v>745</v>
      </c>
      <c r="I1616" t="s">
        <v>3690</v>
      </c>
      <c r="J1616" t="s">
        <v>697</v>
      </c>
      <c r="K1616" t="s">
        <v>3697</v>
      </c>
      <c r="L1616" t="s">
        <v>699</v>
      </c>
      <c r="M1616" t="s">
        <v>700</v>
      </c>
      <c r="N1616" t="s">
        <v>700</v>
      </c>
      <c r="O1616" t="s">
        <v>700</v>
      </c>
      <c r="P1616" t="s">
        <v>700</v>
      </c>
      <c r="Q1616" t="s">
        <v>700</v>
      </c>
      <c r="R1616">
        <v>554</v>
      </c>
      <c r="S1616">
        <v>1</v>
      </c>
      <c r="T1616" t="s">
        <v>723</v>
      </c>
      <c r="U1616" t="s">
        <v>702</v>
      </c>
      <c r="V1616" t="s">
        <v>3693</v>
      </c>
      <c r="W1616" t="s">
        <v>700</v>
      </c>
      <c r="X1616" t="s">
        <v>700</v>
      </c>
      <c r="Y1616">
        <v>5</v>
      </c>
      <c r="Z1616" t="s">
        <v>700</v>
      </c>
      <c r="AA1616">
        <v>2.0000000000000001E-4</v>
      </c>
      <c r="AB1616" t="s">
        <v>700</v>
      </c>
      <c r="AC1616" t="s">
        <v>700</v>
      </c>
      <c r="AD1616" t="s">
        <v>700</v>
      </c>
      <c r="AE1616" t="s">
        <v>700</v>
      </c>
      <c r="AF1616" t="s">
        <v>700</v>
      </c>
      <c r="AG1616" t="s">
        <v>700</v>
      </c>
      <c r="AH1616" t="s">
        <v>700</v>
      </c>
      <c r="AI1616" t="s">
        <v>700</v>
      </c>
      <c r="AJ1616" t="s">
        <v>700</v>
      </c>
    </row>
    <row r="1617" spans="1:36" x14ac:dyDescent="0.25">
      <c r="A1617" t="s">
        <v>217</v>
      </c>
      <c r="B1617" t="s">
        <v>3689</v>
      </c>
      <c r="C1617" t="s">
        <v>3686</v>
      </c>
      <c r="D1617" t="s">
        <v>694</v>
      </c>
      <c r="E1617" t="s">
        <v>700</v>
      </c>
      <c r="F1617" t="s">
        <v>700</v>
      </c>
      <c r="G1617" t="s">
        <v>618</v>
      </c>
      <c r="H1617" t="s">
        <v>745</v>
      </c>
      <c r="I1617" t="s">
        <v>3690</v>
      </c>
      <c r="J1617" t="s">
        <v>697</v>
      </c>
      <c r="K1617" t="s">
        <v>3698</v>
      </c>
      <c r="L1617" t="s">
        <v>846</v>
      </c>
      <c r="M1617" t="s">
        <v>700</v>
      </c>
      <c r="N1617" t="s">
        <v>700</v>
      </c>
      <c r="O1617" t="s">
        <v>700</v>
      </c>
      <c r="P1617" t="s">
        <v>700</v>
      </c>
      <c r="Q1617" t="s">
        <v>700</v>
      </c>
      <c r="R1617">
        <v>522</v>
      </c>
      <c r="S1617">
        <v>1</v>
      </c>
      <c r="T1617" t="s">
        <v>700</v>
      </c>
      <c r="U1617" t="s">
        <v>702</v>
      </c>
      <c r="V1617" t="s">
        <v>3693</v>
      </c>
      <c r="W1617" t="s">
        <v>700</v>
      </c>
      <c r="X1617" t="s">
        <v>700</v>
      </c>
      <c r="Y1617">
        <v>5</v>
      </c>
      <c r="Z1617" t="s">
        <v>700</v>
      </c>
      <c r="AA1617">
        <v>2.0000000000000001E-4</v>
      </c>
      <c r="AB1617" t="s">
        <v>700</v>
      </c>
      <c r="AC1617" t="s">
        <v>700</v>
      </c>
      <c r="AD1617" t="s">
        <v>700</v>
      </c>
      <c r="AE1617" t="s">
        <v>700</v>
      </c>
      <c r="AF1617" t="s">
        <v>700</v>
      </c>
      <c r="AG1617" t="s">
        <v>700</v>
      </c>
      <c r="AH1617" t="s">
        <v>700</v>
      </c>
      <c r="AI1617" t="s">
        <v>700</v>
      </c>
      <c r="AJ1617" t="s">
        <v>700</v>
      </c>
    </row>
    <row r="1618" spans="1:36" x14ac:dyDescent="0.25">
      <c r="A1618" s="7" t="s">
        <v>217</v>
      </c>
      <c r="B1618" s="7" t="s">
        <v>3689</v>
      </c>
      <c r="C1618" s="7" t="s">
        <v>3686</v>
      </c>
      <c r="D1618" s="7" t="s">
        <v>706</v>
      </c>
      <c r="E1618" s="7" t="s">
        <v>965</v>
      </c>
      <c r="F1618" s="7" t="s">
        <v>739</v>
      </c>
      <c r="G1618" s="7" t="s">
        <v>618</v>
      </c>
      <c r="H1618" s="7" t="s">
        <v>1696</v>
      </c>
      <c r="I1618" s="7" t="s">
        <v>3690</v>
      </c>
      <c r="J1618" s="7" t="s">
        <v>697</v>
      </c>
      <c r="K1618" s="7" t="s">
        <v>3699</v>
      </c>
      <c r="L1618" s="7" t="s">
        <v>699</v>
      </c>
      <c r="M1618" s="7">
        <v>480</v>
      </c>
      <c r="N1618" s="7">
        <v>482</v>
      </c>
      <c r="O1618" s="7">
        <v>161</v>
      </c>
      <c r="P1618" s="7" t="s">
        <v>2800</v>
      </c>
      <c r="Q1618" s="7" t="s">
        <v>3692</v>
      </c>
      <c r="R1618" s="7" t="s">
        <v>700</v>
      </c>
      <c r="S1618" s="7">
        <v>1</v>
      </c>
      <c r="T1618" s="7" t="s">
        <v>847</v>
      </c>
      <c r="U1618" s="7" t="s">
        <v>702</v>
      </c>
      <c r="V1618" s="7" t="s">
        <v>3693</v>
      </c>
      <c r="W1618" s="7" t="s">
        <v>700</v>
      </c>
      <c r="X1618" s="7" t="s">
        <v>700</v>
      </c>
      <c r="Y1618" s="7">
        <v>5</v>
      </c>
      <c r="Z1618" s="7" t="s">
        <v>700</v>
      </c>
      <c r="AA1618" s="7">
        <v>2.0000000000000001E-4</v>
      </c>
      <c r="AB1618" s="7" t="s">
        <v>700</v>
      </c>
      <c r="AC1618" s="7" t="s">
        <v>700</v>
      </c>
      <c r="AD1618" s="7" t="s">
        <v>700</v>
      </c>
      <c r="AE1618" s="7" t="s">
        <v>700</v>
      </c>
      <c r="AF1618" s="7" t="s">
        <v>700</v>
      </c>
      <c r="AG1618" s="7" t="s">
        <v>700</v>
      </c>
      <c r="AH1618" s="7" t="s">
        <v>700</v>
      </c>
      <c r="AI1618" s="7" t="s">
        <v>700</v>
      </c>
      <c r="AJ1618" s="7" t="s">
        <v>700</v>
      </c>
    </row>
    <row r="1619" spans="1:36" x14ac:dyDescent="0.25">
      <c r="A1619" t="s">
        <v>217</v>
      </c>
      <c r="B1619" t="s">
        <v>3689</v>
      </c>
      <c r="C1619" t="s">
        <v>3686</v>
      </c>
      <c r="D1619" t="s">
        <v>694</v>
      </c>
      <c r="E1619" t="s">
        <v>700</v>
      </c>
      <c r="F1619" t="s">
        <v>700</v>
      </c>
      <c r="G1619" t="s">
        <v>618</v>
      </c>
      <c r="H1619" t="s">
        <v>712</v>
      </c>
      <c r="I1619" t="s">
        <v>3690</v>
      </c>
      <c r="J1619" t="s">
        <v>697</v>
      </c>
      <c r="K1619" t="s">
        <v>3700</v>
      </c>
      <c r="L1619" t="s">
        <v>714</v>
      </c>
      <c r="M1619">
        <v>245</v>
      </c>
      <c r="N1619" t="s">
        <v>700</v>
      </c>
      <c r="O1619" t="s">
        <v>700</v>
      </c>
      <c r="P1619" t="s">
        <v>700</v>
      </c>
      <c r="Q1619" t="s">
        <v>700</v>
      </c>
      <c r="R1619" t="s">
        <v>700</v>
      </c>
      <c r="S1619">
        <v>1</v>
      </c>
      <c r="T1619" t="s">
        <v>700</v>
      </c>
      <c r="U1619" t="s">
        <v>702</v>
      </c>
      <c r="V1619" t="s">
        <v>3693</v>
      </c>
      <c r="W1619" t="s">
        <v>700</v>
      </c>
      <c r="X1619" t="s">
        <v>700</v>
      </c>
      <c r="Y1619">
        <v>2</v>
      </c>
      <c r="Z1619" t="s">
        <v>700</v>
      </c>
      <c r="AA1619">
        <v>2.0000000000000001E-4</v>
      </c>
      <c r="AB1619" t="s">
        <v>700</v>
      </c>
      <c r="AC1619" t="s">
        <v>700</v>
      </c>
      <c r="AD1619" t="s">
        <v>700</v>
      </c>
      <c r="AE1619" t="s">
        <v>700</v>
      </c>
      <c r="AF1619" t="s">
        <v>700</v>
      </c>
      <c r="AG1619" t="s">
        <v>700</v>
      </c>
      <c r="AH1619" t="s">
        <v>700</v>
      </c>
      <c r="AI1619" t="s">
        <v>700</v>
      </c>
      <c r="AJ1619" t="s">
        <v>700</v>
      </c>
    </row>
    <row r="1620" spans="1:36" x14ac:dyDescent="0.25">
      <c r="A1620" t="s">
        <v>217</v>
      </c>
      <c r="B1620" t="s">
        <v>3689</v>
      </c>
      <c r="C1620" t="s">
        <v>3686</v>
      </c>
      <c r="D1620" t="s">
        <v>1707</v>
      </c>
      <c r="E1620" t="s">
        <v>700</v>
      </c>
      <c r="F1620" t="s">
        <v>700</v>
      </c>
      <c r="G1620" t="s">
        <v>618</v>
      </c>
      <c r="H1620" t="s">
        <v>1753</v>
      </c>
      <c r="I1620" t="s">
        <v>3690</v>
      </c>
      <c r="J1620" t="s">
        <v>697</v>
      </c>
      <c r="K1620" t="s">
        <v>3701</v>
      </c>
      <c r="L1620" t="s">
        <v>699</v>
      </c>
      <c r="M1620">
        <v>403</v>
      </c>
      <c r="N1620" t="s">
        <v>700</v>
      </c>
      <c r="O1620" t="s">
        <v>700</v>
      </c>
      <c r="P1620" t="s">
        <v>700</v>
      </c>
      <c r="Q1620" t="s">
        <v>700</v>
      </c>
      <c r="R1620" t="s">
        <v>700</v>
      </c>
      <c r="S1620">
        <v>1</v>
      </c>
      <c r="T1620" t="s">
        <v>700</v>
      </c>
      <c r="U1620" t="s">
        <v>702</v>
      </c>
      <c r="V1620" t="s">
        <v>3693</v>
      </c>
      <c r="W1620" t="s">
        <v>700</v>
      </c>
      <c r="X1620" t="s">
        <v>700</v>
      </c>
      <c r="Y1620">
        <v>2</v>
      </c>
      <c r="Z1620" t="s">
        <v>700</v>
      </c>
      <c r="AA1620">
        <v>2.0000000000000001E-4</v>
      </c>
      <c r="AB1620" t="s">
        <v>700</v>
      </c>
      <c r="AC1620" t="s">
        <v>700</v>
      </c>
      <c r="AD1620" t="s">
        <v>700</v>
      </c>
      <c r="AE1620" t="s">
        <v>700</v>
      </c>
      <c r="AF1620" t="s">
        <v>700</v>
      </c>
      <c r="AG1620" t="s">
        <v>700</v>
      </c>
      <c r="AH1620" t="s">
        <v>700</v>
      </c>
      <c r="AI1620" t="s">
        <v>700</v>
      </c>
      <c r="AJ1620" t="s">
        <v>700</v>
      </c>
    </row>
    <row r="1621" spans="1:36" x14ac:dyDescent="0.25">
      <c r="A1621" t="s">
        <v>217</v>
      </c>
      <c r="B1621" t="s">
        <v>3689</v>
      </c>
      <c r="C1621" t="s">
        <v>3686</v>
      </c>
      <c r="D1621" t="s">
        <v>1707</v>
      </c>
      <c r="E1621" t="s">
        <v>700</v>
      </c>
      <c r="F1621" t="s">
        <v>700</v>
      </c>
      <c r="G1621" t="s">
        <v>618</v>
      </c>
      <c r="H1621" t="s">
        <v>1706</v>
      </c>
      <c r="I1621" t="s">
        <v>3690</v>
      </c>
      <c r="J1621" t="s">
        <v>697</v>
      </c>
      <c r="K1621" t="s">
        <v>3702</v>
      </c>
      <c r="L1621" t="s">
        <v>846</v>
      </c>
      <c r="M1621">
        <v>1001</v>
      </c>
      <c r="N1621" t="s">
        <v>700</v>
      </c>
      <c r="O1621" t="s">
        <v>700</v>
      </c>
      <c r="P1621" t="s">
        <v>700</v>
      </c>
      <c r="Q1621" t="s">
        <v>700</v>
      </c>
      <c r="R1621" t="s">
        <v>700</v>
      </c>
      <c r="S1621">
        <v>1</v>
      </c>
      <c r="T1621" t="s">
        <v>700</v>
      </c>
      <c r="U1621" t="s">
        <v>702</v>
      </c>
      <c r="V1621" t="s">
        <v>3693</v>
      </c>
      <c r="W1621" t="s">
        <v>700</v>
      </c>
      <c r="X1621" t="s">
        <v>700</v>
      </c>
      <c r="Y1621">
        <v>5</v>
      </c>
      <c r="Z1621" t="s">
        <v>700</v>
      </c>
      <c r="AA1621">
        <v>2.0000000000000001E-4</v>
      </c>
      <c r="AB1621" t="s">
        <v>700</v>
      </c>
      <c r="AC1621" t="s">
        <v>700</v>
      </c>
      <c r="AD1621" t="s">
        <v>700</v>
      </c>
      <c r="AE1621" t="s">
        <v>700</v>
      </c>
      <c r="AF1621" t="s">
        <v>700</v>
      </c>
      <c r="AG1621" t="s">
        <v>700</v>
      </c>
      <c r="AH1621" t="s">
        <v>700</v>
      </c>
      <c r="AI1621" t="s">
        <v>700</v>
      </c>
      <c r="AJ1621" t="s">
        <v>700</v>
      </c>
    </row>
    <row r="1622" spans="1:36" x14ac:dyDescent="0.25">
      <c r="A1622" t="s">
        <v>217</v>
      </c>
      <c r="B1622" t="s">
        <v>3689</v>
      </c>
      <c r="C1622" t="s">
        <v>3686</v>
      </c>
      <c r="D1622" t="s">
        <v>1707</v>
      </c>
      <c r="E1622" t="s">
        <v>700</v>
      </c>
      <c r="F1622" t="s">
        <v>700</v>
      </c>
      <c r="G1622" t="s">
        <v>618</v>
      </c>
      <c r="H1622" t="s">
        <v>1706</v>
      </c>
      <c r="I1622" t="s">
        <v>3690</v>
      </c>
      <c r="J1622" t="s">
        <v>697</v>
      </c>
      <c r="K1622" t="s">
        <v>3703</v>
      </c>
      <c r="L1622" t="s">
        <v>846</v>
      </c>
      <c r="M1622">
        <v>516</v>
      </c>
      <c r="N1622" t="s">
        <v>700</v>
      </c>
      <c r="O1622" t="s">
        <v>700</v>
      </c>
      <c r="P1622" t="s">
        <v>700</v>
      </c>
      <c r="Q1622" t="s">
        <v>700</v>
      </c>
      <c r="R1622" t="s">
        <v>700</v>
      </c>
      <c r="S1622">
        <v>1</v>
      </c>
      <c r="T1622" t="s">
        <v>847</v>
      </c>
      <c r="U1622" t="s">
        <v>702</v>
      </c>
      <c r="V1622" t="s">
        <v>3693</v>
      </c>
      <c r="W1622" t="s">
        <v>700</v>
      </c>
      <c r="X1622" t="s">
        <v>700</v>
      </c>
      <c r="Y1622">
        <v>5</v>
      </c>
      <c r="Z1622" t="s">
        <v>700</v>
      </c>
      <c r="AA1622">
        <v>2.0000000000000001E-4</v>
      </c>
      <c r="AB1622" t="s">
        <v>700</v>
      </c>
      <c r="AC1622" t="s">
        <v>700</v>
      </c>
      <c r="AD1622" t="s">
        <v>700</v>
      </c>
      <c r="AE1622" t="s">
        <v>700</v>
      </c>
      <c r="AF1622" t="s">
        <v>700</v>
      </c>
      <c r="AG1622" t="s">
        <v>700</v>
      </c>
      <c r="AH1622" t="s">
        <v>700</v>
      </c>
      <c r="AI1622" t="s">
        <v>700</v>
      </c>
      <c r="AJ1622" t="s">
        <v>700</v>
      </c>
    </row>
    <row r="1623" spans="1:36" x14ac:dyDescent="0.25">
      <c r="A1623" t="s">
        <v>217</v>
      </c>
      <c r="B1623" t="s">
        <v>700</v>
      </c>
      <c r="C1623" t="s">
        <v>3686</v>
      </c>
      <c r="D1623" t="s">
        <v>694</v>
      </c>
      <c r="E1623" t="s">
        <v>700</v>
      </c>
      <c r="F1623" t="s">
        <v>700</v>
      </c>
      <c r="G1623" t="s">
        <v>618</v>
      </c>
      <c r="H1623" t="s">
        <v>726</v>
      </c>
      <c r="I1623" t="s">
        <v>700</v>
      </c>
      <c r="J1623" t="s">
        <v>727</v>
      </c>
      <c r="K1623" t="s">
        <v>3704</v>
      </c>
      <c r="L1623" t="s">
        <v>2283</v>
      </c>
      <c r="M1623" t="s">
        <v>700</v>
      </c>
      <c r="N1623" t="s">
        <v>700</v>
      </c>
      <c r="O1623" t="s">
        <v>700</v>
      </c>
      <c r="P1623" t="s">
        <v>700</v>
      </c>
      <c r="Q1623" t="s">
        <v>700</v>
      </c>
      <c r="R1623" t="s">
        <v>700</v>
      </c>
      <c r="S1623" t="s">
        <v>700</v>
      </c>
      <c r="T1623" t="s">
        <v>700</v>
      </c>
      <c r="U1623" t="s">
        <v>700</v>
      </c>
      <c r="V1623" t="s">
        <v>700</v>
      </c>
      <c r="W1623" t="s">
        <v>700</v>
      </c>
      <c r="X1623" t="s">
        <v>700</v>
      </c>
      <c r="Y1623" t="s">
        <v>700</v>
      </c>
      <c r="Z1623" t="s">
        <v>700</v>
      </c>
      <c r="AA1623">
        <v>2.0000000000000001E-4</v>
      </c>
      <c r="AB1623" t="s">
        <v>700</v>
      </c>
      <c r="AC1623" t="s">
        <v>700</v>
      </c>
      <c r="AD1623" t="s">
        <v>700</v>
      </c>
      <c r="AE1623" t="s">
        <v>700</v>
      </c>
      <c r="AF1623" t="s">
        <v>700</v>
      </c>
      <c r="AG1623" t="s">
        <v>700</v>
      </c>
      <c r="AH1623" t="s">
        <v>700</v>
      </c>
      <c r="AI1623" t="s">
        <v>700</v>
      </c>
      <c r="AJ1623" t="s">
        <v>700</v>
      </c>
    </row>
    <row r="1624" spans="1:36" x14ac:dyDescent="0.25">
      <c r="A1624" s="7" t="s">
        <v>457</v>
      </c>
      <c r="B1624" s="7" t="s">
        <v>3705</v>
      </c>
      <c r="C1624" s="7" t="s">
        <v>3708</v>
      </c>
      <c r="D1624" s="7" t="s">
        <v>706</v>
      </c>
      <c r="E1624" s="7" t="s">
        <v>1167</v>
      </c>
      <c r="F1624" s="7" t="s">
        <v>3711</v>
      </c>
      <c r="G1624" s="7" t="s">
        <v>620</v>
      </c>
      <c r="H1624" s="7" t="s">
        <v>10</v>
      </c>
      <c r="I1624" s="7" t="s">
        <v>3706</v>
      </c>
      <c r="J1624" s="7" t="s">
        <v>697</v>
      </c>
      <c r="K1624" s="7" t="s">
        <v>3707</v>
      </c>
      <c r="L1624" s="7" t="s">
        <v>699</v>
      </c>
      <c r="M1624" s="7">
        <v>584</v>
      </c>
      <c r="N1624" s="7">
        <v>563</v>
      </c>
      <c r="O1624" s="7">
        <v>188</v>
      </c>
      <c r="P1624" s="7" t="s">
        <v>2219</v>
      </c>
      <c r="Q1624" s="7" t="s">
        <v>2220</v>
      </c>
      <c r="R1624" s="7" t="s">
        <v>700</v>
      </c>
      <c r="S1624" s="7">
        <v>1</v>
      </c>
      <c r="T1624" s="7" t="s">
        <v>700</v>
      </c>
      <c r="U1624" s="7" t="s">
        <v>702</v>
      </c>
      <c r="V1624" s="7" t="s">
        <v>3709</v>
      </c>
      <c r="W1624" s="7" t="s">
        <v>3710</v>
      </c>
      <c r="X1624" s="7" t="s">
        <v>700</v>
      </c>
      <c r="Y1624" s="7">
        <v>1</v>
      </c>
      <c r="Z1624" s="7" t="s">
        <v>737</v>
      </c>
      <c r="AA1624" s="7" t="s">
        <v>700</v>
      </c>
      <c r="AB1624" s="7" t="s">
        <v>700</v>
      </c>
      <c r="AC1624" s="7" t="s">
        <v>700</v>
      </c>
      <c r="AD1624" s="7" t="s">
        <v>700</v>
      </c>
      <c r="AE1624" s="7" t="s">
        <v>700</v>
      </c>
      <c r="AF1624" s="7" t="s">
        <v>700</v>
      </c>
      <c r="AG1624" s="7" t="s">
        <v>700</v>
      </c>
      <c r="AH1624" s="7" t="s">
        <v>700</v>
      </c>
      <c r="AI1624" s="7" t="s">
        <v>700</v>
      </c>
      <c r="AJ1624" s="7" t="s">
        <v>700</v>
      </c>
    </row>
    <row r="1625" spans="1:36" x14ac:dyDescent="0.25">
      <c r="A1625" t="s">
        <v>457</v>
      </c>
      <c r="B1625" t="s">
        <v>3705</v>
      </c>
      <c r="C1625" t="s">
        <v>3708</v>
      </c>
      <c r="D1625" t="s">
        <v>1707</v>
      </c>
      <c r="E1625" t="s">
        <v>700</v>
      </c>
      <c r="F1625" t="s">
        <v>700</v>
      </c>
      <c r="G1625" t="s">
        <v>620</v>
      </c>
      <c r="H1625" t="s">
        <v>3712</v>
      </c>
      <c r="I1625" t="s">
        <v>3706</v>
      </c>
      <c r="J1625" t="s">
        <v>697</v>
      </c>
      <c r="K1625" t="s">
        <v>3713</v>
      </c>
      <c r="L1625" t="s">
        <v>846</v>
      </c>
      <c r="M1625">
        <v>416</v>
      </c>
      <c r="N1625">
        <v>399</v>
      </c>
      <c r="O1625">
        <v>133</v>
      </c>
      <c r="P1625" t="s">
        <v>3714</v>
      </c>
      <c r="Q1625" t="s">
        <v>3715</v>
      </c>
      <c r="R1625" t="s">
        <v>700</v>
      </c>
      <c r="S1625">
        <v>1</v>
      </c>
      <c r="T1625" t="s">
        <v>700</v>
      </c>
      <c r="U1625" t="s">
        <v>702</v>
      </c>
      <c r="V1625" t="s">
        <v>3709</v>
      </c>
      <c r="W1625" t="s">
        <v>700</v>
      </c>
      <c r="X1625" t="s">
        <v>700</v>
      </c>
      <c r="Y1625">
        <v>5</v>
      </c>
      <c r="Z1625" t="s">
        <v>700</v>
      </c>
      <c r="AA1625" t="s">
        <v>700</v>
      </c>
      <c r="AB1625" t="s">
        <v>700</v>
      </c>
      <c r="AC1625" t="s">
        <v>700</v>
      </c>
      <c r="AD1625" t="s">
        <v>700</v>
      </c>
      <c r="AE1625" t="s">
        <v>700</v>
      </c>
      <c r="AF1625" t="s">
        <v>700</v>
      </c>
      <c r="AG1625" t="s">
        <v>700</v>
      </c>
      <c r="AH1625" t="s">
        <v>700</v>
      </c>
      <c r="AI1625" t="s">
        <v>700</v>
      </c>
      <c r="AJ1625" t="s">
        <v>700</v>
      </c>
    </row>
    <row r="1626" spans="1:36" x14ac:dyDescent="0.25">
      <c r="A1626" s="7" t="s">
        <v>457</v>
      </c>
      <c r="B1626" s="7" t="s">
        <v>3705</v>
      </c>
      <c r="C1626" s="7" t="s">
        <v>3708</v>
      </c>
      <c r="D1626" s="7" t="s">
        <v>706</v>
      </c>
      <c r="E1626" s="7" t="s">
        <v>1309</v>
      </c>
      <c r="F1626" s="7" t="s">
        <v>3711</v>
      </c>
      <c r="G1626" s="7" t="s">
        <v>620</v>
      </c>
      <c r="H1626" s="7" t="s">
        <v>10</v>
      </c>
      <c r="I1626" s="7" t="s">
        <v>3706</v>
      </c>
      <c r="J1626" s="7" t="s">
        <v>697</v>
      </c>
      <c r="K1626" s="7" t="s">
        <v>3716</v>
      </c>
      <c r="L1626" s="7" t="s">
        <v>699</v>
      </c>
      <c r="M1626" s="7">
        <v>554</v>
      </c>
      <c r="N1626" s="7">
        <v>383</v>
      </c>
      <c r="O1626" s="7">
        <v>128</v>
      </c>
      <c r="P1626" s="7" t="s">
        <v>2219</v>
      </c>
      <c r="Q1626" s="7" t="s">
        <v>2220</v>
      </c>
      <c r="R1626" s="7" t="s">
        <v>700</v>
      </c>
      <c r="S1626" s="7">
        <v>1</v>
      </c>
      <c r="T1626" s="7" t="s">
        <v>700</v>
      </c>
      <c r="U1626" s="7" t="s">
        <v>702</v>
      </c>
      <c r="V1626" s="7" t="s">
        <v>3709</v>
      </c>
      <c r="W1626" s="7" t="s">
        <v>700</v>
      </c>
      <c r="X1626" s="7" t="s">
        <v>700</v>
      </c>
      <c r="Y1626" s="7">
        <v>2</v>
      </c>
      <c r="Z1626" s="7" t="s">
        <v>700</v>
      </c>
      <c r="AA1626" s="7" t="s">
        <v>700</v>
      </c>
      <c r="AB1626" s="7" t="s">
        <v>700</v>
      </c>
      <c r="AC1626" s="7" t="s">
        <v>700</v>
      </c>
      <c r="AD1626" s="7" t="s">
        <v>700</v>
      </c>
      <c r="AE1626" s="7" t="s">
        <v>700</v>
      </c>
      <c r="AF1626" s="7" t="s">
        <v>700</v>
      </c>
      <c r="AG1626" s="7" t="s">
        <v>700</v>
      </c>
      <c r="AH1626" s="7" t="s">
        <v>700</v>
      </c>
      <c r="AI1626" s="7" t="s">
        <v>700</v>
      </c>
      <c r="AJ1626" s="7" t="s">
        <v>700</v>
      </c>
    </row>
    <row r="1627" spans="1:36" x14ac:dyDescent="0.25">
      <c r="A1627" t="s">
        <v>457</v>
      </c>
      <c r="B1627" t="s">
        <v>3705</v>
      </c>
      <c r="C1627" t="s">
        <v>3708</v>
      </c>
      <c r="D1627" t="s">
        <v>694</v>
      </c>
      <c r="E1627" t="s">
        <v>700</v>
      </c>
      <c r="F1627" t="s">
        <v>700</v>
      </c>
      <c r="G1627" t="s">
        <v>620</v>
      </c>
      <c r="H1627" t="s">
        <v>1272</v>
      </c>
      <c r="I1627" t="s">
        <v>3706</v>
      </c>
      <c r="J1627" t="s">
        <v>697</v>
      </c>
      <c r="K1627" t="s">
        <v>3717</v>
      </c>
      <c r="L1627" t="s">
        <v>846</v>
      </c>
      <c r="M1627" t="s">
        <v>700</v>
      </c>
      <c r="N1627" t="s">
        <v>700</v>
      </c>
      <c r="O1627" t="s">
        <v>700</v>
      </c>
      <c r="P1627" t="s">
        <v>700</v>
      </c>
      <c r="Q1627" t="s">
        <v>700</v>
      </c>
      <c r="R1627" t="s">
        <v>700</v>
      </c>
      <c r="S1627">
        <v>1</v>
      </c>
      <c r="T1627" t="s">
        <v>700</v>
      </c>
      <c r="U1627" t="s">
        <v>702</v>
      </c>
      <c r="V1627" t="s">
        <v>3709</v>
      </c>
      <c r="W1627" t="s">
        <v>700</v>
      </c>
      <c r="X1627" t="s">
        <v>700</v>
      </c>
      <c r="Y1627">
        <v>2</v>
      </c>
      <c r="Z1627" t="s">
        <v>700</v>
      </c>
      <c r="AA1627" t="s">
        <v>700</v>
      </c>
      <c r="AB1627" t="s">
        <v>700</v>
      </c>
      <c r="AC1627" t="s">
        <v>700</v>
      </c>
      <c r="AD1627" t="s">
        <v>700</v>
      </c>
      <c r="AE1627" t="s">
        <v>700</v>
      </c>
      <c r="AF1627" t="s">
        <v>700</v>
      </c>
      <c r="AG1627" t="s">
        <v>700</v>
      </c>
      <c r="AH1627" t="s">
        <v>700</v>
      </c>
      <c r="AI1627" t="s">
        <v>700</v>
      </c>
      <c r="AJ1627" t="s">
        <v>700</v>
      </c>
    </row>
    <row r="1628" spans="1:36" x14ac:dyDescent="0.25">
      <c r="A1628" t="s">
        <v>457</v>
      </c>
      <c r="B1628" t="s">
        <v>3705</v>
      </c>
      <c r="C1628" t="s">
        <v>3708</v>
      </c>
      <c r="D1628" t="s">
        <v>694</v>
      </c>
      <c r="E1628" t="s">
        <v>700</v>
      </c>
      <c r="F1628" t="s">
        <v>700</v>
      </c>
      <c r="G1628" t="s">
        <v>620</v>
      </c>
      <c r="H1628" t="s">
        <v>712</v>
      </c>
      <c r="I1628" t="s">
        <v>3706</v>
      </c>
      <c r="J1628" t="s">
        <v>697</v>
      </c>
      <c r="K1628" t="s">
        <v>3718</v>
      </c>
      <c r="L1628" t="s">
        <v>794</v>
      </c>
      <c r="M1628">
        <v>936</v>
      </c>
      <c r="N1628" t="s">
        <v>700</v>
      </c>
      <c r="O1628" t="s">
        <v>700</v>
      </c>
      <c r="P1628" t="s">
        <v>700</v>
      </c>
      <c r="Q1628" t="s">
        <v>700</v>
      </c>
      <c r="R1628" t="s">
        <v>700</v>
      </c>
      <c r="S1628">
        <v>1</v>
      </c>
      <c r="T1628" t="s">
        <v>700</v>
      </c>
      <c r="U1628" t="s">
        <v>702</v>
      </c>
      <c r="V1628" t="s">
        <v>3709</v>
      </c>
      <c r="W1628" t="s">
        <v>700</v>
      </c>
      <c r="X1628" t="s">
        <v>700</v>
      </c>
      <c r="Y1628">
        <v>2</v>
      </c>
      <c r="Z1628" t="s">
        <v>700</v>
      </c>
      <c r="AA1628" t="s">
        <v>700</v>
      </c>
      <c r="AB1628" t="s">
        <v>700</v>
      </c>
      <c r="AC1628" t="s">
        <v>700</v>
      </c>
      <c r="AD1628" t="s">
        <v>700</v>
      </c>
      <c r="AE1628" t="s">
        <v>700</v>
      </c>
      <c r="AF1628" t="s">
        <v>700</v>
      </c>
      <c r="AG1628" t="s">
        <v>700</v>
      </c>
      <c r="AH1628" t="s">
        <v>700</v>
      </c>
      <c r="AI1628" t="s">
        <v>700</v>
      </c>
      <c r="AJ1628" t="s">
        <v>700</v>
      </c>
    </row>
    <row r="1629" spans="1:36" x14ac:dyDescent="0.25">
      <c r="A1629" t="s">
        <v>457</v>
      </c>
      <c r="B1629" t="s">
        <v>3705</v>
      </c>
      <c r="C1629" t="s">
        <v>3708</v>
      </c>
      <c r="D1629" t="s">
        <v>694</v>
      </c>
      <c r="E1629" t="s">
        <v>700</v>
      </c>
      <c r="F1629" t="s">
        <v>700</v>
      </c>
      <c r="G1629" t="s">
        <v>620</v>
      </c>
      <c r="H1629" t="s">
        <v>848</v>
      </c>
      <c r="I1629" t="s">
        <v>3706</v>
      </c>
      <c r="J1629" t="s">
        <v>697</v>
      </c>
      <c r="K1629" t="s">
        <v>3719</v>
      </c>
      <c r="L1629" t="s">
        <v>794</v>
      </c>
      <c r="M1629" t="s">
        <v>700</v>
      </c>
      <c r="N1629" t="s">
        <v>700</v>
      </c>
      <c r="O1629" t="s">
        <v>700</v>
      </c>
      <c r="P1629" t="s">
        <v>700</v>
      </c>
      <c r="Q1629" t="s">
        <v>700</v>
      </c>
      <c r="R1629" t="s">
        <v>700</v>
      </c>
      <c r="S1629">
        <v>1</v>
      </c>
      <c r="T1629" t="s">
        <v>700</v>
      </c>
      <c r="U1629" t="s">
        <v>702</v>
      </c>
      <c r="V1629" t="s">
        <v>3709</v>
      </c>
      <c r="W1629" t="s">
        <v>700</v>
      </c>
      <c r="X1629" t="s">
        <v>700</v>
      </c>
      <c r="Y1629">
        <v>2</v>
      </c>
      <c r="Z1629" t="s">
        <v>700</v>
      </c>
      <c r="AA1629" t="s">
        <v>700</v>
      </c>
      <c r="AB1629" t="s">
        <v>700</v>
      </c>
      <c r="AC1629" t="s">
        <v>700</v>
      </c>
      <c r="AD1629" t="s">
        <v>700</v>
      </c>
      <c r="AE1629" t="s">
        <v>700</v>
      </c>
      <c r="AF1629" t="s">
        <v>700</v>
      </c>
      <c r="AG1629" t="s">
        <v>700</v>
      </c>
      <c r="AH1629" t="s">
        <v>700</v>
      </c>
      <c r="AI1629" t="s">
        <v>700</v>
      </c>
      <c r="AJ1629" t="s">
        <v>700</v>
      </c>
    </row>
    <row r="1630" spans="1:36" x14ac:dyDescent="0.25">
      <c r="A1630" t="s">
        <v>457</v>
      </c>
      <c r="B1630" t="s">
        <v>3705</v>
      </c>
      <c r="C1630" t="s">
        <v>3708</v>
      </c>
      <c r="D1630" t="s">
        <v>694</v>
      </c>
      <c r="E1630" t="s">
        <v>700</v>
      </c>
      <c r="F1630" t="s">
        <v>700</v>
      </c>
      <c r="G1630" t="s">
        <v>620</v>
      </c>
      <c r="H1630" t="s">
        <v>712</v>
      </c>
      <c r="I1630" t="s">
        <v>3706</v>
      </c>
      <c r="J1630" t="s">
        <v>697</v>
      </c>
      <c r="K1630" t="s">
        <v>3720</v>
      </c>
      <c r="L1630" t="s">
        <v>794</v>
      </c>
      <c r="M1630">
        <v>169</v>
      </c>
      <c r="N1630" t="s">
        <v>700</v>
      </c>
      <c r="O1630" t="s">
        <v>700</v>
      </c>
      <c r="P1630" t="s">
        <v>700</v>
      </c>
      <c r="Q1630" t="s">
        <v>700</v>
      </c>
      <c r="R1630" t="s">
        <v>700</v>
      </c>
      <c r="S1630">
        <v>1</v>
      </c>
      <c r="T1630" t="s">
        <v>700</v>
      </c>
      <c r="U1630" t="s">
        <v>702</v>
      </c>
      <c r="V1630" t="s">
        <v>3709</v>
      </c>
      <c r="W1630" t="s">
        <v>700</v>
      </c>
      <c r="X1630" t="s">
        <v>700</v>
      </c>
      <c r="Y1630">
        <v>4</v>
      </c>
      <c r="Z1630" t="s">
        <v>700</v>
      </c>
      <c r="AA1630" t="s">
        <v>700</v>
      </c>
      <c r="AB1630" t="s">
        <v>700</v>
      </c>
      <c r="AC1630" t="s">
        <v>700</v>
      </c>
      <c r="AD1630" t="s">
        <v>700</v>
      </c>
      <c r="AE1630" t="s">
        <v>700</v>
      </c>
      <c r="AF1630" t="s">
        <v>700</v>
      </c>
      <c r="AG1630" t="s">
        <v>700</v>
      </c>
      <c r="AH1630" t="s">
        <v>700</v>
      </c>
      <c r="AI1630" t="s">
        <v>700</v>
      </c>
      <c r="AJ1630" t="s">
        <v>700</v>
      </c>
    </row>
    <row r="1631" spans="1:36" x14ac:dyDescent="0.25">
      <c r="A1631" t="s">
        <v>457</v>
      </c>
      <c r="B1631" t="s">
        <v>3705</v>
      </c>
      <c r="C1631" t="s">
        <v>3708</v>
      </c>
      <c r="D1631" t="s">
        <v>694</v>
      </c>
      <c r="E1631" t="s">
        <v>700</v>
      </c>
      <c r="F1631" t="s">
        <v>700</v>
      </c>
      <c r="G1631" t="s">
        <v>620</v>
      </c>
      <c r="H1631" t="s">
        <v>878</v>
      </c>
      <c r="I1631" t="s">
        <v>3706</v>
      </c>
      <c r="J1631" t="s">
        <v>697</v>
      </c>
      <c r="K1631" t="s">
        <v>3721</v>
      </c>
      <c r="L1631" t="s">
        <v>846</v>
      </c>
      <c r="M1631">
        <v>499</v>
      </c>
      <c r="N1631" t="s">
        <v>700</v>
      </c>
      <c r="O1631" t="s">
        <v>700</v>
      </c>
      <c r="P1631" t="s">
        <v>700</v>
      </c>
      <c r="Q1631" t="s">
        <v>700</v>
      </c>
      <c r="R1631" t="s">
        <v>700</v>
      </c>
      <c r="S1631">
        <v>1</v>
      </c>
      <c r="T1631" t="s">
        <v>700</v>
      </c>
      <c r="U1631" t="s">
        <v>702</v>
      </c>
      <c r="V1631" t="s">
        <v>3709</v>
      </c>
      <c r="W1631" t="s">
        <v>700</v>
      </c>
      <c r="X1631" t="s">
        <v>700</v>
      </c>
      <c r="Y1631">
        <v>2</v>
      </c>
      <c r="Z1631" t="s">
        <v>700</v>
      </c>
      <c r="AA1631" t="s">
        <v>700</v>
      </c>
      <c r="AB1631" t="s">
        <v>700</v>
      </c>
      <c r="AC1631" t="s">
        <v>700</v>
      </c>
      <c r="AD1631" t="s">
        <v>700</v>
      </c>
      <c r="AE1631" t="s">
        <v>700</v>
      </c>
      <c r="AF1631" t="s">
        <v>700</v>
      </c>
      <c r="AG1631" t="s">
        <v>700</v>
      </c>
      <c r="AH1631" t="s">
        <v>700</v>
      </c>
      <c r="AI1631" t="s">
        <v>700</v>
      </c>
      <c r="AJ1631" t="s">
        <v>700</v>
      </c>
    </row>
    <row r="1632" spans="1:36" x14ac:dyDescent="0.25">
      <c r="A1632" t="s">
        <v>457</v>
      </c>
      <c r="B1632" t="s">
        <v>3705</v>
      </c>
      <c r="C1632" t="s">
        <v>3708</v>
      </c>
      <c r="D1632" t="s">
        <v>694</v>
      </c>
      <c r="E1632" t="s">
        <v>700</v>
      </c>
      <c r="F1632" t="s">
        <v>700</v>
      </c>
      <c r="G1632" t="s">
        <v>620</v>
      </c>
      <c r="H1632" t="s">
        <v>878</v>
      </c>
      <c r="I1632" t="s">
        <v>3706</v>
      </c>
      <c r="J1632" t="s">
        <v>697</v>
      </c>
      <c r="K1632" t="s">
        <v>3722</v>
      </c>
      <c r="L1632" t="s">
        <v>846</v>
      </c>
      <c r="M1632">
        <v>443</v>
      </c>
      <c r="N1632" t="s">
        <v>700</v>
      </c>
      <c r="O1632" t="s">
        <v>700</v>
      </c>
      <c r="P1632" t="s">
        <v>700</v>
      </c>
      <c r="Q1632" t="s">
        <v>700</v>
      </c>
      <c r="R1632" t="s">
        <v>700</v>
      </c>
      <c r="S1632">
        <v>1</v>
      </c>
      <c r="T1632" t="s">
        <v>700</v>
      </c>
      <c r="U1632" t="s">
        <v>702</v>
      </c>
      <c r="V1632" t="s">
        <v>3709</v>
      </c>
      <c r="W1632" t="s">
        <v>700</v>
      </c>
      <c r="X1632" t="s">
        <v>700</v>
      </c>
      <c r="Y1632">
        <v>5</v>
      </c>
      <c r="Z1632" t="s">
        <v>700</v>
      </c>
      <c r="AA1632" t="s">
        <v>700</v>
      </c>
      <c r="AB1632" t="s">
        <v>700</v>
      </c>
      <c r="AC1632" t="s">
        <v>700</v>
      </c>
      <c r="AD1632" t="s">
        <v>700</v>
      </c>
      <c r="AE1632" t="s">
        <v>700</v>
      </c>
      <c r="AF1632" t="s">
        <v>700</v>
      </c>
      <c r="AG1632" t="s">
        <v>700</v>
      </c>
      <c r="AH1632" t="s">
        <v>700</v>
      </c>
      <c r="AI1632" t="s">
        <v>700</v>
      </c>
      <c r="AJ1632" t="s">
        <v>700</v>
      </c>
    </row>
    <row r="1633" spans="1:36" x14ac:dyDescent="0.25">
      <c r="A1633" t="s">
        <v>457</v>
      </c>
      <c r="B1633" t="s">
        <v>3705</v>
      </c>
      <c r="C1633" t="s">
        <v>3708</v>
      </c>
      <c r="D1633" t="s">
        <v>694</v>
      </c>
      <c r="E1633" t="s">
        <v>700</v>
      </c>
      <c r="F1633" t="s">
        <v>700</v>
      </c>
      <c r="G1633" t="s">
        <v>620</v>
      </c>
      <c r="H1633" t="s">
        <v>693</v>
      </c>
      <c r="I1633" t="s">
        <v>3706</v>
      </c>
      <c r="J1633" t="s">
        <v>697</v>
      </c>
      <c r="K1633" t="s">
        <v>3723</v>
      </c>
      <c r="L1633" t="s">
        <v>699</v>
      </c>
      <c r="M1633" t="s">
        <v>700</v>
      </c>
      <c r="N1633" t="s">
        <v>700</v>
      </c>
      <c r="O1633" t="s">
        <v>700</v>
      </c>
      <c r="P1633" t="s">
        <v>700</v>
      </c>
      <c r="Q1633" t="s">
        <v>700</v>
      </c>
      <c r="R1633" t="s">
        <v>700</v>
      </c>
      <c r="S1633">
        <v>1</v>
      </c>
      <c r="T1633" t="s">
        <v>723</v>
      </c>
      <c r="U1633" t="s">
        <v>702</v>
      </c>
      <c r="V1633" t="s">
        <v>3709</v>
      </c>
      <c r="W1633" t="s">
        <v>700</v>
      </c>
      <c r="X1633" t="s">
        <v>700</v>
      </c>
      <c r="Y1633">
        <v>5</v>
      </c>
      <c r="Z1633" t="s">
        <v>700</v>
      </c>
      <c r="AA1633" t="s">
        <v>700</v>
      </c>
      <c r="AB1633" t="s">
        <v>700</v>
      </c>
      <c r="AC1633" t="s">
        <v>700</v>
      </c>
      <c r="AD1633" t="s">
        <v>700</v>
      </c>
      <c r="AE1633" t="s">
        <v>700</v>
      </c>
      <c r="AF1633" t="s">
        <v>700</v>
      </c>
      <c r="AG1633" t="s">
        <v>700</v>
      </c>
      <c r="AH1633" t="s">
        <v>700</v>
      </c>
      <c r="AI1633" t="s">
        <v>700</v>
      </c>
      <c r="AJ1633" t="s">
        <v>700</v>
      </c>
    </row>
    <row r="1634" spans="1:36" x14ac:dyDescent="0.25">
      <c r="A1634" t="s">
        <v>457</v>
      </c>
      <c r="B1634" t="s">
        <v>3705</v>
      </c>
      <c r="C1634" t="s">
        <v>3708</v>
      </c>
      <c r="D1634" t="s">
        <v>694</v>
      </c>
      <c r="E1634" t="s">
        <v>700</v>
      </c>
      <c r="F1634" t="s">
        <v>700</v>
      </c>
      <c r="G1634" t="s">
        <v>620</v>
      </c>
      <c r="H1634" t="s">
        <v>1272</v>
      </c>
      <c r="I1634" t="s">
        <v>3706</v>
      </c>
      <c r="J1634" t="s">
        <v>697</v>
      </c>
      <c r="K1634" t="s">
        <v>3724</v>
      </c>
      <c r="L1634" t="s">
        <v>846</v>
      </c>
      <c r="M1634" t="s">
        <v>700</v>
      </c>
      <c r="N1634" t="s">
        <v>700</v>
      </c>
      <c r="O1634" t="s">
        <v>700</v>
      </c>
      <c r="P1634" t="s">
        <v>700</v>
      </c>
      <c r="Q1634" t="s">
        <v>700</v>
      </c>
      <c r="R1634" t="s">
        <v>700</v>
      </c>
      <c r="S1634">
        <v>1</v>
      </c>
      <c r="T1634" t="s">
        <v>700</v>
      </c>
      <c r="U1634" t="s">
        <v>702</v>
      </c>
      <c r="V1634" t="s">
        <v>3709</v>
      </c>
      <c r="W1634" t="s">
        <v>700</v>
      </c>
      <c r="X1634" t="s">
        <v>700</v>
      </c>
      <c r="Y1634">
        <v>2</v>
      </c>
      <c r="Z1634" t="s">
        <v>700</v>
      </c>
      <c r="AA1634" t="s">
        <v>700</v>
      </c>
      <c r="AB1634" t="s">
        <v>700</v>
      </c>
      <c r="AC1634" t="s">
        <v>700</v>
      </c>
      <c r="AD1634" t="s">
        <v>700</v>
      </c>
      <c r="AE1634" t="s">
        <v>700</v>
      </c>
      <c r="AF1634" t="s">
        <v>700</v>
      </c>
      <c r="AG1634" t="s">
        <v>700</v>
      </c>
      <c r="AH1634" t="s">
        <v>700</v>
      </c>
      <c r="AI1634" t="s">
        <v>700</v>
      </c>
      <c r="AJ1634" t="s">
        <v>700</v>
      </c>
    </row>
    <row r="1635" spans="1:36" x14ac:dyDescent="0.25">
      <c r="A1635" t="s">
        <v>457</v>
      </c>
      <c r="B1635" t="s">
        <v>3705</v>
      </c>
      <c r="C1635" t="s">
        <v>3708</v>
      </c>
      <c r="D1635" t="s">
        <v>694</v>
      </c>
      <c r="E1635" t="s">
        <v>700</v>
      </c>
      <c r="F1635" t="s">
        <v>700</v>
      </c>
      <c r="G1635" t="s">
        <v>620</v>
      </c>
      <c r="H1635" t="s">
        <v>1272</v>
      </c>
      <c r="I1635" t="s">
        <v>3706</v>
      </c>
      <c r="J1635" t="s">
        <v>697</v>
      </c>
      <c r="K1635" t="s">
        <v>3725</v>
      </c>
      <c r="L1635" t="s">
        <v>846</v>
      </c>
      <c r="M1635" t="s">
        <v>700</v>
      </c>
      <c r="N1635" t="s">
        <v>700</v>
      </c>
      <c r="O1635" t="s">
        <v>700</v>
      </c>
      <c r="P1635" t="s">
        <v>700</v>
      </c>
      <c r="Q1635" t="s">
        <v>700</v>
      </c>
      <c r="R1635" t="s">
        <v>700</v>
      </c>
      <c r="S1635">
        <v>1</v>
      </c>
      <c r="T1635" t="s">
        <v>700</v>
      </c>
      <c r="U1635" t="s">
        <v>702</v>
      </c>
      <c r="V1635" t="s">
        <v>3709</v>
      </c>
      <c r="W1635" t="s">
        <v>700</v>
      </c>
      <c r="X1635" t="s">
        <v>700</v>
      </c>
      <c r="Y1635">
        <v>1</v>
      </c>
      <c r="Z1635" t="s">
        <v>700</v>
      </c>
      <c r="AA1635" t="s">
        <v>700</v>
      </c>
      <c r="AB1635" t="s">
        <v>700</v>
      </c>
      <c r="AC1635" t="s">
        <v>700</v>
      </c>
      <c r="AD1635" t="s">
        <v>700</v>
      </c>
      <c r="AE1635" t="s">
        <v>700</v>
      </c>
      <c r="AF1635" t="s">
        <v>700</v>
      </c>
      <c r="AG1635" t="s">
        <v>700</v>
      </c>
      <c r="AH1635" t="s">
        <v>700</v>
      </c>
      <c r="AI1635" t="s">
        <v>700</v>
      </c>
      <c r="AJ1635" t="s">
        <v>700</v>
      </c>
    </row>
    <row r="1636" spans="1:36" x14ac:dyDescent="0.25">
      <c r="A1636" t="s">
        <v>457</v>
      </c>
      <c r="B1636" t="s">
        <v>3705</v>
      </c>
      <c r="C1636" t="s">
        <v>3708</v>
      </c>
      <c r="D1636" t="s">
        <v>694</v>
      </c>
      <c r="E1636" t="s">
        <v>700</v>
      </c>
      <c r="F1636" t="s">
        <v>700</v>
      </c>
      <c r="G1636" t="s">
        <v>620</v>
      </c>
      <c r="H1636" t="s">
        <v>712</v>
      </c>
      <c r="I1636" t="s">
        <v>3706</v>
      </c>
      <c r="J1636" t="s">
        <v>697</v>
      </c>
      <c r="K1636" t="s">
        <v>3726</v>
      </c>
      <c r="L1636" t="s">
        <v>714</v>
      </c>
      <c r="M1636">
        <v>567</v>
      </c>
      <c r="N1636" t="s">
        <v>700</v>
      </c>
      <c r="O1636" t="s">
        <v>700</v>
      </c>
      <c r="P1636" t="s">
        <v>700</v>
      </c>
      <c r="Q1636" t="s">
        <v>700</v>
      </c>
      <c r="R1636" t="s">
        <v>700</v>
      </c>
      <c r="S1636">
        <v>1</v>
      </c>
      <c r="T1636" t="s">
        <v>700</v>
      </c>
      <c r="U1636" t="s">
        <v>702</v>
      </c>
      <c r="V1636" t="s">
        <v>3709</v>
      </c>
      <c r="W1636" t="s">
        <v>700</v>
      </c>
      <c r="X1636" t="s">
        <v>700</v>
      </c>
      <c r="Y1636">
        <v>2</v>
      </c>
      <c r="Z1636" t="s">
        <v>700</v>
      </c>
      <c r="AA1636" t="s">
        <v>700</v>
      </c>
      <c r="AB1636" t="s">
        <v>700</v>
      </c>
      <c r="AC1636" t="s">
        <v>700</v>
      </c>
      <c r="AD1636" t="s">
        <v>700</v>
      </c>
      <c r="AE1636" t="s">
        <v>700</v>
      </c>
      <c r="AF1636" t="s">
        <v>700</v>
      </c>
      <c r="AG1636" t="s">
        <v>700</v>
      </c>
      <c r="AH1636" t="s">
        <v>700</v>
      </c>
      <c r="AI1636" t="s">
        <v>700</v>
      </c>
      <c r="AJ1636" t="s">
        <v>700</v>
      </c>
    </row>
    <row r="1637" spans="1:36" x14ac:dyDescent="0.25">
      <c r="A1637" s="7" t="s">
        <v>457</v>
      </c>
      <c r="B1637" s="7" t="s">
        <v>3705</v>
      </c>
      <c r="C1637" s="7" t="s">
        <v>3708</v>
      </c>
      <c r="D1637" s="7" t="s">
        <v>706</v>
      </c>
      <c r="E1637" s="7" t="s">
        <v>2089</v>
      </c>
      <c r="F1637" s="7" t="s">
        <v>3711</v>
      </c>
      <c r="G1637" s="7" t="s">
        <v>620</v>
      </c>
      <c r="H1637" s="7" t="s">
        <v>10</v>
      </c>
      <c r="I1637" s="7" t="s">
        <v>3706</v>
      </c>
      <c r="J1637" s="7" t="s">
        <v>697</v>
      </c>
      <c r="K1637" s="7" t="s">
        <v>3727</v>
      </c>
      <c r="L1637" s="7" t="s">
        <v>699</v>
      </c>
      <c r="M1637" s="7">
        <v>577</v>
      </c>
      <c r="N1637" s="7">
        <v>353</v>
      </c>
      <c r="O1637" s="7">
        <v>118</v>
      </c>
      <c r="P1637" s="7" t="s">
        <v>2219</v>
      </c>
      <c r="Q1637" s="7" t="s">
        <v>2220</v>
      </c>
      <c r="R1637" s="7" t="s">
        <v>700</v>
      </c>
      <c r="S1637" s="7">
        <v>1</v>
      </c>
      <c r="T1637" s="7" t="s">
        <v>700</v>
      </c>
      <c r="U1637" s="7" t="s">
        <v>702</v>
      </c>
      <c r="V1637" s="7" t="s">
        <v>3709</v>
      </c>
      <c r="W1637" s="7" t="s">
        <v>700</v>
      </c>
      <c r="X1637" s="7" t="s">
        <v>700</v>
      </c>
      <c r="Y1637" s="7">
        <v>2</v>
      </c>
      <c r="Z1637" s="7" t="s">
        <v>700</v>
      </c>
      <c r="AA1637" s="7" t="s">
        <v>700</v>
      </c>
      <c r="AB1637" s="7" t="s">
        <v>700</v>
      </c>
      <c r="AC1637" s="7" t="s">
        <v>700</v>
      </c>
      <c r="AD1637" s="7" t="s">
        <v>700</v>
      </c>
      <c r="AE1637" s="7" t="s">
        <v>700</v>
      </c>
      <c r="AF1637" s="7" t="s">
        <v>700</v>
      </c>
      <c r="AG1637" s="7" t="s">
        <v>700</v>
      </c>
      <c r="AH1637" s="7" t="s">
        <v>700</v>
      </c>
      <c r="AI1637" s="7" t="s">
        <v>700</v>
      </c>
      <c r="AJ1637" s="7" t="s">
        <v>700</v>
      </c>
    </row>
    <row r="1638" spans="1:36" x14ac:dyDescent="0.25">
      <c r="A1638" t="s">
        <v>457</v>
      </c>
      <c r="B1638" t="s">
        <v>700</v>
      </c>
      <c r="C1638" t="s">
        <v>3708</v>
      </c>
      <c r="D1638" t="s">
        <v>694</v>
      </c>
      <c r="E1638" t="s">
        <v>700</v>
      </c>
      <c r="F1638" t="s">
        <v>700</v>
      </c>
      <c r="G1638" t="s">
        <v>620</v>
      </c>
      <c r="H1638" t="s">
        <v>726</v>
      </c>
      <c r="I1638" t="s">
        <v>700</v>
      </c>
      <c r="J1638" t="s">
        <v>727</v>
      </c>
      <c r="K1638" t="s">
        <v>3728</v>
      </c>
      <c r="L1638" t="s">
        <v>938</v>
      </c>
      <c r="M1638" t="s">
        <v>700</v>
      </c>
      <c r="N1638" t="s">
        <v>700</v>
      </c>
      <c r="O1638" t="s">
        <v>700</v>
      </c>
      <c r="P1638" t="s">
        <v>700</v>
      </c>
      <c r="Q1638" t="s">
        <v>700</v>
      </c>
      <c r="R1638" t="s">
        <v>700</v>
      </c>
      <c r="S1638" t="s">
        <v>700</v>
      </c>
      <c r="T1638" t="s">
        <v>700</v>
      </c>
      <c r="U1638" t="s">
        <v>700</v>
      </c>
      <c r="V1638" t="s">
        <v>700</v>
      </c>
      <c r="W1638" t="s">
        <v>700</v>
      </c>
      <c r="X1638" t="s">
        <v>700</v>
      </c>
      <c r="Y1638" t="s">
        <v>700</v>
      </c>
      <c r="Z1638" t="s">
        <v>700</v>
      </c>
      <c r="AA1638" t="s">
        <v>700</v>
      </c>
      <c r="AB1638" t="s">
        <v>700</v>
      </c>
      <c r="AC1638" t="s">
        <v>700</v>
      </c>
      <c r="AD1638" t="s">
        <v>700</v>
      </c>
      <c r="AE1638" t="s">
        <v>700</v>
      </c>
      <c r="AF1638" t="s">
        <v>700</v>
      </c>
      <c r="AG1638" t="s">
        <v>700</v>
      </c>
      <c r="AH1638" t="s">
        <v>700</v>
      </c>
      <c r="AI1638" t="s">
        <v>700</v>
      </c>
      <c r="AJ1638" t="s">
        <v>700</v>
      </c>
    </row>
    <row r="1639" spans="1:36" x14ac:dyDescent="0.25">
      <c r="A1639" t="s">
        <v>136</v>
      </c>
      <c r="B1639" t="s">
        <v>3729</v>
      </c>
      <c r="C1639" t="s">
        <v>700</v>
      </c>
      <c r="D1639" t="s">
        <v>706</v>
      </c>
      <c r="E1639" t="s">
        <v>3734</v>
      </c>
      <c r="F1639" t="s">
        <v>806</v>
      </c>
      <c r="G1639" t="s">
        <v>619</v>
      </c>
      <c r="H1639" t="s">
        <v>10</v>
      </c>
      <c r="I1639" t="s">
        <v>3730</v>
      </c>
      <c r="J1639" t="s">
        <v>697</v>
      </c>
      <c r="K1639" t="s">
        <v>3731</v>
      </c>
      <c r="L1639" t="s">
        <v>699</v>
      </c>
      <c r="M1639">
        <v>6659</v>
      </c>
      <c r="N1639">
        <v>6556</v>
      </c>
      <c r="O1639">
        <v>2186</v>
      </c>
      <c r="P1639" t="s">
        <v>3226</v>
      </c>
      <c r="Q1639" t="s">
        <v>3227</v>
      </c>
      <c r="R1639" t="s">
        <v>700</v>
      </c>
      <c r="S1639">
        <v>1</v>
      </c>
      <c r="T1639" t="s">
        <v>700</v>
      </c>
      <c r="U1639" t="s">
        <v>702</v>
      </c>
      <c r="V1639" t="s">
        <v>3732</v>
      </c>
      <c r="W1639" t="s">
        <v>3733</v>
      </c>
      <c r="X1639" t="s">
        <v>700</v>
      </c>
      <c r="Y1639">
        <v>1</v>
      </c>
      <c r="Z1639" t="s">
        <v>1016</v>
      </c>
      <c r="AA1639" t="s">
        <v>700</v>
      </c>
      <c r="AB1639" t="s">
        <v>700</v>
      </c>
      <c r="AC1639" t="s">
        <v>700</v>
      </c>
      <c r="AD1639" t="s">
        <v>700</v>
      </c>
      <c r="AE1639" t="s">
        <v>700</v>
      </c>
      <c r="AF1639" t="s">
        <v>700</v>
      </c>
      <c r="AG1639" t="s">
        <v>700</v>
      </c>
      <c r="AH1639" t="s">
        <v>700</v>
      </c>
      <c r="AI1639" t="s">
        <v>700</v>
      </c>
      <c r="AJ1639" t="s">
        <v>700</v>
      </c>
    </row>
    <row r="1640" spans="1:36" x14ac:dyDescent="0.25">
      <c r="A1640" t="s">
        <v>136</v>
      </c>
      <c r="B1640" t="s">
        <v>3729</v>
      </c>
      <c r="C1640" t="s">
        <v>700</v>
      </c>
      <c r="D1640" t="s">
        <v>706</v>
      </c>
      <c r="E1640" t="s">
        <v>3734</v>
      </c>
      <c r="F1640" t="s">
        <v>806</v>
      </c>
      <c r="G1640" t="s">
        <v>619</v>
      </c>
      <c r="H1640" t="s">
        <v>10</v>
      </c>
      <c r="I1640" t="s">
        <v>3730</v>
      </c>
      <c r="J1640" t="s">
        <v>697</v>
      </c>
      <c r="K1640" t="s">
        <v>3735</v>
      </c>
      <c r="L1640" t="s">
        <v>699</v>
      </c>
      <c r="M1640">
        <v>6734</v>
      </c>
      <c r="N1640">
        <v>6631</v>
      </c>
      <c r="O1640">
        <v>2211</v>
      </c>
      <c r="P1640" t="s">
        <v>3226</v>
      </c>
      <c r="Q1640" t="s">
        <v>3227</v>
      </c>
      <c r="R1640" t="s">
        <v>700</v>
      </c>
      <c r="S1640">
        <v>1</v>
      </c>
      <c r="T1640" t="s">
        <v>700</v>
      </c>
      <c r="U1640" t="s">
        <v>702</v>
      </c>
      <c r="V1640" t="s">
        <v>3732</v>
      </c>
      <c r="W1640" t="s">
        <v>700</v>
      </c>
      <c r="X1640" t="s">
        <v>3736</v>
      </c>
      <c r="Y1640">
        <v>1</v>
      </c>
      <c r="Z1640" t="s">
        <v>709</v>
      </c>
      <c r="AA1640" t="s">
        <v>700</v>
      </c>
      <c r="AB1640" t="s">
        <v>700</v>
      </c>
      <c r="AC1640" t="s">
        <v>700</v>
      </c>
      <c r="AD1640" t="s">
        <v>700</v>
      </c>
      <c r="AE1640" t="s">
        <v>700</v>
      </c>
      <c r="AF1640" t="s">
        <v>700</v>
      </c>
      <c r="AG1640" t="s">
        <v>700</v>
      </c>
      <c r="AH1640" t="s">
        <v>700</v>
      </c>
      <c r="AI1640" t="s">
        <v>700</v>
      </c>
      <c r="AJ1640" t="s">
        <v>700</v>
      </c>
    </row>
    <row r="1641" spans="1:36" x14ac:dyDescent="0.25">
      <c r="A1641" t="s">
        <v>136</v>
      </c>
      <c r="B1641" t="s">
        <v>3729</v>
      </c>
      <c r="C1641" t="s">
        <v>700</v>
      </c>
      <c r="D1641" t="s">
        <v>694</v>
      </c>
      <c r="E1641" t="s">
        <v>700</v>
      </c>
      <c r="F1641" t="s">
        <v>700</v>
      </c>
      <c r="G1641" t="s">
        <v>619</v>
      </c>
      <c r="H1641" t="s">
        <v>716</v>
      </c>
      <c r="I1641" t="s">
        <v>3730</v>
      </c>
      <c r="J1641" t="s">
        <v>697</v>
      </c>
      <c r="K1641" t="s">
        <v>3737</v>
      </c>
      <c r="L1641" t="s">
        <v>794</v>
      </c>
      <c r="M1641" t="s">
        <v>700</v>
      </c>
      <c r="N1641" t="s">
        <v>700</v>
      </c>
      <c r="O1641" t="s">
        <v>700</v>
      </c>
      <c r="P1641" t="s">
        <v>700</v>
      </c>
      <c r="Q1641" t="s">
        <v>700</v>
      </c>
      <c r="R1641">
        <v>3596</v>
      </c>
      <c r="S1641">
        <v>1</v>
      </c>
      <c r="T1641" t="s">
        <v>700</v>
      </c>
      <c r="U1641" t="s">
        <v>702</v>
      </c>
      <c r="V1641" t="s">
        <v>3732</v>
      </c>
      <c r="W1641" t="s">
        <v>700</v>
      </c>
      <c r="X1641" t="s">
        <v>700</v>
      </c>
      <c r="Y1641">
        <v>3</v>
      </c>
      <c r="Z1641" t="s">
        <v>700</v>
      </c>
      <c r="AA1641" t="s">
        <v>700</v>
      </c>
      <c r="AB1641" t="s">
        <v>700</v>
      </c>
      <c r="AC1641" t="s">
        <v>700</v>
      </c>
      <c r="AD1641" t="s">
        <v>700</v>
      </c>
      <c r="AE1641" t="s">
        <v>700</v>
      </c>
      <c r="AF1641" t="s">
        <v>700</v>
      </c>
      <c r="AG1641" t="s">
        <v>700</v>
      </c>
      <c r="AH1641" t="s">
        <v>700</v>
      </c>
      <c r="AI1641" t="s">
        <v>700</v>
      </c>
      <c r="AJ1641" t="s">
        <v>700</v>
      </c>
    </row>
    <row r="1642" spans="1:36" x14ac:dyDescent="0.25">
      <c r="A1642" t="s">
        <v>136</v>
      </c>
      <c r="B1642" t="s">
        <v>3729</v>
      </c>
      <c r="C1642" t="s">
        <v>700</v>
      </c>
      <c r="D1642" t="s">
        <v>706</v>
      </c>
      <c r="E1642" t="s">
        <v>3739</v>
      </c>
      <c r="F1642" t="s">
        <v>1862</v>
      </c>
      <c r="G1642" t="s">
        <v>619</v>
      </c>
      <c r="H1642" t="s">
        <v>1112</v>
      </c>
      <c r="I1642" t="s">
        <v>3730</v>
      </c>
      <c r="J1642" t="s">
        <v>697</v>
      </c>
      <c r="K1642" t="s">
        <v>3738</v>
      </c>
      <c r="L1642" t="s">
        <v>846</v>
      </c>
      <c r="M1642">
        <v>6701</v>
      </c>
      <c r="N1642">
        <v>6631</v>
      </c>
      <c r="O1642">
        <v>2211</v>
      </c>
      <c r="P1642" t="s">
        <v>3226</v>
      </c>
      <c r="Q1642" t="s">
        <v>3227</v>
      </c>
      <c r="R1642" t="s">
        <v>700</v>
      </c>
      <c r="S1642">
        <v>1</v>
      </c>
      <c r="T1642" t="s">
        <v>700</v>
      </c>
      <c r="U1642" t="s">
        <v>702</v>
      </c>
      <c r="V1642" t="s">
        <v>3732</v>
      </c>
      <c r="W1642" t="s">
        <v>700</v>
      </c>
      <c r="X1642" t="s">
        <v>700</v>
      </c>
      <c r="Y1642" t="s">
        <v>700</v>
      </c>
      <c r="Z1642" t="s">
        <v>700</v>
      </c>
      <c r="AA1642" t="s">
        <v>700</v>
      </c>
      <c r="AB1642" t="s">
        <v>700</v>
      </c>
      <c r="AC1642" t="s">
        <v>700</v>
      </c>
      <c r="AD1642" t="s">
        <v>700</v>
      </c>
      <c r="AE1642" t="s">
        <v>700</v>
      </c>
      <c r="AF1642" t="s">
        <v>700</v>
      </c>
      <c r="AG1642" t="s">
        <v>700</v>
      </c>
      <c r="AH1642" t="s">
        <v>700</v>
      </c>
      <c r="AI1642" t="s">
        <v>700</v>
      </c>
      <c r="AJ1642" t="s">
        <v>700</v>
      </c>
    </row>
    <row r="1643" spans="1:36" x14ac:dyDescent="0.25">
      <c r="A1643" t="s">
        <v>136</v>
      </c>
      <c r="B1643" t="s">
        <v>3729</v>
      </c>
      <c r="C1643" t="s">
        <v>700</v>
      </c>
      <c r="D1643" t="s">
        <v>694</v>
      </c>
      <c r="E1643" t="s">
        <v>700</v>
      </c>
      <c r="F1643" t="s">
        <v>700</v>
      </c>
      <c r="G1643" t="s">
        <v>619</v>
      </c>
      <c r="H1643" t="s">
        <v>712</v>
      </c>
      <c r="I1643" t="s">
        <v>3730</v>
      </c>
      <c r="J1643" t="s">
        <v>697</v>
      </c>
      <c r="K1643" t="s">
        <v>3740</v>
      </c>
      <c r="L1643" t="s">
        <v>714</v>
      </c>
      <c r="M1643">
        <v>6701</v>
      </c>
      <c r="N1643" t="s">
        <v>700</v>
      </c>
      <c r="O1643" t="s">
        <v>700</v>
      </c>
      <c r="P1643" t="s">
        <v>700</v>
      </c>
      <c r="Q1643" t="s">
        <v>700</v>
      </c>
      <c r="R1643" t="s">
        <v>700</v>
      </c>
      <c r="S1643">
        <v>1</v>
      </c>
      <c r="T1643" t="s">
        <v>700</v>
      </c>
      <c r="U1643" t="s">
        <v>702</v>
      </c>
      <c r="V1643" t="s">
        <v>3732</v>
      </c>
      <c r="W1643" t="s">
        <v>700</v>
      </c>
      <c r="X1643" t="s">
        <v>700</v>
      </c>
      <c r="Y1643" t="s">
        <v>700</v>
      </c>
      <c r="Z1643" t="s">
        <v>700</v>
      </c>
      <c r="AA1643" t="s">
        <v>700</v>
      </c>
      <c r="AB1643" t="s">
        <v>700</v>
      </c>
      <c r="AC1643" t="s">
        <v>700</v>
      </c>
      <c r="AD1643" t="s">
        <v>700</v>
      </c>
      <c r="AE1643" t="s">
        <v>700</v>
      </c>
      <c r="AF1643" t="s">
        <v>700</v>
      </c>
      <c r="AG1643" t="s">
        <v>700</v>
      </c>
      <c r="AH1643" t="s">
        <v>700</v>
      </c>
      <c r="AI1643" t="s">
        <v>700</v>
      </c>
      <c r="AJ1643" t="s">
        <v>700</v>
      </c>
    </row>
    <row r="1644" spans="1:36" x14ac:dyDescent="0.25">
      <c r="A1644" t="s">
        <v>136</v>
      </c>
      <c r="B1644" t="s">
        <v>3729</v>
      </c>
      <c r="C1644" t="s">
        <v>700</v>
      </c>
      <c r="D1644" t="s">
        <v>694</v>
      </c>
      <c r="E1644" t="s">
        <v>700</v>
      </c>
      <c r="F1644" t="s">
        <v>700</v>
      </c>
      <c r="G1644" t="s">
        <v>619</v>
      </c>
      <c r="H1644" t="s">
        <v>878</v>
      </c>
      <c r="I1644" t="s">
        <v>3730</v>
      </c>
      <c r="J1644" t="s">
        <v>697</v>
      </c>
      <c r="K1644" t="s">
        <v>3741</v>
      </c>
      <c r="L1644" t="s">
        <v>846</v>
      </c>
      <c r="M1644">
        <v>6597</v>
      </c>
      <c r="N1644" t="s">
        <v>700</v>
      </c>
      <c r="O1644" t="s">
        <v>700</v>
      </c>
      <c r="P1644" t="s">
        <v>700</v>
      </c>
      <c r="Q1644" t="s">
        <v>700</v>
      </c>
      <c r="R1644" t="s">
        <v>700</v>
      </c>
      <c r="S1644">
        <v>1</v>
      </c>
      <c r="T1644" t="s">
        <v>700</v>
      </c>
      <c r="U1644" t="s">
        <v>702</v>
      </c>
      <c r="V1644" t="s">
        <v>3732</v>
      </c>
      <c r="W1644" t="s">
        <v>700</v>
      </c>
      <c r="X1644" t="s">
        <v>700</v>
      </c>
      <c r="Y1644" t="s">
        <v>700</v>
      </c>
      <c r="Z1644" t="s">
        <v>700</v>
      </c>
      <c r="AA1644" t="s">
        <v>700</v>
      </c>
      <c r="AB1644" t="s">
        <v>700</v>
      </c>
      <c r="AC1644" t="s">
        <v>700</v>
      </c>
      <c r="AD1644" t="s">
        <v>700</v>
      </c>
      <c r="AE1644" t="s">
        <v>700</v>
      </c>
      <c r="AF1644" t="s">
        <v>700</v>
      </c>
      <c r="AG1644" t="s">
        <v>700</v>
      </c>
      <c r="AH1644" t="s">
        <v>700</v>
      </c>
      <c r="AI1644" t="s">
        <v>700</v>
      </c>
      <c r="AJ1644" t="s">
        <v>700</v>
      </c>
    </row>
    <row r="1645" spans="1:36" x14ac:dyDescent="0.25">
      <c r="A1645" s="7" t="s">
        <v>355</v>
      </c>
      <c r="B1645" s="7" t="s">
        <v>3742</v>
      </c>
      <c r="C1645" s="7" t="s">
        <v>3746</v>
      </c>
      <c r="D1645" s="7" t="s">
        <v>706</v>
      </c>
      <c r="E1645" s="7" t="s">
        <v>1399</v>
      </c>
      <c r="F1645" s="7" t="s">
        <v>3748</v>
      </c>
      <c r="G1645" s="7" t="s">
        <v>618</v>
      </c>
      <c r="H1645" s="7" t="s">
        <v>10</v>
      </c>
      <c r="I1645" s="7" t="s">
        <v>3743</v>
      </c>
      <c r="J1645" s="7" t="s">
        <v>697</v>
      </c>
      <c r="K1645" s="7" t="s">
        <v>3744</v>
      </c>
      <c r="L1645" s="7" t="s">
        <v>699</v>
      </c>
      <c r="M1645" s="7">
        <v>2760</v>
      </c>
      <c r="N1645" s="7">
        <v>2674</v>
      </c>
      <c r="O1645" s="7">
        <v>892</v>
      </c>
      <c r="P1645" s="7" t="s">
        <v>1543</v>
      </c>
      <c r="Q1645" s="7" t="s">
        <v>3745</v>
      </c>
      <c r="R1645" s="7" t="s">
        <v>700</v>
      </c>
      <c r="S1645" s="7">
        <v>1</v>
      </c>
      <c r="T1645" s="7" t="s">
        <v>700</v>
      </c>
      <c r="U1645" s="7" t="s">
        <v>702</v>
      </c>
      <c r="V1645" s="7" t="s">
        <v>3747</v>
      </c>
      <c r="W1645" s="7" t="s">
        <v>700</v>
      </c>
      <c r="X1645" s="7" t="s">
        <v>700</v>
      </c>
      <c r="Y1645" s="7">
        <v>5</v>
      </c>
      <c r="Z1645" s="7" t="s">
        <v>737</v>
      </c>
      <c r="AA1645" s="7" t="s">
        <v>700</v>
      </c>
      <c r="AB1645" s="7" t="s">
        <v>700</v>
      </c>
      <c r="AC1645" s="7" t="s">
        <v>700</v>
      </c>
      <c r="AD1645" s="7" t="s">
        <v>700</v>
      </c>
      <c r="AE1645" s="7" t="s">
        <v>700</v>
      </c>
      <c r="AF1645" s="7" t="s">
        <v>700</v>
      </c>
      <c r="AG1645" s="7" t="s">
        <v>700</v>
      </c>
      <c r="AH1645" s="7" t="s">
        <v>700</v>
      </c>
      <c r="AI1645" s="7" t="s">
        <v>700</v>
      </c>
      <c r="AJ1645" s="7" t="s">
        <v>700</v>
      </c>
    </row>
    <row r="1646" spans="1:36" x14ac:dyDescent="0.25">
      <c r="A1646" s="7" t="s">
        <v>355</v>
      </c>
      <c r="B1646" s="7" t="s">
        <v>3742</v>
      </c>
      <c r="C1646" s="7" t="s">
        <v>3746</v>
      </c>
      <c r="D1646" s="7" t="s">
        <v>706</v>
      </c>
      <c r="E1646" s="7" t="s">
        <v>1399</v>
      </c>
      <c r="F1646" s="7" t="s">
        <v>3748</v>
      </c>
      <c r="G1646" s="7" t="s">
        <v>618</v>
      </c>
      <c r="H1646" s="7" t="s">
        <v>10</v>
      </c>
      <c r="I1646" s="7" t="s">
        <v>3743</v>
      </c>
      <c r="J1646" s="7" t="s">
        <v>697</v>
      </c>
      <c r="K1646" s="7" t="s">
        <v>3749</v>
      </c>
      <c r="L1646" s="7" t="s">
        <v>699</v>
      </c>
      <c r="M1646" s="7">
        <v>2706</v>
      </c>
      <c r="N1646" s="7">
        <v>2674</v>
      </c>
      <c r="O1646" s="7">
        <v>892</v>
      </c>
      <c r="P1646" s="7" t="s">
        <v>1543</v>
      </c>
      <c r="Q1646" s="7" t="s">
        <v>3745</v>
      </c>
      <c r="R1646" s="7" t="s">
        <v>700</v>
      </c>
      <c r="S1646" s="7">
        <v>1</v>
      </c>
      <c r="T1646" s="7" t="s">
        <v>700</v>
      </c>
      <c r="U1646" s="7" t="s">
        <v>702</v>
      </c>
      <c r="V1646" s="7" t="s">
        <v>3747</v>
      </c>
      <c r="W1646" s="7" t="s">
        <v>3750</v>
      </c>
      <c r="X1646" s="7" t="s">
        <v>700</v>
      </c>
      <c r="Y1646" s="7">
        <v>1</v>
      </c>
      <c r="Z1646" s="7" t="s">
        <v>737</v>
      </c>
      <c r="AA1646" s="7" t="s">
        <v>700</v>
      </c>
      <c r="AB1646" s="7" t="s">
        <v>700</v>
      </c>
      <c r="AC1646" s="7" t="s">
        <v>700</v>
      </c>
      <c r="AD1646" s="7" t="s">
        <v>700</v>
      </c>
      <c r="AE1646" s="7" t="s">
        <v>700</v>
      </c>
      <c r="AF1646" s="7" t="s">
        <v>700</v>
      </c>
      <c r="AG1646" s="7" t="s">
        <v>700</v>
      </c>
      <c r="AH1646" s="7" t="s">
        <v>700</v>
      </c>
      <c r="AI1646" s="7" t="s">
        <v>700</v>
      </c>
      <c r="AJ1646" s="7" t="s">
        <v>700</v>
      </c>
    </row>
    <row r="1647" spans="1:36" x14ac:dyDescent="0.25">
      <c r="A1647" t="s">
        <v>355</v>
      </c>
      <c r="B1647" t="s">
        <v>3742</v>
      </c>
      <c r="C1647" t="s">
        <v>3746</v>
      </c>
      <c r="D1647" t="s">
        <v>694</v>
      </c>
      <c r="E1647" t="s">
        <v>700</v>
      </c>
      <c r="F1647" t="s">
        <v>700</v>
      </c>
      <c r="G1647" t="s">
        <v>618</v>
      </c>
      <c r="H1647" t="s">
        <v>848</v>
      </c>
      <c r="I1647" t="s">
        <v>3743</v>
      </c>
      <c r="J1647" t="s">
        <v>697</v>
      </c>
      <c r="K1647" t="s">
        <v>3751</v>
      </c>
      <c r="L1647" t="s">
        <v>794</v>
      </c>
      <c r="M1647" t="s">
        <v>700</v>
      </c>
      <c r="N1647" t="s">
        <v>700</v>
      </c>
      <c r="O1647" t="s">
        <v>700</v>
      </c>
      <c r="P1647" t="s">
        <v>700</v>
      </c>
      <c r="Q1647" t="s">
        <v>700</v>
      </c>
      <c r="R1647" t="s">
        <v>700</v>
      </c>
      <c r="S1647">
        <v>1</v>
      </c>
      <c r="T1647" t="s">
        <v>700</v>
      </c>
      <c r="U1647" t="s">
        <v>702</v>
      </c>
      <c r="V1647" t="s">
        <v>3747</v>
      </c>
      <c r="W1647" t="s">
        <v>700</v>
      </c>
      <c r="X1647" t="s">
        <v>700</v>
      </c>
      <c r="Y1647">
        <v>3</v>
      </c>
      <c r="Z1647" t="s">
        <v>700</v>
      </c>
      <c r="AA1647" t="s">
        <v>700</v>
      </c>
      <c r="AB1647" t="s">
        <v>700</v>
      </c>
      <c r="AC1647" t="s">
        <v>700</v>
      </c>
      <c r="AD1647" t="s">
        <v>700</v>
      </c>
      <c r="AE1647" t="s">
        <v>700</v>
      </c>
      <c r="AF1647" t="s">
        <v>700</v>
      </c>
      <c r="AG1647" t="s">
        <v>700</v>
      </c>
      <c r="AH1647" t="s">
        <v>700</v>
      </c>
      <c r="AI1647" t="s">
        <v>700</v>
      </c>
      <c r="AJ1647" t="s">
        <v>700</v>
      </c>
    </row>
    <row r="1648" spans="1:36" x14ac:dyDescent="0.25">
      <c r="A1648" t="s">
        <v>355</v>
      </c>
      <c r="B1648" t="s">
        <v>3742</v>
      </c>
      <c r="C1648" t="s">
        <v>3746</v>
      </c>
      <c r="D1648" t="s">
        <v>694</v>
      </c>
      <c r="E1648" t="s">
        <v>700</v>
      </c>
      <c r="F1648" t="s">
        <v>700</v>
      </c>
      <c r="G1648" t="s">
        <v>618</v>
      </c>
      <c r="H1648" t="s">
        <v>745</v>
      </c>
      <c r="I1648" t="s">
        <v>3743</v>
      </c>
      <c r="J1648" t="s">
        <v>697</v>
      </c>
      <c r="K1648" t="s">
        <v>3752</v>
      </c>
      <c r="L1648" t="s">
        <v>714</v>
      </c>
      <c r="M1648" t="s">
        <v>700</v>
      </c>
      <c r="N1648" t="s">
        <v>700</v>
      </c>
      <c r="O1648" t="s">
        <v>700</v>
      </c>
      <c r="P1648" t="s">
        <v>700</v>
      </c>
      <c r="Q1648" t="s">
        <v>700</v>
      </c>
      <c r="R1648">
        <v>400</v>
      </c>
      <c r="S1648">
        <v>1</v>
      </c>
      <c r="T1648" t="s">
        <v>700</v>
      </c>
      <c r="U1648" t="s">
        <v>702</v>
      </c>
      <c r="V1648" t="s">
        <v>3747</v>
      </c>
      <c r="W1648" t="s">
        <v>700</v>
      </c>
      <c r="X1648" t="s">
        <v>700</v>
      </c>
      <c r="Y1648">
        <v>2</v>
      </c>
      <c r="Z1648" t="s">
        <v>700</v>
      </c>
      <c r="AA1648" t="s">
        <v>700</v>
      </c>
      <c r="AB1648" t="s">
        <v>700</v>
      </c>
      <c r="AC1648" t="s">
        <v>700</v>
      </c>
      <c r="AD1648" t="s">
        <v>700</v>
      </c>
      <c r="AE1648" t="s">
        <v>700</v>
      </c>
      <c r="AF1648" t="s">
        <v>700</v>
      </c>
      <c r="AG1648" t="s">
        <v>700</v>
      </c>
      <c r="AH1648" t="s">
        <v>700</v>
      </c>
      <c r="AI1648" t="s">
        <v>700</v>
      </c>
      <c r="AJ1648" t="s">
        <v>700</v>
      </c>
    </row>
    <row r="1649" spans="1:36" x14ac:dyDescent="0.25">
      <c r="A1649" t="s">
        <v>133</v>
      </c>
      <c r="B1649" t="s">
        <v>3753</v>
      </c>
      <c r="C1649" t="s">
        <v>700</v>
      </c>
      <c r="D1649" t="s">
        <v>706</v>
      </c>
      <c r="E1649" t="s">
        <v>1845</v>
      </c>
      <c r="F1649" t="s">
        <v>3758</v>
      </c>
      <c r="G1649" t="s">
        <v>620</v>
      </c>
      <c r="H1649" t="s">
        <v>10</v>
      </c>
      <c r="I1649" t="s">
        <v>3754</v>
      </c>
      <c r="J1649" t="s">
        <v>697</v>
      </c>
      <c r="K1649" t="s">
        <v>3755</v>
      </c>
      <c r="L1649" t="s">
        <v>699</v>
      </c>
      <c r="M1649">
        <v>271</v>
      </c>
      <c r="N1649">
        <v>132</v>
      </c>
      <c r="O1649">
        <v>44</v>
      </c>
      <c r="P1649" t="s">
        <v>2698</v>
      </c>
      <c r="Q1649" t="s">
        <v>3756</v>
      </c>
      <c r="R1649" t="s">
        <v>700</v>
      </c>
      <c r="S1649">
        <v>1</v>
      </c>
      <c r="T1649" t="s">
        <v>700</v>
      </c>
      <c r="U1649" t="s">
        <v>702</v>
      </c>
      <c r="V1649" t="s">
        <v>3757</v>
      </c>
      <c r="W1649" t="s">
        <v>700</v>
      </c>
      <c r="X1649" t="s">
        <v>700</v>
      </c>
      <c r="Y1649">
        <v>3</v>
      </c>
      <c r="Z1649" t="s">
        <v>700</v>
      </c>
      <c r="AA1649" t="s">
        <v>700</v>
      </c>
      <c r="AB1649" t="s">
        <v>700</v>
      </c>
      <c r="AC1649" t="s">
        <v>700</v>
      </c>
      <c r="AD1649" t="s">
        <v>700</v>
      </c>
      <c r="AE1649" t="s">
        <v>700</v>
      </c>
      <c r="AF1649" t="s">
        <v>700</v>
      </c>
      <c r="AG1649" t="s">
        <v>700</v>
      </c>
      <c r="AH1649" t="s">
        <v>700</v>
      </c>
      <c r="AI1649" t="s">
        <v>700</v>
      </c>
      <c r="AJ1649" t="s">
        <v>700</v>
      </c>
    </row>
    <row r="1650" spans="1:36" x14ac:dyDescent="0.25">
      <c r="A1650" t="s">
        <v>133</v>
      </c>
      <c r="B1650" t="s">
        <v>3753</v>
      </c>
      <c r="C1650" t="s">
        <v>700</v>
      </c>
      <c r="D1650" t="s">
        <v>706</v>
      </c>
      <c r="E1650" t="s">
        <v>1108</v>
      </c>
      <c r="F1650" t="s">
        <v>3760</v>
      </c>
      <c r="G1650" t="s">
        <v>620</v>
      </c>
      <c r="H1650" t="s">
        <v>10</v>
      </c>
      <c r="I1650" t="s">
        <v>3754</v>
      </c>
      <c r="J1650" t="s">
        <v>697</v>
      </c>
      <c r="K1650" t="s">
        <v>3759</v>
      </c>
      <c r="L1650" t="s">
        <v>699</v>
      </c>
      <c r="M1650">
        <v>132</v>
      </c>
      <c r="N1650">
        <v>132</v>
      </c>
      <c r="O1650">
        <v>44</v>
      </c>
      <c r="P1650" t="s">
        <v>2698</v>
      </c>
      <c r="Q1650" t="s">
        <v>3756</v>
      </c>
      <c r="R1650" t="s">
        <v>700</v>
      </c>
      <c r="S1650">
        <v>1</v>
      </c>
      <c r="T1650" t="s">
        <v>700</v>
      </c>
      <c r="U1650" t="s">
        <v>702</v>
      </c>
      <c r="V1650" t="s">
        <v>3757</v>
      </c>
      <c r="W1650" t="s">
        <v>700</v>
      </c>
      <c r="X1650" t="s">
        <v>700</v>
      </c>
      <c r="Y1650">
        <v>5</v>
      </c>
      <c r="Z1650" t="s">
        <v>700</v>
      </c>
      <c r="AA1650" t="s">
        <v>700</v>
      </c>
      <c r="AB1650" t="s">
        <v>700</v>
      </c>
      <c r="AC1650" t="s">
        <v>700</v>
      </c>
      <c r="AD1650" t="s">
        <v>700</v>
      </c>
      <c r="AE1650" t="s">
        <v>700</v>
      </c>
      <c r="AF1650" t="s">
        <v>700</v>
      </c>
      <c r="AG1650" t="s">
        <v>700</v>
      </c>
      <c r="AH1650" t="s">
        <v>700</v>
      </c>
      <c r="AI1650" t="s">
        <v>700</v>
      </c>
      <c r="AJ1650" t="s">
        <v>700</v>
      </c>
    </row>
    <row r="1651" spans="1:36" x14ac:dyDescent="0.25">
      <c r="A1651" t="s">
        <v>133</v>
      </c>
      <c r="B1651" t="s">
        <v>3753</v>
      </c>
      <c r="C1651" t="s">
        <v>700</v>
      </c>
      <c r="D1651" t="s">
        <v>706</v>
      </c>
      <c r="E1651" t="s">
        <v>3763</v>
      </c>
      <c r="F1651" t="s">
        <v>3760</v>
      </c>
      <c r="G1651" t="s">
        <v>620</v>
      </c>
      <c r="H1651" t="s">
        <v>10</v>
      </c>
      <c r="I1651" t="s">
        <v>3754</v>
      </c>
      <c r="J1651" t="s">
        <v>697</v>
      </c>
      <c r="K1651" t="s">
        <v>3761</v>
      </c>
      <c r="L1651" t="s">
        <v>699</v>
      </c>
      <c r="M1651">
        <v>305</v>
      </c>
      <c r="N1651">
        <v>132</v>
      </c>
      <c r="O1651">
        <v>44</v>
      </c>
      <c r="P1651" t="s">
        <v>2698</v>
      </c>
      <c r="Q1651" t="s">
        <v>3756</v>
      </c>
      <c r="R1651" t="s">
        <v>700</v>
      </c>
      <c r="S1651">
        <v>1</v>
      </c>
      <c r="T1651" t="s">
        <v>700</v>
      </c>
      <c r="U1651" t="s">
        <v>702</v>
      </c>
      <c r="V1651" t="s">
        <v>3757</v>
      </c>
      <c r="W1651" t="s">
        <v>3762</v>
      </c>
      <c r="X1651" t="s">
        <v>700</v>
      </c>
      <c r="Y1651">
        <v>1</v>
      </c>
      <c r="Z1651" t="s">
        <v>737</v>
      </c>
      <c r="AA1651" t="s">
        <v>700</v>
      </c>
      <c r="AB1651" t="s">
        <v>700</v>
      </c>
      <c r="AC1651" t="s">
        <v>700</v>
      </c>
      <c r="AD1651" t="s">
        <v>700</v>
      </c>
      <c r="AE1651" t="s">
        <v>700</v>
      </c>
      <c r="AF1651" t="s">
        <v>700</v>
      </c>
      <c r="AG1651" t="s">
        <v>700</v>
      </c>
      <c r="AH1651" t="s">
        <v>700</v>
      </c>
      <c r="AI1651" t="s">
        <v>700</v>
      </c>
      <c r="AJ1651" t="s">
        <v>700</v>
      </c>
    </row>
    <row r="1652" spans="1:36" x14ac:dyDescent="0.25">
      <c r="A1652" t="s">
        <v>133</v>
      </c>
      <c r="B1652" t="s">
        <v>3753</v>
      </c>
      <c r="C1652" t="s">
        <v>700</v>
      </c>
      <c r="D1652" t="s">
        <v>706</v>
      </c>
      <c r="E1652" t="s">
        <v>1399</v>
      </c>
      <c r="F1652" t="s">
        <v>3760</v>
      </c>
      <c r="G1652" t="s">
        <v>620</v>
      </c>
      <c r="H1652" t="s">
        <v>10</v>
      </c>
      <c r="I1652" t="s">
        <v>3754</v>
      </c>
      <c r="J1652" t="s">
        <v>697</v>
      </c>
      <c r="K1652" t="s">
        <v>3764</v>
      </c>
      <c r="L1652" t="s">
        <v>699</v>
      </c>
      <c r="M1652">
        <v>132</v>
      </c>
      <c r="N1652">
        <v>132</v>
      </c>
      <c r="O1652">
        <v>44</v>
      </c>
      <c r="P1652" t="s">
        <v>2698</v>
      </c>
      <c r="Q1652" t="s">
        <v>3756</v>
      </c>
      <c r="R1652" t="s">
        <v>700</v>
      </c>
      <c r="S1652">
        <v>1</v>
      </c>
      <c r="T1652" t="s">
        <v>700</v>
      </c>
      <c r="U1652" t="s">
        <v>702</v>
      </c>
      <c r="V1652" t="s">
        <v>3757</v>
      </c>
      <c r="W1652" t="s">
        <v>700</v>
      </c>
      <c r="X1652" t="s">
        <v>700</v>
      </c>
      <c r="Y1652">
        <v>5</v>
      </c>
      <c r="Z1652" t="s">
        <v>700</v>
      </c>
      <c r="AA1652" t="s">
        <v>700</v>
      </c>
      <c r="AB1652" t="s">
        <v>700</v>
      </c>
      <c r="AC1652" t="s">
        <v>700</v>
      </c>
      <c r="AD1652" t="s">
        <v>700</v>
      </c>
      <c r="AE1652" t="s">
        <v>700</v>
      </c>
      <c r="AF1652" t="s">
        <v>700</v>
      </c>
      <c r="AG1652" t="s">
        <v>700</v>
      </c>
      <c r="AH1652" t="s">
        <v>700</v>
      </c>
      <c r="AI1652" t="s">
        <v>700</v>
      </c>
      <c r="AJ1652" t="s">
        <v>700</v>
      </c>
    </row>
    <row r="1653" spans="1:36" x14ac:dyDescent="0.25">
      <c r="A1653" t="s">
        <v>133</v>
      </c>
      <c r="B1653" t="s">
        <v>3765</v>
      </c>
      <c r="C1653" t="s">
        <v>700</v>
      </c>
      <c r="D1653" t="s">
        <v>694</v>
      </c>
      <c r="E1653" t="s">
        <v>700</v>
      </c>
      <c r="F1653" t="s">
        <v>700</v>
      </c>
      <c r="G1653" t="s">
        <v>620</v>
      </c>
      <c r="H1653" t="s">
        <v>848</v>
      </c>
      <c r="I1653" t="s">
        <v>3766</v>
      </c>
      <c r="J1653" t="s">
        <v>697</v>
      </c>
      <c r="K1653" t="s">
        <v>3767</v>
      </c>
      <c r="L1653" t="s">
        <v>719</v>
      </c>
      <c r="M1653" t="s">
        <v>700</v>
      </c>
      <c r="N1653" t="s">
        <v>700</v>
      </c>
      <c r="O1653" t="s">
        <v>700</v>
      </c>
      <c r="P1653" t="s">
        <v>700</v>
      </c>
      <c r="Q1653" t="s">
        <v>700</v>
      </c>
      <c r="R1653" t="s">
        <v>700</v>
      </c>
      <c r="S1653">
        <v>-1</v>
      </c>
      <c r="T1653" t="s">
        <v>700</v>
      </c>
      <c r="U1653" t="s">
        <v>702</v>
      </c>
      <c r="V1653" t="s">
        <v>3768</v>
      </c>
      <c r="W1653" t="s">
        <v>700</v>
      </c>
      <c r="X1653" t="s">
        <v>700</v>
      </c>
      <c r="Y1653">
        <v>1</v>
      </c>
      <c r="Z1653" t="s">
        <v>700</v>
      </c>
      <c r="AA1653" t="s">
        <v>700</v>
      </c>
      <c r="AB1653" t="s">
        <v>700</v>
      </c>
      <c r="AC1653" t="s">
        <v>700</v>
      </c>
      <c r="AD1653" t="s">
        <v>700</v>
      </c>
      <c r="AE1653" t="s">
        <v>700</v>
      </c>
      <c r="AF1653" t="s">
        <v>700</v>
      </c>
      <c r="AG1653" t="s">
        <v>700</v>
      </c>
      <c r="AH1653" t="s">
        <v>700</v>
      </c>
      <c r="AI1653" t="s">
        <v>700</v>
      </c>
      <c r="AJ1653" t="s">
        <v>700</v>
      </c>
    </row>
    <row r="1654" spans="1:36" x14ac:dyDescent="0.25">
      <c r="A1654" t="s">
        <v>133</v>
      </c>
      <c r="B1654" t="s">
        <v>3753</v>
      </c>
      <c r="C1654" t="s">
        <v>700</v>
      </c>
      <c r="D1654" t="s">
        <v>706</v>
      </c>
      <c r="E1654" t="s">
        <v>3770</v>
      </c>
      <c r="F1654" t="s">
        <v>3760</v>
      </c>
      <c r="G1654" t="s">
        <v>620</v>
      </c>
      <c r="H1654" t="s">
        <v>10</v>
      </c>
      <c r="I1654" t="s">
        <v>3754</v>
      </c>
      <c r="J1654" t="s">
        <v>697</v>
      </c>
      <c r="K1654" t="s">
        <v>3769</v>
      </c>
      <c r="L1654" t="s">
        <v>699</v>
      </c>
      <c r="M1654">
        <v>317</v>
      </c>
      <c r="N1654">
        <v>132</v>
      </c>
      <c r="O1654">
        <v>44</v>
      </c>
      <c r="P1654" t="s">
        <v>2698</v>
      </c>
      <c r="Q1654" t="s">
        <v>3756</v>
      </c>
      <c r="R1654" t="s">
        <v>700</v>
      </c>
      <c r="S1654">
        <v>1</v>
      </c>
      <c r="T1654" t="s">
        <v>700</v>
      </c>
      <c r="U1654" t="s">
        <v>702</v>
      </c>
      <c r="V1654" t="s">
        <v>3757</v>
      </c>
      <c r="W1654" t="s">
        <v>700</v>
      </c>
      <c r="X1654" t="s">
        <v>700</v>
      </c>
      <c r="Y1654">
        <v>1</v>
      </c>
      <c r="Z1654" t="s">
        <v>700</v>
      </c>
      <c r="AA1654" t="s">
        <v>700</v>
      </c>
      <c r="AB1654" t="s">
        <v>700</v>
      </c>
      <c r="AC1654" t="s">
        <v>700</v>
      </c>
      <c r="AD1654" t="s">
        <v>700</v>
      </c>
      <c r="AE1654" t="s">
        <v>700</v>
      </c>
      <c r="AF1654" t="s">
        <v>700</v>
      </c>
      <c r="AG1654" t="s">
        <v>700</v>
      </c>
      <c r="AH1654" t="s">
        <v>700</v>
      </c>
      <c r="AI1654" t="s">
        <v>700</v>
      </c>
      <c r="AJ1654" t="s">
        <v>700</v>
      </c>
    </row>
    <row r="1655" spans="1:36" x14ac:dyDescent="0.25">
      <c r="A1655" t="s">
        <v>133</v>
      </c>
      <c r="B1655" t="s">
        <v>3765</v>
      </c>
      <c r="C1655" t="s">
        <v>700</v>
      </c>
      <c r="D1655" t="s">
        <v>694</v>
      </c>
      <c r="E1655" t="s">
        <v>700</v>
      </c>
      <c r="F1655" t="s">
        <v>700</v>
      </c>
      <c r="G1655" t="s">
        <v>620</v>
      </c>
      <c r="H1655" t="s">
        <v>848</v>
      </c>
      <c r="I1655" t="s">
        <v>3766</v>
      </c>
      <c r="J1655" t="s">
        <v>697</v>
      </c>
      <c r="K1655" t="s">
        <v>3771</v>
      </c>
      <c r="L1655" t="s">
        <v>719</v>
      </c>
      <c r="M1655" t="s">
        <v>700</v>
      </c>
      <c r="N1655" t="s">
        <v>700</v>
      </c>
      <c r="O1655" t="s">
        <v>700</v>
      </c>
      <c r="P1655" t="s">
        <v>700</v>
      </c>
      <c r="Q1655" t="s">
        <v>700</v>
      </c>
      <c r="R1655" t="s">
        <v>700</v>
      </c>
      <c r="S1655">
        <v>-1</v>
      </c>
      <c r="T1655" t="s">
        <v>700</v>
      </c>
      <c r="U1655" t="s">
        <v>702</v>
      </c>
      <c r="V1655" t="s">
        <v>3768</v>
      </c>
      <c r="W1655" t="s">
        <v>700</v>
      </c>
      <c r="X1655" t="s">
        <v>700</v>
      </c>
      <c r="Y1655">
        <v>1</v>
      </c>
      <c r="Z1655" t="s">
        <v>700</v>
      </c>
      <c r="AA1655" t="s">
        <v>700</v>
      </c>
      <c r="AB1655" t="s">
        <v>700</v>
      </c>
      <c r="AC1655" t="s">
        <v>700</v>
      </c>
      <c r="AD1655" t="s">
        <v>700</v>
      </c>
      <c r="AE1655" t="s">
        <v>700</v>
      </c>
      <c r="AF1655" t="s">
        <v>700</v>
      </c>
      <c r="AG1655" t="s">
        <v>700</v>
      </c>
      <c r="AH1655" t="s">
        <v>700</v>
      </c>
      <c r="AI1655" t="s">
        <v>700</v>
      </c>
      <c r="AJ1655" t="s">
        <v>700</v>
      </c>
    </row>
    <row r="1656" spans="1:36" x14ac:dyDescent="0.25">
      <c r="A1656" t="s">
        <v>133</v>
      </c>
      <c r="B1656" t="s">
        <v>700</v>
      </c>
      <c r="C1656" t="s">
        <v>700</v>
      </c>
      <c r="D1656" t="s">
        <v>694</v>
      </c>
      <c r="E1656" t="s">
        <v>700</v>
      </c>
      <c r="F1656" t="s">
        <v>700</v>
      </c>
      <c r="G1656" t="s">
        <v>620</v>
      </c>
      <c r="H1656" t="s">
        <v>726</v>
      </c>
      <c r="I1656" t="s">
        <v>700</v>
      </c>
      <c r="J1656" t="s">
        <v>727</v>
      </c>
      <c r="K1656" t="s">
        <v>3772</v>
      </c>
      <c r="L1656" t="s">
        <v>729</v>
      </c>
      <c r="M1656" t="s">
        <v>700</v>
      </c>
      <c r="N1656" t="s">
        <v>700</v>
      </c>
      <c r="O1656" t="s">
        <v>700</v>
      </c>
      <c r="P1656" t="s">
        <v>700</v>
      </c>
      <c r="Q1656" t="s">
        <v>700</v>
      </c>
      <c r="R1656" t="s">
        <v>700</v>
      </c>
      <c r="S1656" t="s">
        <v>700</v>
      </c>
      <c r="T1656" t="s">
        <v>700</v>
      </c>
      <c r="U1656" t="s">
        <v>700</v>
      </c>
      <c r="V1656" t="s">
        <v>700</v>
      </c>
      <c r="W1656" t="s">
        <v>700</v>
      </c>
      <c r="X1656" t="s">
        <v>700</v>
      </c>
      <c r="Y1656" t="s">
        <v>700</v>
      </c>
      <c r="Z1656" t="s">
        <v>700</v>
      </c>
      <c r="AA1656" t="s">
        <v>700</v>
      </c>
      <c r="AB1656" t="s">
        <v>700</v>
      </c>
      <c r="AC1656" t="s">
        <v>700</v>
      </c>
      <c r="AD1656" t="s">
        <v>700</v>
      </c>
      <c r="AE1656" t="s">
        <v>700</v>
      </c>
      <c r="AF1656" t="s">
        <v>700</v>
      </c>
      <c r="AG1656" t="s">
        <v>700</v>
      </c>
      <c r="AH1656" t="s">
        <v>700</v>
      </c>
      <c r="AI1656" t="s">
        <v>700</v>
      </c>
      <c r="AJ1656" t="s">
        <v>700</v>
      </c>
    </row>
    <row r="1657" spans="1:36" x14ac:dyDescent="0.25">
      <c r="A1657" s="7" t="s">
        <v>250</v>
      </c>
      <c r="B1657" s="7" t="s">
        <v>3773</v>
      </c>
      <c r="C1657" s="7" t="s">
        <v>3778</v>
      </c>
      <c r="D1657" s="7" t="s">
        <v>706</v>
      </c>
      <c r="E1657" s="7" t="s">
        <v>965</v>
      </c>
      <c r="F1657" s="7" t="s">
        <v>3781</v>
      </c>
      <c r="G1657" s="7" t="s">
        <v>618</v>
      </c>
      <c r="H1657" s="7" t="s">
        <v>10</v>
      </c>
      <c r="I1657" s="7" t="s">
        <v>3774</v>
      </c>
      <c r="J1657" s="7" t="s">
        <v>697</v>
      </c>
      <c r="K1657" s="7" t="s">
        <v>3775</v>
      </c>
      <c r="L1657" s="7" t="s">
        <v>699</v>
      </c>
      <c r="M1657" s="7">
        <v>673</v>
      </c>
      <c r="N1657" s="7">
        <v>503</v>
      </c>
      <c r="O1657" s="7">
        <v>168</v>
      </c>
      <c r="P1657" s="7" t="s">
        <v>3776</v>
      </c>
      <c r="Q1657" s="7" t="s">
        <v>3777</v>
      </c>
      <c r="R1657" s="7" t="s">
        <v>700</v>
      </c>
      <c r="S1657" s="7">
        <v>-1</v>
      </c>
      <c r="T1657" s="7" t="s">
        <v>700</v>
      </c>
      <c r="U1657" s="7" t="s">
        <v>702</v>
      </c>
      <c r="V1657" s="7" t="s">
        <v>3779</v>
      </c>
      <c r="W1657" s="7" t="s">
        <v>3780</v>
      </c>
      <c r="X1657" s="7" t="s">
        <v>700</v>
      </c>
      <c r="Y1657" s="7">
        <v>1</v>
      </c>
      <c r="Z1657" s="7" t="s">
        <v>737</v>
      </c>
      <c r="AA1657" s="7" t="s">
        <v>700</v>
      </c>
      <c r="AB1657" s="7" t="s">
        <v>700</v>
      </c>
      <c r="AC1657" s="7" t="s">
        <v>700</v>
      </c>
      <c r="AD1657" s="7" t="s">
        <v>700</v>
      </c>
      <c r="AE1657" s="7" t="s">
        <v>700</v>
      </c>
      <c r="AF1657" s="7" t="s">
        <v>700</v>
      </c>
      <c r="AG1657" s="7" t="s">
        <v>700</v>
      </c>
      <c r="AH1657" s="7" t="s">
        <v>700</v>
      </c>
      <c r="AI1657" s="7" t="s">
        <v>700</v>
      </c>
      <c r="AJ1657" s="7" t="s">
        <v>700</v>
      </c>
    </row>
    <row r="1658" spans="1:36" x14ac:dyDescent="0.25">
      <c r="A1658" t="s">
        <v>250</v>
      </c>
      <c r="B1658" t="s">
        <v>3773</v>
      </c>
      <c r="C1658" t="s">
        <v>3778</v>
      </c>
      <c r="D1658" t="s">
        <v>694</v>
      </c>
      <c r="E1658" t="s">
        <v>700</v>
      </c>
      <c r="F1658" t="s">
        <v>700</v>
      </c>
      <c r="G1658" t="s">
        <v>618</v>
      </c>
      <c r="H1658" t="s">
        <v>716</v>
      </c>
      <c r="I1658" t="s">
        <v>3774</v>
      </c>
      <c r="J1658" t="s">
        <v>697</v>
      </c>
      <c r="K1658" t="s">
        <v>3782</v>
      </c>
      <c r="L1658" t="s">
        <v>699</v>
      </c>
      <c r="M1658" t="s">
        <v>700</v>
      </c>
      <c r="N1658" t="s">
        <v>700</v>
      </c>
      <c r="O1658" t="s">
        <v>700</v>
      </c>
      <c r="P1658" t="s">
        <v>700</v>
      </c>
      <c r="Q1658" t="s">
        <v>700</v>
      </c>
      <c r="R1658">
        <v>3648</v>
      </c>
      <c r="S1658">
        <v>-1</v>
      </c>
      <c r="T1658" t="s">
        <v>700</v>
      </c>
      <c r="U1658" t="s">
        <v>702</v>
      </c>
      <c r="V1658" t="s">
        <v>3779</v>
      </c>
      <c r="W1658" t="s">
        <v>700</v>
      </c>
      <c r="X1658" t="s">
        <v>700</v>
      </c>
      <c r="Y1658">
        <v>1</v>
      </c>
      <c r="Z1658" t="s">
        <v>700</v>
      </c>
      <c r="AA1658" t="s">
        <v>700</v>
      </c>
      <c r="AB1658" t="s">
        <v>700</v>
      </c>
      <c r="AC1658" t="s">
        <v>700</v>
      </c>
      <c r="AD1658" t="s">
        <v>700</v>
      </c>
      <c r="AE1658" t="s">
        <v>700</v>
      </c>
      <c r="AF1658" t="s">
        <v>700</v>
      </c>
      <c r="AG1658" t="s">
        <v>700</v>
      </c>
      <c r="AH1658" t="s">
        <v>700</v>
      </c>
      <c r="AI1658" t="s">
        <v>700</v>
      </c>
      <c r="AJ1658" t="s">
        <v>700</v>
      </c>
    </row>
    <row r="1659" spans="1:36" x14ac:dyDescent="0.25">
      <c r="A1659" s="7" t="s">
        <v>250</v>
      </c>
      <c r="B1659" s="7" t="s">
        <v>3773</v>
      </c>
      <c r="C1659" s="7" t="s">
        <v>3778</v>
      </c>
      <c r="D1659" s="7" t="s">
        <v>706</v>
      </c>
      <c r="E1659" s="7" t="s">
        <v>965</v>
      </c>
      <c r="F1659" s="7" t="s">
        <v>3784</v>
      </c>
      <c r="G1659" s="7" t="s">
        <v>618</v>
      </c>
      <c r="H1659" s="7" t="s">
        <v>10</v>
      </c>
      <c r="I1659" s="7" t="s">
        <v>3774</v>
      </c>
      <c r="J1659" s="7" t="s">
        <v>697</v>
      </c>
      <c r="K1659" s="7" t="s">
        <v>3783</v>
      </c>
      <c r="L1659" s="7" t="s">
        <v>699</v>
      </c>
      <c r="M1659" s="7">
        <v>818</v>
      </c>
      <c r="N1659" s="7">
        <v>503</v>
      </c>
      <c r="O1659" s="7">
        <v>168</v>
      </c>
      <c r="P1659" s="7" t="s">
        <v>3776</v>
      </c>
      <c r="Q1659" s="7" t="s">
        <v>3777</v>
      </c>
      <c r="R1659" s="7" t="s">
        <v>700</v>
      </c>
      <c r="S1659" s="7">
        <v>-1</v>
      </c>
      <c r="T1659" s="7" t="s">
        <v>700</v>
      </c>
      <c r="U1659" s="7" t="s">
        <v>702</v>
      </c>
      <c r="V1659" s="7" t="s">
        <v>3779</v>
      </c>
      <c r="W1659" s="7" t="s">
        <v>700</v>
      </c>
      <c r="X1659" s="7" t="s">
        <v>700</v>
      </c>
      <c r="Y1659" s="7">
        <v>2</v>
      </c>
      <c r="Z1659" s="7" t="s">
        <v>700</v>
      </c>
      <c r="AA1659" s="7" t="s">
        <v>700</v>
      </c>
      <c r="AB1659" s="7" t="s">
        <v>700</v>
      </c>
      <c r="AC1659" s="7" t="s">
        <v>700</v>
      </c>
      <c r="AD1659" s="7" t="s">
        <v>700</v>
      </c>
      <c r="AE1659" s="7" t="s">
        <v>700</v>
      </c>
      <c r="AF1659" s="7" t="s">
        <v>700</v>
      </c>
      <c r="AG1659" s="7" t="s">
        <v>700</v>
      </c>
      <c r="AH1659" s="7" t="s">
        <v>700</v>
      </c>
      <c r="AI1659" s="7" t="s">
        <v>700</v>
      </c>
      <c r="AJ1659" s="7" t="s">
        <v>700</v>
      </c>
    </row>
    <row r="1660" spans="1:36" x14ac:dyDescent="0.25">
      <c r="A1660" s="7" t="s">
        <v>250</v>
      </c>
      <c r="B1660" s="7" t="s">
        <v>3773</v>
      </c>
      <c r="C1660" s="7" t="s">
        <v>3778</v>
      </c>
      <c r="D1660" s="7" t="s">
        <v>706</v>
      </c>
      <c r="E1660" s="7" t="s">
        <v>965</v>
      </c>
      <c r="F1660" s="7" t="s">
        <v>1722</v>
      </c>
      <c r="G1660" s="7" t="s">
        <v>618</v>
      </c>
      <c r="H1660" s="7" t="s">
        <v>10</v>
      </c>
      <c r="I1660" s="7" t="s">
        <v>3774</v>
      </c>
      <c r="J1660" s="7" t="s">
        <v>697</v>
      </c>
      <c r="K1660" s="7" t="s">
        <v>3785</v>
      </c>
      <c r="L1660" s="7" t="s">
        <v>699</v>
      </c>
      <c r="M1660" s="7">
        <v>481</v>
      </c>
      <c r="N1660" s="7">
        <v>371</v>
      </c>
      <c r="O1660" s="7">
        <v>124</v>
      </c>
      <c r="P1660" s="7" t="s">
        <v>3776</v>
      </c>
      <c r="Q1660" s="7" t="s">
        <v>3777</v>
      </c>
      <c r="R1660" s="7" t="s">
        <v>700</v>
      </c>
      <c r="S1660" s="7">
        <v>-1</v>
      </c>
      <c r="T1660" s="7" t="s">
        <v>700</v>
      </c>
      <c r="U1660" s="7" t="s">
        <v>702</v>
      </c>
      <c r="V1660" s="7" t="s">
        <v>3779</v>
      </c>
      <c r="W1660" s="7" t="s">
        <v>700</v>
      </c>
      <c r="X1660" s="7" t="s">
        <v>700</v>
      </c>
      <c r="Y1660" s="7">
        <v>1</v>
      </c>
      <c r="Z1660" s="7" t="s">
        <v>700</v>
      </c>
      <c r="AA1660" s="7" t="s">
        <v>700</v>
      </c>
      <c r="AB1660" s="7" t="s">
        <v>700</v>
      </c>
      <c r="AC1660" s="7" t="s">
        <v>700</v>
      </c>
      <c r="AD1660" s="7" t="s">
        <v>700</v>
      </c>
      <c r="AE1660" s="7" t="s">
        <v>700</v>
      </c>
      <c r="AF1660" s="7" t="s">
        <v>700</v>
      </c>
      <c r="AG1660" s="7" t="s">
        <v>700</v>
      </c>
      <c r="AH1660" s="7" t="s">
        <v>700</v>
      </c>
      <c r="AI1660" s="7" t="s">
        <v>700</v>
      </c>
      <c r="AJ1660" s="7" t="s">
        <v>700</v>
      </c>
    </row>
    <row r="1661" spans="1:36" x14ac:dyDescent="0.25">
      <c r="A1661" s="7" t="s">
        <v>514</v>
      </c>
      <c r="B1661" s="7" t="s">
        <v>3786</v>
      </c>
      <c r="C1661" s="7" t="s">
        <v>3789</v>
      </c>
      <c r="D1661" s="7" t="s">
        <v>706</v>
      </c>
      <c r="E1661" s="7" t="s">
        <v>3792</v>
      </c>
      <c r="F1661" s="7" t="s">
        <v>3793</v>
      </c>
      <c r="G1661" s="7" t="s">
        <v>619</v>
      </c>
      <c r="H1661" s="7" t="s">
        <v>10</v>
      </c>
      <c r="I1661" s="7" t="s">
        <v>3787</v>
      </c>
      <c r="J1661" s="7" t="s">
        <v>697</v>
      </c>
      <c r="K1661" s="7" t="s">
        <v>3788</v>
      </c>
      <c r="L1661" s="7" t="s">
        <v>699</v>
      </c>
      <c r="M1661" s="7">
        <v>2213</v>
      </c>
      <c r="N1661" s="7">
        <v>2192</v>
      </c>
      <c r="O1661" s="7">
        <v>731</v>
      </c>
      <c r="P1661" s="7" t="s">
        <v>1278</v>
      </c>
      <c r="Q1661" s="7" t="s">
        <v>1279</v>
      </c>
      <c r="R1661" s="7" t="s">
        <v>700</v>
      </c>
      <c r="S1661" s="7">
        <v>-1</v>
      </c>
      <c r="T1661" s="7" t="s">
        <v>700</v>
      </c>
      <c r="U1661" s="7" t="s">
        <v>702</v>
      </c>
      <c r="V1661" s="7" t="s">
        <v>3790</v>
      </c>
      <c r="W1661" s="7" t="s">
        <v>3791</v>
      </c>
      <c r="X1661" s="7" t="s">
        <v>700</v>
      </c>
      <c r="Y1661" s="7">
        <v>1</v>
      </c>
      <c r="Z1661" s="7" t="s">
        <v>705</v>
      </c>
      <c r="AA1661" s="7" t="s">
        <v>700</v>
      </c>
      <c r="AB1661" s="7" t="s">
        <v>700</v>
      </c>
      <c r="AC1661" s="7" t="s">
        <v>700</v>
      </c>
      <c r="AD1661" s="7" t="s">
        <v>700</v>
      </c>
      <c r="AE1661" s="7" t="s">
        <v>700</v>
      </c>
      <c r="AF1661" s="7" t="s">
        <v>700</v>
      </c>
      <c r="AG1661" s="7" t="s">
        <v>700</v>
      </c>
      <c r="AH1661" s="7" t="s">
        <v>700</v>
      </c>
      <c r="AI1661" s="7" t="s">
        <v>700</v>
      </c>
      <c r="AJ1661" s="7" t="s">
        <v>700</v>
      </c>
    </row>
    <row r="1662" spans="1:36" x14ac:dyDescent="0.25">
      <c r="A1662" s="7" t="s">
        <v>514</v>
      </c>
      <c r="B1662" s="7" t="s">
        <v>3786</v>
      </c>
      <c r="C1662" s="7" t="s">
        <v>3789</v>
      </c>
      <c r="D1662" s="7" t="s">
        <v>706</v>
      </c>
      <c r="E1662" s="7" t="s">
        <v>3792</v>
      </c>
      <c r="F1662" s="7" t="s">
        <v>3793</v>
      </c>
      <c r="G1662" s="7" t="s">
        <v>619</v>
      </c>
      <c r="H1662" s="7" t="s">
        <v>10</v>
      </c>
      <c r="I1662" s="7" t="s">
        <v>3787</v>
      </c>
      <c r="J1662" s="7" t="s">
        <v>697</v>
      </c>
      <c r="K1662" s="7" t="s">
        <v>3794</v>
      </c>
      <c r="L1662" s="7" t="s">
        <v>699</v>
      </c>
      <c r="M1662" s="7">
        <v>2168</v>
      </c>
      <c r="N1662" s="7">
        <v>2147</v>
      </c>
      <c r="O1662" s="7">
        <v>716</v>
      </c>
      <c r="P1662" s="7" t="s">
        <v>1278</v>
      </c>
      <c r="Q1662" s="7" t="s">
        <v>1279</v>
      </c>
      <c r="R1662" s="7" t="s">
        <v>700</v>
      </c>
      <c r="S1662" s="7">
        <v>-1</v>
      </c>
      <c r="T1662" s="7" t="s">
        <v>700</v>
      </c>
      <c r="U1662" s="7" t="s">
        <v>702</v>
      </c>
      <c r="V1662" s="7" t="s">
        <v>3790</v>
      </c>
      <c r="W1662" s="7" t="s">
        <v>700</v>
      </c>
      <c r="X1662" s="7" t="s">
        <v>700</v>
      </c>
      <c r="Y1662" s="7">
        <v>5</v>
      </c>
      <c r="Z1662" s="7" t="s">
        <v>709</v>
      </c>
      <c r="AA1662" s="7" t="s">
        <v>700</v>
      </c>
      <c r="AB1662" s="7" t="s">
        <v>700</v>
      </c>
      <c r="AC1662" s="7" t="s">
        <v>700</v>
      </c>
      <c r="AD1662" s="7" t="s">
        <v>700</v>
      </c>
      <c r="AE1662" s="7" t="s">
        <v>700</v>
      </c>
      <c r="AF1662" s="7" t="s">
        <v>700</v>
      </c>
      <c r="AG1662" s="7" t="s">
        <v>700</v>
      </c>
      <c r="AH1662" s="7" t="s">
        <v>700</v>
      </c>
      <c r="AI1662" s="7" t="s">
        <v>700</v>
      </c>
      <c r="AJ1662" s="7" t="s">
        <v>700</v>
      </c>
    </row>
    <row r="1663" spans="1:36" x14ac:dyDescent="0.25">
      <c r="A1663" t="s">
        <v>514</v>
      </c>
      <c r="B1663" t="s">
        <v>700</v>
      </c>
      <c r="C1663" t="s">
        <v>3789</v>
      </c>
      <c r="D1663" t="s">
        <v>694</v>
      </c>
      <c r="E1663" t="s">
        <v>700</v>
      </c>
      <c r="F1663" t="s">
        <v>700</v>
      </c>
      <c r="G1663" t="s">
        <v>619</v>
      </c>
      <c r="H1663" t="s">
        <v>726</v>
      </c>
      <c r="I1663" t="s">
        <v>700</v>
      </c>
      <c r="J1663" t="s">
        <v>727</v>
      </c>
      <c r="K1663" t="s">
        <v>3795</v>
      </c>
      <c r="L1663" t="s">
        <v>936</v>
      </c>
      <c r="M1663" t="s">
        <v>700</v>
      </c>
      <c r="N1663" t="s">
        <v>700</v>
      </c>
      <c r="O1663" t="s">
        <v>700</v>
      </c>
      <c r="P1663" t="s">
        <v>700</v>
      </c>
      <c r="Q1663" t="s">
        <v>700</v>
      </c>
      <c r="R1663" t="s">
        <v>700</v>
      </c>
      <c r="S1663" t="s">
        <v>700</v>
      </c>
      <c r="T1663" t="s">
        <v>700</v>
      </c>
      <c r="U1663" t="s">
        <v>700</v>
      </c>
      <c r="V1663" t="s">
        <v>700</v>
      </c>
      <c r="W1663" t="s">
        <v>700</v>
      </c>
      <c r="X1663" t="s">
        <v>700</v>
      </c>
      <c r="Y1663" t="s">
        <v>700</v>
      </c>
      <c r="Z1663" t="s">
        <v>700</v>
      </c>
      <c r="AA1663" t="s">
        <v>700</v>
      </c>
      <c r="AB1663" t="s">
        <v>700</v>
      </c>
      <c r="AC1663" t="s">
        <v>700</v>
      </c>
      <c r="AD1663" t="s">
        <v>700</v>
      </c>
      <c r="AE1663" t="s">
        <v>700</v>
      </c>
      <c r="AF1663" t="s">
        <v>700</v>
      </c>
      <c r="AG1663" t="s">
        <v>700</v>
      </c>
      <c r="AH1663" t="s">
        <v>700</v>
      </c>
      <c r="AI1663" t="s">
        <v>700</v>
      </c>
      <c r="AJ1663" t="s">
        <v>700</v>
      </c>
    </row>
    <row r="1664" spans="1:36" x14ac:dyDescent="0.25">
      <c r="A1664" t="s">
        <v>556</v>
      </c>
      <c r="B1664" t="s">
        <v>3796</v>
      </c>
      <c r="C1664" t="s">
        <v>3801</v>
      </c>
      <c r="D1664" t="s">
        <v>853</v>
      </c>
      <c r="E1664" t="s">
        <v>700</v>
      </c>
      <c r="F1664" t="s">
        <v>700</v>
      </c>
      <c r="G1664" t="s">
        <v>619</v>
      </c>
      <c r="H1664" t="s">
        <v>20</v>
      </c>
      <c r="I1664" t="s">
        <v>3797</v>
      </c>
      <c r="J1664" t="s">
        <v>697</v>
      </c>
      <c r="K1664" t="s">
        <v>3798</v>
      </c>
      <c r="L1664" t="s">
        <v>699</v>
      </c>
      <c r="M1664">
        <v>731</v>
      </c>
      <c r="N1664">
        <v>607</v>
      </c>
      <c r="O1664">
        <v>203</v>
      </c>
      <c r="P1664" t="s">
        <v>3799</v>
      </c>
      <c r="Q1664" t="s">
        <v>3800</v>
      </c>
      <c r="R1664" t="s">
        <v>700</v>
      </c>
      <c r="S1664">
        <v>1</v>
      </c>
      <c r="T1664" t="s">
        <v>700</v>
      </c>
      <c r="U1664" t="s">
        <v>702</v>
      </c>
      <c r="V1664" t="s">
        <v>3802</v>
      </c>
      <c r="W1664" t="s">
        <v>700</v>
      </c>
      <c r="X1664" t="s">
        <v>700</v>
      </c>
      <c r="Y1664">
        <v>1</v>
      </c>
      <c r="Z1664" t="s">
        <v>737</v>
      </c>
      <c r="AA1664" t="s">
        <v>700</v>
      </c>
      <c r="AB1664" t="s">
        <v>3803</v>
      </c>
      <c r="AC1664" t="s">
        <v>3804</v>
      </c>
      <c r="AD1664" t="s">
        <v>3805</v>
      </c>
      <c r="AE1664" s="4">
        <v>2.5741868146276699E+23</v>
      </c>
      <c r="AF1664" t="s">
        <v>700</v>
      </c>
      <c r="AG1664" t="s">
        <v>700</v>
      </c>
      <c r="AH1664" t="s">
        <v>700</v>
      </c>
      <c r="AI1664" t="s">
        <v>700</v>
      </c>
      <c r="AJ1664" t="s">
        <v>700</v>
      </c>
    </row>
    <row r="1665" spans="1:36" x14ac:dyDescent="0.25">
      <c r="A1665" t="s">
        <v>556</v>
      </c>
      <c r="B1665" t="s">
        <v>3796</v>
      </c>
      <c r="C1665" t="s">
        <v>3801</v>
      </c>
      <c r="D1665" t="s">
        <v>853</v>
      </c>
      <c r="E1665" t="s">
        <v>700</v>
      </c>
      <c r="F1665" t="s">
        <v>700</v>
      </c>
      <c r="G1665" t="s">
        <v>619</v>
      </c>
      <c r="H1665" t="s">
        <v>20</v>
      </c>
      <c r="I1665" t="s">
        <v>3797</v>
      </c>
      <c r="J1665" t="s">
        <v>697</v>
      </c>
      <c r="K1665" t="s">
        <v>3806</v>
      </c>
      <c r="L1665" t="s">
        <v>699</v>
      </c>
      <c r="M1665">
        <v>822</v>
      </c>
      <c r="N1665">
        <v>607</v>
      </c>
      <c r="O1665">
        <v>203</v>
      </c>
      <c r="P1665" t="s">
        <v>3799</v>
      </c>
      <c r="Q1665" t="s">
        <v>3800</v>
      </c>
      <c r="R1665" t="s">
        <v>700</v>
      </c>
      <c r="S1665">
        <v>1</v>
      </c>
      <c r="T1665" t="s">
        <v>700</v>
      </c>
      <c r="U1665" t="s">
        <v>702</v>
      </c>
      <c r="V1665" t="s">
        <v>3802</v>
      </c>
      <c r="W1665" t="s">
        <v>3807</v>
      </c>
      <c r="X1665" t="s">
        <v>700</v>
      </c>
      <c r="Y1665">
        <v>5</v>
      </c>
      <c r="Z1665" t="s">
        <v>737</v>
      </c>
      <c r="AA1665" t="s">
        <v>700</v>
      </c>
      <c r="AB1665" t="s">
        <v>3803</v>
      </c>
      <c r="AC1665" t="s">
        <v>3804</v>
      </c>
      <c r="AD1665" t="s">
        <v>3805</v>
      </c>
      <c r="AE1665" s="4">
        <v>2.5741868146276699E+23</v>
      </c>
      <c r="AF1665" t="s">
        <v>700</v>
      </c>
      <c r="AG1665" t="s">
        <v>700</v>
      </c>
      <c r="AH1665" t="s">
        <v>700</v>
      </c>
      <c r="AI1665" t="s">
        <v>700</v>
      </c>
      <c r="AJ1665" t="s">
        <v>700</v>
      </c>
    </row>
    <row r="1666" spans="1:36" x14ac:dyDescent="0.25">
      <c r="A1666" t="s">
        <v>556</v>
      </c>
      <c r="B1666" t="s">
        <v>3796</v>
      </c>
      <c r="C1666" t="s">
        <v>3801</v>
      </c>
      <c r="D1666" t="s">
        <v>694</v>
      </c>
      <c r="E1666" t="s">
        <v>700</v>
      </c>
      <c r="F1666" t="s">
        <v>700</v>
      </c>
      <c r="G1666" t="s">
        <v>619</v>
      </c>
      <c r="H1666" t="s">
        <v>878</v>
      </c>
      <c r="I1666" t="s">
        <v>3797</v>
      </c>
      <c r="J1666" t="s">
        <v>697</v>
      </c>
      <c r="K1666" t="s">
        <v>3808</v>
      </c>
      <c r="L1666" t="s">
        <v>846</v>
      </c>
      <c r="M1666">
        <v>618</v>
      </c>
      <c r="N1666" t="s">
        <v>700</v>
      </c>
      <c r="O1666" t="s">
        <v>700</v>
      </c>
      <c r="P1666" t="s">
        <v>700</v>
      </c>
      <c r="Q1666" t="s">
        <v>700</v>
      </c>
      <c r="R1666" t="s">
        <v>700</v>
      </c>
      <c r="S1666">
        <v>1</v>
      </c>
      <c r="T1666" t="s">
        <v>847</v>
      </c>
      <c r="U1666" t="s">
        <v>702</v>
      </c>
      <c r="V1666" t="s">
        <v>3802</v>
      </c>
      <c r="W1666" t="s">
        <v>700</v>
      </c>
      <c r="X1666" t="s">
        <v>700</v>
      </c>
      <c r="Y1666">
        <v>5</v>
      </c>
      <c r="Z1666" t="s">
        <v>700</v>
      </c>
      <c r="AA1666" t="s">
        <v>700</v>
      </c>
      <c r="AB1666" t="s">
        <v>3803</v>
      </c>
      <c r="AC1666" t="s">
        <v>3804</v>
      </c>
      <c r="AD1666" t="s">
        <v>3805</v>
      </c>
      <c r="AE1666" s="4">
        <v>2.5741868146276699E+23</v>
      </c>
      <c r="AF1666" t="s">
        <v>700</v>
      </c>
      <c r="AG1666" t="s">
        <v>700</v>
      </c>
      <c r="AH1666" t="s">
        <v>700</v>
      </c>
      <c r="AI1666" t="s">
        <v>700</v>
      </c>
      <c r="AJ1666" t="s">
        <v>700</v>
      </c>
    </row>
    <row r="1667" spans="1:36" x14ac:dyDescent="0.25">
      <c r="A1667" t="s">
        <v>556</v>
      </c>
      <c r="B1667" t="s">
        <v>3796</v>
      </c>
      <c r="C1667" t="s">
        <v>3801</v>
      </c>
      <c r="D1667" t="s">
        <v>853</v>
      </c>
      <c r="E1667" t="s">
        <v>700</v>
      </c>
      <c r="F1667" t="s">
        <v>700</v>
      </c>
      <c r="G1667" t="s">
        <v>619</v>
      </c>
      <c r="H1667" t="s">
        <v>20</v>
      </c>
      <c r="I1667" t="s">
        <v>3797</v>
      </c>
      <c r="J1667" t="s">
        <v>697</v>
      </c>
      <c r="K1667" t="s">
        <v>3809</v>
      </c>
      <c r="L1667" t="s">
        <v>699</v>
      </c>
      <c r="M1667">
        <v>821</v>
      </c>
      <c r="N1667">
        <v>607</v>
      </c>
      <c r="O1667">
        <v>203</v>
      </c>
      <c r="P1667" t="s">
        <v>3799</v>
      </c>
      <c r="Q1667" t="s">
        <v>3800</v>
      </c>
      <c r="R1667" t="s">
        <v>700</v>
      </c>
      <c r="S1667">
        <v>1</v>
      </c>
      <c r="T1667" t="s">
        <v>700</v>
      </c>
      <c r="U1667" t="s">
        <v>702</v>
      </c>
      <c r="V1667" t="s">
        <v>3802</v>
      </c>
      <c r="W1667" t="s">
        <v>700</v>
      </c>
      <c r="X1667" t="s">
        <v>700</v>
      </c>
      <c r="Y1667">
        <v>2</v>
      </c>
      <c r="Z1667" t="s">
        <v>700</v>
      </c>
      <c r="AA1667" t="s">
        <v>700</v>
      </c>
      <c r="AB1667" t="s">
        <v>3803</v>
      </c>
      <c r="AC1667" t="s">
        <v>3804</v>
      </c>
      <c r="AD1667" t="s">
        <v>3805</v>
      </c>
      <c r="AE1667" s="4">
        <v>2.5741868146276699E+23</v>
      </c>
      <c r="AF1667" t="s">
        <v>700</v>
      </c>
      <c r="AG1667" t="s">
        <v>700</v>
      </c>
      <c r="AH1667" t="s">
        <v>700</v>
      </c>
      <c r="AI1667" t="s">
        <v>700</v>
      </c>
      <c r="AJ1667" t="s">
        <v>700</v>
      </c>
    </row>
    <row r="1668" spans="1:36" x14ac:dyDescent="0.25">
      <c r="A1668" t="s">
        <v>556</v>
      </c>
      <c r="B1668" t="s">
        <v>3796</v>
      </c>
      <c r="C1668" t="s">
        <v>3801</v>
      </c>
      <c r="D1668" t="s">
        <v>694</v>
      </c>
      <c r="E1668" t="s">
        <v>700</v>
      </c>
      <c r="F1668" t="s">
        <v>700</v>
      </c>
      <c r="G1668" t="s">
        <v>619</v>
      </c>
      <c r="H1668" t="s">
        <v>878</v>
      </c>
      <c r="I1668" t="s">
        <v>3797</v>
      </c>
      <c r="J1668" t="s">
        <v>697</v>
      </c>
      <c r="K1668" t="s">
        <v>3810</v>
      </c>
      <c r="L1668" t="s">
        <v>846</v>
      </c>
      <c r="M1668">
        <v>881</v>
      </c>
      <c r="N1668" t="s">
        <v>700</v>
      </c>
      <c r="O1668" t="s">
        <v>700</v>
      </c>
      <c r="P1668" t="s">
        <v>700</v>
      </c>
      <c r="Q1668" t="s">
        <v>700</v>
      </c>
      <c r="R1668" t="s">
        <v>700</v>
      </c>
      <c r="S1668">
        <v>1</v>
      </c>
      <c r="T1668" t="s">
        <v>700</v>
      </c>
      <c r="U1668" t="s">
        <v>702</v>
      </c>
      <c r="V1668" t="s">
        <v>3802</v>
      </c>
      <c r="W1668" t="s">
        <v>700</v>
      </c>
      <c r="X1668" t="s">
        <v>700</v>
      </c>
      <c r="Y1668">
        <v>1</v>
      </c>
      <c r="Z1668" t="s">
        <v>700</v>
      </c>
      <c r="AA1668" t="s">
        <v>700</v>
      </c>
      <c r="AB1668" t="s">
        <v>3803</v>
      </c>
      <c r="AC1668" t="s">
        <v>3804</v>
      </c>
      <c r="AD1668" t="s">
        <v>3805</v>
      </c>
      <c r="AE1668" s="4">
        <v>2.5741868146276699E+23</v>
      </c>
      <c r="AF1668" t="s">
        <v>700</v>
      </c>
      <c r="AG1668" t="s">
        <v>700</v>
      </c>
      <c r="AH1668" t="s">
        <v>700</v>
      </c>
      <c r="AI1668" t="s">
        <v>700</v>
      </c>
      <c r="AJ1668" t="s">
        <v>700</v>
      </c>
    </row>
    <row r="1669" spans="1:36" x14ac:dyDescent="0.25">
      <c r="A1669" t="s">
        <v>556</v>
      </c>
      <c r="B1669" t="s">
        <v>3796</v>
      </c>
      <c r="C1669" t="s">
        <v>3801</v>
      </c>
      <c r="D1669" t="s">
        <v>694</v>
      </c>
      <c r="E1669" t="s">
        <v>700</v>
      </c>
      <c r="F1669" t="s">
        <v>700</v>
      </c>
      <c r="G1669" t="s">
        <v>619</v>
      </c>
      <c r="H1669" t="s">
        <v>878</v>
      </c>
      <c r="I1669" t="s">
        <v>3797</v>
      </c>
      <c r="J1669" t="s">
        <v>697</v>
      </c>
      <c r="K1669" t="s">
        <v>3811</v>
      </c>
      <c r="L1669" t="s">
        <v>846</v>
      </c>
      <c r="M1669">
        <v>1161</v>
      </c>
      <c r="N1669" t="s">
        <v>700</v>
      </c>
      <c r="O1669" t="s">
        <v>700</v>
      </c>
      <c r="P1669" t="s">
        <v>700</v>
      </c>
      <c r="Q1669" t="s">
        <v>700</v>
      </c>
      <c r="R1669" t="s">
        <v>700</v>
      </c>
      <c r="S1669">
        <v>1</v>
      </c>
      <c r="T1669" t="s">
        <v>700</v>
      </c>
      <c r="U1669" t="s">
        <v>702</v>
      </c>
      <c r="V1669" t="s">
        <v>3802</v>
      </c>
      <c r="W1669" t="s">
        <v>700</v>
      </c>
      <c r="X1669" t="s">
        <v>700</v>
      </c>
      <c r="Y1669">
        <v>1</v>
      </c>
      <c r="Z1669" t="s">
        <v>700</v>
      </c>
      <c r="AA1669" t="s">
        <v>700</v>
      </c>
      <c r="AB1669" t="s">
        <v>3803</v>
      </c>
      <c r="AC1669" t="s">
        <v>3804</v>
      </c>
      <c r="AD1669" t="s">
        <v>3805</v>
      </c>
      <c r="AE1669" s="4">
        <v>2.5741868146276699E+23</v>
      </c>
      <c r="AF1669" t="s">
        <v>700</v>
      </c>
      <c r="AG1669" t="s">
        <v>700</v>
      </c>
      <c r="AH1669" t="s">
        <v>700</v>
      </c>
      <c r="AI1669" t="s">
        <v>700</v>
      </c>
      <c r="AJ1669" t="s">
        <v>700</v>
      </c>
    </row>
    <row r="1670" spans="1:36" x14ac:dyDescent="0.25">
      <c r="A1670" t="s">
        <v>556</v>
      </c>
      <c r="B1670" t="s">
        <v>3796</v>
      </c>
      <c r="C1670" t="s">
        <v>3801</v>
      </c>
      <c r="D1670" t="s">
        <v>853</v>
      </c>
      <c r="E1670" t="s">
        <v>700</v>
      </c>
      <c r="F1670" t="s">
        <v>700</v>
      </c>
      <c r="G1670" t="s">
        <v>619</v>
      </c>
      <c r="H1670" t="s">
        <v>3371</v>
      </c>
      <c r="I1670" t="s">
        <v>3797</v>
      </c>
      <c r="J1670" t="s">
        <v>697</v>
      </c>
      <c r="K1670" t="s">
        <v>3812</v>
      </c>
      <c r="L1670" t="s">
        <v>846</v>
      </c>
      <c r="M1670">
        <v>635</v>
      </c>
      <c r="N1670">
        <v>607</v>
      </c>
      <c r="O1670">
        <v>203</v>
      </c>
      <c r="P1670" t="s">
        <v>3799</v>
      </c>
      <c r="Q1670" t="s">
        <v>3800</v>
      </c>
      <c r="R1670" t="s">
        <v>700</v>
      </c>
      <c r="S1670">
        <v>1</v>
      </c>
      <c r="T1670" t="s">
        <v>700</v>
      </c>
      <c r="U1670" t="s">
        <v>702</v>
      </c>
      <c r="V1670" t="s">
        <v>3802</v>
      </c>
      <c r="W1670" t="s">
        <v>700</v>
      </c>
      <c r="X1670" t="s">
        <v>700</v>
      </c>
      <c r="Y1670" t="s">
        <v>700</v>
      </c>
      <c r="Z1670" t="s">
        <v>700</v>
      </c>
      <c r="AA1670" t="s">
        <v>700</v>
      </c>
      <c r="AB1670" t="s">
        <v>3803</v>
      </c>
      <c r="AC1670" t="s">
        <v>3804</v>
      </c>
      <c r="AD1670" t="s">
        <v>3805</v>
      </c>
      <c r="AE1670" s="4">
        <v>2.5741868146276699E+23</v>
      </c>
      <c r="AF1670" t="s">
        <v>700</v>
      </c>
      <c r="AG1670" t="s">
        <v>700</v>
      </c>
      <c r="AH1670" t="s">
        <v>700</v>
      </c>
      <c r="AI1670" t="s">
        <v>700</v>
      </c>
      <c r="AJ1670" t="s">
        <v>700</v>
      </c>
    </row>
    <row r="1671" spans="1:36" x14ac:dyDescent="0.25">
      <c r="A1671" t="s">
        <v>556</v>
      </c>
      <c r="B1671" t="s">
        <v>3796</v>
      </c>
      <c r="C1671" t="s">
        <v>3801</v>
      </c>
      <c r="D1671" t="s">
        <v>694</v>
      </c>
      <c r="E1671" t="s">
        <v>700</v>
      </c>
      <c r="F1671" t="s">
        <v>700</v>
      </c>
      <c r="G1671" t="s">
        <v>619</v>
      </c>
      <c r="H1671" t="s">
        <v>878</v>
      </c>
      <c r="I1671" t="s">
        <v>3797</v>
      </c>
      <c r="J1671" t="s">
        <v>697</v>
      </c>
      <c r="K1671" t="s">
        <v>3813</v>
      </c>
      <c r="L1671" t="s">
        <v>846</v>
      </c>
      <c r="M1671">
        <v>830</v>
      </c>
      <c r="N1671" t="s">
        <v>700</v>
      </c>
      <c r="O1671" t="s">
        <v>700</v>
      </c>
      <c r="P1671" t="s">
        <v>700</v>
      </c>
      <c r="Q1671" t="s">
        <v>700</v>
      </c>
      <c r="R1671" t="s">
        <v>700</v>
      </c>
      <c r="S1671">
        <v>1</v>
      </c>
      <c r="T1671" t="s">
        <v>700</v>
      </c>
      <c r="U1671" t="s">
        <v>702</v>
      </c>
      <c r="V1671" t="s">
        <v>3802</v>
      </c>
      <c r="W1671" t="s">
        <v>700</v>
      </c>
      <c r="X1671" t="s">
        <v>700</v>
      </c>
      <c r="Y1671" t="s">
        <v>700</v>
      </c>
      <c r="Z1671" t="s">
        <v>700</v>
      </c>
      <c r="AA1671" t="s">
        <v>700</v>
      </c>
      <c r="AB1671" t="s">
        <v>3803</v>
      </c>
      <c r="AC1671" t="s">
        <v>3804</v>
      </c>
      <c r="AD1671" t="s">
        <v>3805</v>
      </c>
      <c r="AE1671" s="4">
        <v>2.5741868146276699E+23</v>
      </c>
      <c r="AF1671" t="s">
        <v>700</v>
      </c>
      <c r="AG1671" t="s">
        <v>700</v>
      </c>
      <c r="AH1671" t="s">
        <v>700</v>
      </c>
      <c r="AI1671" t="s">
        <v>700</v>
      </c>
      <c r="AJ1671" t="s">
        <v>700</v>
      </c>
    </row>
    <row r="1672" spans="1:36" x14ac:dyDescent="0.25">
      <c r="A1672" t="s">
        <v>556</v>
      </c>
      <c r="B1672" t="s">
        <v>3796</v>
      </c>
      <c r="C1672" t="s">
        <v>3801</v>
      </c>
      <c r="D1672" t="s">
        <v>694</v>
      </c>
      <c r="E1672" t="s">
        <v>700</v>
      </c>
      <c r="F1672" t="s">
        <v>700</v>
      </c>
      <c r="G1672" t="s">
        <v>619</v>
      </c>
      <c r="H1672" t="s">
        <v>878</v>
      </c>
      <c r="I1672" t="s">
        <v>3797</v>
      </c>
      <c r="J1672" t="s">
        <v>697</v>
      </c>
      <c r="K1672" t="s">
        <v>3814</v>
      </c>
      <c r="L1672" t="s">
        <v>846</v>
      </c>
      <c r="M1672">
        <v>929</v>
      </c>
      <c r="N1672" t="s">
        <v>700</v>
      </c>
      <c r="O1672" t="s">
        <v>700</v>
      </c>
      <c r="P1672" t="s">
        <v>700</v>
      </c>
      <c r="Q1672" t="s">
        <v>700</v>
      </c>
      <c r="R1672" t="s">
        <v>700</v>
      </c>
      <c r="S1672">
        <v>1</v>
      </c>
      <c r="T1672" t="s">
        <v>700</v>
      </c>
      <c r="U1672" t="s">
        <v>702</v>
      </c>
      <c r="V1672" t="s">
        <v>3802</v>
      </c>
      <c r="W1672" t="s">
        <v>700</v>
      </c>
      <c r="X1672" t="s">
        <v>700</v>
      </c>
      <c r="Y1672" t="s">
        <v>700</v>
      </c>
      <c r="Z1672" t="s">
        <v>700</v>
      </c>
      <c r="AA1672" t="s">
        <v>700</v>
      </c>
      <c r="AB1672" t="s">
        <v>3803</v>
      </c>
      <c r="AC1672" t="s">
        <v>3804</v>
      </c>
      <c r="AD1672" t="s">
        <v>3805</v>
      </c>
      <c r="AE1672" s="4">
        <v>2.5741868146276699E+23</v>
      </c>
      <c r="AF1672" t="s">
        <v>700</v>
      </c>
      <c r="AG1672" t="s">
        <v>700</v>
      </c>
      <c r="AH1672" t="s">
        <v>700</v>
      </c>
      <c r="AI1672" t="s">
        <v>700</v>
      </c>
      <c r="AJ1672" t="s">
        <v>700</v>
      </c>
    </row>
    <row r="1673" spans="1:36" x14ac:dyDescent="0.25">
      <c r="A1673" t="s">
        <v>556</v>
      </c>
      <c r="B1673" t="s">
        <v>3796</v>
      </c>
      <c r="C1673" t="s">
        <v>3801</v>
      </c>
      <c r="D1673" t="s">
        <v>694</v>
      </c>
      <c r="E1673" t="s">
        <v>700</v>
      </c>
      <c r="F1673" t="s">
        <v>700</v>
      </c>
      <c r="G1673" t="s">
        <v>619</v>
      </c>
      <c r="H1673" t="s">
        <v>878</v>
      </c>
      <c r="I1673" t="s">
        <v>3797</v>
      </c>
      <c r="J1673" t="s">
        <v>697</v>
      </c>
      <c r="K1673" t="s">
        <v>3815</v>
      </c>
      <c r="L1673" t="s">
        <v>846</v>
      </c>
      <c r="M1673">
        <v>632</v>
      </c>
      <c r="N1673" t="s">
        <v>700</v>
      </c>
      <c r="O1673" t="s">
        <v>700</v>
      </c>
      <c r="P1673" t="s">
        <v>700</v>
      </c>
      <c r="Q1673" t="s">
        <v>700</v>
      </c>
      <c r="R1673" t="s">
        <v>700</v>
      </c>
      <c r="S1673">
        <v>1</v>
      </c>
      <c r="T1673" t="s">
        <v>847</v>
      </c>
      <c r="U1673" t="s">
        <v>702</v>
      </c>
      <c r="V1673" t="s">
        <v>3802</v>
      </c>
      <c r="W1673" t="s">
        <v>700</v>
      </c>
      <c r="X1673" t="s">
        <v>700</v>
      </c>
      <c r="Y1673" t="s">
        <v>700</v>
      </c>
      <c r="Z1673" t="s">
        <v>700</v>
      </c>
      <c r="AA1673" t="s">
        <v>700</v>
      </c>
      <c r="AB1673" t="s">
        <v>3803</v>
      </c>
      <c r="AC1673" t="s">
        <v>3804</v>
      </c>
      <c r="AD1673" t="s">
        <v>3805</v>
      </c>
      <c r="AE1673" s="4">
        <v>2.5741868146276699E+23</v>
      </c>
      <c r="AF1673" t="s">
        <v>700</v>
      </c>
      <c r="AG1673" t="s">
        <v>700</v>
      </c>
      <c r="AH1673" t="s">
        <v>700</v>
      </c>
      <c r="AI1673" t="s">
        <v>700</v>
      </c>
      <c r="AJ1673" t="s">
        <v>700</v>
      </c>
    </row>
    <row r="1674" spans="1:36" x14ac:dyDescent="0.25">
      <c r="A1674" t="s">
        <v>556</v>
      </c>
      <c r="B1674" t="s">
        <v>3796</v>
      </c>
      <c r="C1674" t="s">
        <v>3801</v>
      </c>
      <c r="D1674" t="s">
        <v>694</v>
      </c>
      <c r="E1674" t="s">
        <v>700</v>
      </c>
      <c r="F1674" t="s">
        <v>700</v>
      </c>
      <c r="G1674" t="s">
        <v>619</v>
      </c>
      <c r="H1674" t="s">
        <v>878</v>
      </c>
      <c r="I1674" t="s">
        <v>3797</v>
      </c>
      <c r="J1674" t="s">
        <v>697</v>
      </c>
      <c r="K1674" t="s">
        <v>3816</v>
      </c>
      <c r="L1674" t="s">
        <v>846</v>
      </c>
      <c r="M1674">
        <v>804</v>
      </c>
      <c r="N1674" t="s">
        <v>700</v>
      </c>
      <c r="O1674" t="s">
        <v>700</v>
      </c>
      <c r="P1674" t="s">
        <v>700</v>
      </c>
      <c r="Q1674" t="s">
        <v>700</v>
      </c>
      <c r="R1674" t="s">
        <v>700</v>
      </c>
      <c r="S1674">
        <v>1</v>
      </c>
      <c r="T1674" t="s">
        <v>700</v>
      </c>
      <c r="U1674" t="s">
        <v>702</v>
      </c>
      <c r="V1674" t="s">
        <v>3802</v>
      </c>
      <c r="W1674" t="s">
        <v>700</v>
      </c>
      <c r="X1674" t="s">
        <v>700</v>
      </c>
      <c r="Y1674" t="s">
        <v>700</v>
      </c>
      <c r="Z1674" t="s">
        <v>700</v>
      </c>
      <c r="AA1674" t="s">
        <v>700</v>
      </c>
      <c r="AB1674" t="s">
        <v>3803</v>
      </c>
      <c r="AC1674" t="s">
        <v>3804</v>
      </c>
      <c r="AD1674" t="s">
        <v>3805</v>
      </c>
      <c r="AE1674" s="4">
        <v>2.5741868146276699E+23</v>
      </c>
      <c r="AF1674" t="s">
        <v>700</v>
      </c>
      <c r="AG1674" t="s">
        <v>700</v>
      </c>
      <c r="AH1674" t="s">
        <v>700</v>
      </c>
      <c r="AI1674" t="s">
        <v>700</v>
      </c>
      <c r="AJ1674" t="s">
        <v>700</v>
      </c>
    </row>
    <row r="1675" spans="1:36" x14ac:dyDescent="0.25">
      <c r="A1675" t="s">
        <v>556</v>
      </c>
      <c r="B1675" t="s">
        <v>3796</v>
      </c>
      <c r="C1675" t="s">
        <v>3801</v>
      </c>
      <c r="D1675" t="s">
        <v>853</v>
      </c>
      <c r="E1675" t="s">
        <v>700</v>
      </c>
      <c r="F1675" t="s">
        <v>700</v>
      </c>
      <c r="G1675" t="s">
        <v>619</v>
      </c>
      <c r="H1675" t="s">
        <v>3371</v>
      </c>
      <c r="I1675" t="s">
        <v>3797</v>
      </c>
      <c r="J1675" t="s">
        <v>697</v>
      </c>
      <c r="K1675" t="s">
        <v>3817</v>
      </c>
      <c r="L1675" t="s">
        <v>846</v>
      </c>
      <c r="M1675">
        <v>815</v>
      </c>
      <c r="N1675">
        <v>607</v>
      </c>
      <c r="O1675">
        <v>203</v>
      </c>
      <c r="P1675" t="s">
        <v>3799</v>
      </c>
      <c r="Q1675" t="s">
        <v>3800</v>
      </c>
      <c r="R1675" t="s">
        <v>700</v>
      </c>
      <c r="S1675">
        <v>1</v>
      </c>
      <c r="T1675" t="s">
        <v>700</v>
      </c>
      <c r="U1675" t="s">
        <v>702</v>
      </c>
      <c r="V1675" t="s">
        <v>3802</v>
      </c>
      <c r="W1675" t="s">
        <v>700</v>
      </c>
      <c r="X1675" t="s">
        <v>700</v>
      </c>
      <c r="Y1675" t="s">
        <v>700</v>
      </c>
      <c r="Z1675" t="s">
        <v>700</v>
      </c>
      <c r="AA1675" t="s">
        <v>700</v>
      </c>
      <c r="AB1675" t="s">
        <v>3803</v>
      </c>
      <c r="AC1675" t="s">
        <v>3804</v>
      </c>
      <c r="AD1675" t="s">
        <v>3805</v>
      </c>
      <c r="AE1675" s="4">
        <v>2.5741868146276699E+23</v>
      </c>
      <c r="AF1675" t="s">
        <v>700</v>
      </c>
      <c r="AG1675" t="s">
        <v>700</v>
      </c>
      <c r="AH1675" t="s">
        <v>700</v>
      </c>
      <c r="AI1675" t="s">
        <v>700</v>
      </c>
      <c r="AJ1675" t="s">
        <v>700</v>
      </c>
    </row>
    <row r="1676" spans="1:36" x14ac:dyDescent="0.25">
      <c r="A1676" t="s">
        <v>556</v>
      </c>
      <c r="B1676" t="s">
        <v>3796</v>
      </c>
      <c r="C1676" t="s">
        <v>3801</v>
      </c>
      <c r="D1676" t="s">
        <v>853</v>
      </c>
      <c r="E1676" t="s">
        <v>700</v>
      </c>
      <c r="F1676" t="s">
        <v>700</v>
      </c>
      <c r="G1676" t="s">
        <v>619</v>
      </c>
      <c r="H1676" t="s">
        <v>20</v>
      </c>
      <c r="I1676" t="s">
        <v>3797</v>
      </c>
      <c r="J1676" t="s">
        <v>697</v>
      </c>
      <c r="K1676" t="s">
        <v>3818</v>
      </c>
      <c r="L1676" t="s">
        <v>699</v>
      </c>
      <c r="M1676">
        <v>635</v>
      </c>
      <c r="N1676">
        <v>607</v>
      </c>
      <c r="O1676">
        <v>203</v>
      </c>
      <c r="P1676" t="s">
        <v>3799</v>
      </c>
      <c r="Q1676" t="s">
        <v>3800</v>
      </c>
      <c r="R1676" t="s">
        <v>700</v>
      </c>
      <c r="S1676">
        <v>1</v>
      </c>
      <c r="T1676" t="s">
        <v>700</v>
      </c>
      <c r="U1676" t="s">
        <v>702</v>
      </c>
      <c r="V1676" t="s">
        <v>3802</v>
      </c>
      <c r="W1676" t="s">
        <v>700</v>
      </c>
      <c r="X1676" t="s">
        <v>700</v>
      </c>
      <c r="Y1676" t="s">
        <v>700</v>
      </c>
      <c r="Z1676" t="s">
        <v>700</v>
      </c>
      <c r="AA1676" t="s">
        <v>700</v>
      </c>
      <c r="AB1676" t="s">
        <v>3803</v>
      </c>
      <c r="AC1676" t="s">
        <v>3804</v>
      </c>
      <c r="AD1676" t="s">
        <v>3805</v>
      </c>
      <c r="AE1676" s="4">
        <v>2.5741868146276699E+23</v>
      </c>
      <c r="AF1676" t="s">
        <v>700</v>
      </c>
      <c r="AG1676" t="s">
        <v>700</v>
      </c>
      <c r="AH1676" t="s">
        <v>700</v>
      </c>
      <c r="AI1676" t="s">
        <v>700</v>
      </c>
      <c r="AJ1676" t="s">
        <v>700</v>
      </c>
    </row>
    <row r="1677" spans="1:36" x14ac:dyDescent="0.25">
      <c r="A1677" t="s">
        <v>556</v>
      </c>
      <c r="B1677" t="s">
        <v>3796</v>
      </c>
      <c r="C1677" t="s">
        <v>3801</v>
      </c>
      <c r="D1677" t="s">
        <v>694</v>
      </c>
      <c r="E1677" t="s">
        <v>700</v>
      </c>
      <c r="F1677" t="s">
        <v>700</v>
      </c>
      <c r="G1677" t="s">
        <v>619</v>
      </c>
      <c r="H1677" t="s">
        <v>878</v>
      </c>
      <c r="I1677" t="s">
        <v>3797</v>
      </c>
      <c r="J1677" t="s">
        <v>697</v>
      </c>
      <c r="K1677" t="s">
        <v>3819</v>
      </c>
      <c r="L1677" t="s">
        <v>846</v>
      </c>
      <c r="M1677">
        <v>1095</v>
      </c>
      <c r="N1677" t="s">
        <v>700</v>
      </c>
      <c r="O1677" t="s">
        <v>700</v>
      </c>
      <c r="P1677" t="s">
        <v>700</v>
      </c>
      <c r="Q1677" t="s">
        <v>700</v>
      </c>
      <c r="R1677" t="s">
        <v>700</v>
      </c>
      <c r="S1677">
        <v>1</v>
      </c>
      <c r="T1677" t="s">
        <v>700</v>
      </c>
      <c r="U1677" t="s">
        <v>702</v>
      </c>
      <c r="V1677" t="s">
        <v>3802</v>
      </c>
      <c r="W1677" t="s">
        <v>700</v>
      </c>
      <c r="X1677" t="s">
        <v>700</v>
      </c>
      <c r="Y1677" t="s">
        <v>700</v>
      </c>
      <c r="Z1677" t="s">
        <v>700</v>
      </c>
      <c r="AA1677" t="s">
        <v>700</v>
      </c>
      <c r="AB1677" t="s">
        <v>3803</v>
      </c>
      <c r="AC1677" t="s">
        <v>3804</v>
      </c>
      <c r="AD1677" t="s">
        <v>3805</v>
      </c>
      <c r="AE1677" s="4">
        <v>2.5741868146276699E+23</v>
      </c>
      <c r="AF1677" t="s">
        <v>700</v>
      </c>
      <c r="AG1677" t="s">
        <v>700</v>
      </c>
      <c r="AH1677" t="s">
        <v>700</v>
      </c>
      <c r="AI1677" t="s">
        <v>700</v>
      </c>
      <c r="AJ1677" t="s">
        <v>700</v>
      </c>
    </row>
    <row r="1678" spans="1:36" x14ac:dyDescent="0.25">
      <c r="A1678" t="s">
        <v>556</v>
      </c>
      <c r="B1678" t="s">
        <v>3796</v>
      </c>
      <c r="C1678" t="s">
        <v>3801</v>
      </c>
      <c r="D1678" t="s">
        <v>694</v>
      </c>
      <c r="E1678" t="s">
        <v>700</v>
      </c>
      <c r="F1678" t="s">
        <v>700</v>
      </c>
      <c r="G1678" t="s">
        <v>619</v>
      </c>
      <c r="H1678" t="s">
        <v>878</v>
      </c>
      <c r="I1678" t="s">
        <v>3797</v>
      </c>
      <c r="J1678" t="s">
        <v>697</v>
      </c>
      <c r="K1678" t="s">
        <v>3820</v>
      </c>
      <c r="L1678" t="s">
        <v>846</v>
      </c>
      <c r="M1678">
        <v>857</v>
      </c>
      <c r="N1678" t="s">
        <v>700</v>
      </c>
      <c r="O1678" t="s">
        <v>700</v>
      </c>
      <c r="P1678" t="s">
        <v>700</v>
      </c>
      <c r="Q1678" t="s">
        <v>700</v>
      </c>
      <c r="R1678" t="s">
        <v>700</v>
      </c>
      <c r="S1678">
        <v>1</v>
      </c>
      <c r="T1678" t="s">
        <v>700</v>
      </c>
      <c r="U1678" t="s">
        <v>702</v>
      </c>
      <c r="V1678" t="s">
        <v>3802</v>
      </c>
      <c r="W1678" t="s">
        <v>700</v>
      </c>
      <c r="X1678" t="s">
        <v>700</v>
      </c>
      <c r="Y1678" t="s">
        <v>700</v>
      </c>
      <c r="Z1678" t="s">
        <v>700</v>
      </c>
      <c r="AA1678" t="s">
        <v>700</v>
      </c>
      <c r="AB1678" t="s">
        <v>3803</v>
      </c>
      <c r="AC1678" t="s">
        <v>3804</v>
      </c>
      <c r="AD1678" t="s">
        <v>3805</v>
      </c>
      <c r="AE1678" s="4">
        <v>2.5741868146276699E+23</v>
      </c>
      <c r="AF1678" t="s">
        <v>700</v>
      </c>
      <c r="AG1678" t="s">
        <v>700</v>
      </c>
      <c r="AH1678" t="s">
        <v>700</v>
      </c>
      <c r="AI1678" t="s">
        <v>700</v>
      </c>
      <c r="AJ1678" t="s">
        <v>700</v>
      </c>
    </row>
    <row r="1679" spans="1:36" x14ac:dyDescent="0.25">
      <c r="A1679" t="s">
        <v>556</v>
      </c>
      <c r="B1679" t="s">
        <v>3796</v>
      </c>
      <c r="C1679" t="s">
        <v>3801</v>
      </c>
      <c r="D1679" t="s">
        <v>853</v>
      </c>
      <c r="E1679" t="s">
        <v>700</v>
      </c>
      <c r="F1679" t="s">
        <v>700</v>
      </c>
      <c r="G1679" t="s">
        <v>619</v>
      </c>
      <c r="H1679" t="s">
        <v>20</v>
      </c>
      <c r="I1679" t="s">
        <v>3797</v>
      </c>
      <c r="J1679" t="s">
        <v>697</v>
      </c>
      <c r="K1679" t="s">
        <v>3821</v>
      </c>
      <c r="L1679" t="s">
        <v>699</v>
      </c>
      <c r="M1679">
        <v>957</v>
      </c>
      <c r="N1679">
        <v>607</v>
      </c>
      <c r="O1679">
        <v>203</v>
      </c>
      <c r="P1679" t="s">
        <v>3799</v>
      </c>
      <c r="Q1679" t="s">
        <v>3800</v>
      </c>
      <c r="R1679" t="s">
        <v>700</v>
      </c>
      <c r="S1679">
        <v>1</v>
      </c>
      <c r="T1679" t="s">
        <v>700</v>
      </c>
      <c r="U1679" t="s">
        <v>702</v>
      </c>
      <c r="V1679" t="s">
        <v>3802</v>
      </c>
      <c r="W1679" t="s">
        <v>700</v>
      </c>
      <c r="X1679" t="s">
        <v>700</v>
      </c>
      <c r="Y1679" t="s">
        <v>700</v>
      </c>
      <c r="Z1679" t="s">
        <v>700</v>
      </c>
      <c r="AA1679" t="s">
        <v>700</v>
      </c>
      <c r="AB1679" t="s">
        <v>3803</v>
      </c>
      <c r="AC1679" t="s">
        <v>3804</v>
      </c>
      <c r="AD1679" t="s">
        <v>3805</v>
      </c>
      <c r="AE1679" s="4">
        <v>2.5741868146276699E+23</v>
      </c>
      <c r="AF1679" t="s">
        <v>700</v>
      </c>
      <c r="AG1679" t="s">
        <v>700</v>
      </c>
      <c r="AH1679" t="s">
        <v>700</v>
      </c>
      <c r="AI1679" t="s">
        <v>700</v>
      </c>
      <c r="AJ1679" t="s">
        <v>700</v>
      </c>
    </row>
    <row r="1680" spans="1:36" x14ac:dyDescent="0.25">
      <c r="A1680" t="s">
        <v>556</v>
      </c>
      <c r="B1680" t="s">
        <v>3796</v>
      </c>
      <c r="C1680" t="s">
        <v>3801</v>
      </c>
      <c r="D1680" t="s">
        <v>853</v>
      </c>
      <c r="E1680" t="s">
        <v>700</v>
      </c>
      <c r="F1680" t="s">
        <v>700</v>
      </c>
      <c r="G1680" t="s">
        <v>619</v>
      </c>
      <c r="H1680" t="s">
        <v>3371</v>
      </c>
      <c r="I1680" t="s">
        <v>3797</v>
      </c>
      <c r="J1680" t="s">
        <v>697</v>
      </c>
      <c r="K1680" t="s">
        <v>3822</v>
      </c>
      <c r="L1680" t="s">
        <v>846</v>
      </c>
      <c r="M1680">
        <v>823</v>
      </c>
      <c r="N1680">
        <v>607</v>
      </c>
      <c r="O1680">
        <v>203</v>
      </c>
      <c r="P1680" t="s">
        <v>3799</v>
      </c>
      <c r="Q1680" t="s">
        <v>3800</v>
      </c>
      <c r="R1680" t="s">
        <v>700</v>
      </c>
      <c r="S1680">
        <v>1</v>
      </c>
      <c r="T1680" t="s">
        <v>700</v>
      </c>
      <c r="U1680" t="s">
        <v>702</v>
      </c>
      <c r="V1680" t="s">
        <v>3802</v>
      </c>
      <c r="W1680" t="s">
        <v>700</v>
      </c>
      <c r="X1680" t="s">
        <v>700</v>
      </c>
      <c r="Y1680" t="s">
        <v>700</v>
      </c>
      <c r="Z1680" t="s">
        <v>700</v>
      </c>
      <c r="AA1680" t="s">
        <v>700</v>
      </c>
      <c r="AB1680" t="s">
        <v>3803</v>
      </c>
      <c r="AC1680" t="s">
        <v>3804</v>
      </c>
      <c r="AD1680" t="s">
        <v>3805</v>
      </c>
      <c r="AE1680" s="4">
        <v>2.5741868146276699E+23</v>
      </c>
      <c r="AF1680" t="s">
        <v>700</v>
      </c>
      <c r="AG1680" t="s">
        <v>700</v>
      </c>
      <c r="AH1680" t="s">
        <v>700</v>
      </c>
      <c r="AI1680" t="s">
        <v>700</v>
      </c>
      <c r="AJ1680" t="s">
        <v>700</v>
      </c>
    </row>
    <row r="1681" spans="1:36" x14ac:dyDescent="0.25">
      <c r="A1681" t="s">
        <v>556</v>
      </c>
      <c r="B1681" t="s">
        <v>3796</v>
      </c>
      <c r="C1681" t="s">
        <v>3801</v>
      </c>
      <c r="D1681" t="s">
        <v>694</v>
      </c>
      <c r="E1681" t="s">
        <v>700</v>
      </c>
      <c r="F1681" t="s">
        <v>700</v>
      </c>
      <c r="G1681" t="s">
        <v>619</v>
      </c>
      <c r="H1681" t="s">
        <v>878</v>
      </c>
      <c r="I1681" t="s">
        <v>3797</v>
      </c>
      <c r="J1681" t="s">
        <v>697</v>
      </c>
      <c r="K1681" t="s">
        <v>3823</v>
      </c>
      <c r="L1681" t="s">
        <v>846</v>
      </c>
      <c r="M1681">
        <v>2206</v>
      </c>
      <c r="N1681" t="s">
        <v>700</v>
      </c>
      <c r="O1681" t="s">
        <v>700</v>
      </c>
      <c r="P1681" t="s">
        <v>700</v>
      </c>
      <c r="Q1681" t="s">
        <v>700</v>
      </c>
      <c r="R1681" t="s">
        <v>700</v>
      </c>
      <c r="S1681">
        <v>1</v>
      </c>
      <c r="T1681" t="s">
        <v>700</v>
      </c>
      <c r="U1681" t="s">
        <v>702</v>
      </c>
      <c r="V1681" t="s">
        <v>3802</v>
      </c>
      <c r="W1681" t="s">
        <v>700</v>
      </c>
      <c r="X1681" t="s">
        <v>700</v>
      </c>
      <c r="Y1681" t="s">
        <v>700</v>
      </c>
      <c r="Z1681" t="s">
        <v>700</v>
      </c>
      <c r="AA1681" t="s">
        <v>700</v>
      </c>
      <c r="AB1681" t="s">
        <v>3803</v>
      </c>
      <c r="AC1681" t="s">
        <v>3804</v>
      </c>
      <c r="AD1681" t="s">
        <v>3805</v>
      </c>
      <c r="AE1681" s="4">
        <v>2.5741868146276699E+23</v>
      </c>
      <c r="AF1681" t="s">
        <v>700</v>
      </c>
      <c r="AG1681" t="s">
        <v>700</v>
      </c>
      <c r="AH1681" t="s">
        <v>700</v>
      </c>
      <c r="AI1681" t="s">
        <v>700</v>
      </c>
      <c r="AJ1681" t="s">
        <v>700</v>
      </c>
    </row>
    <row r="1682" spans="1:36" x14ac:dyDescent="0.25">
      <c r="A1682" t="s">
        <v>556</v>
      </c>
      <c r="B1682" t="s">
        <v>3796</v>
      </c>
      <c r="C1682" t="s">
        <v>3801</v>
      </c>
      <c r="D1682" t="s">
        <v>694</v>
      </c>
      <c r="E1682" t="s">
        <v>700</v>
      </c>
      <c r="F1682" t="s">
        <v>700</v>
      </c>
      <c r="G1682" t="s">
        <v>619</v>
      </c>
      <c r="H1682" t="s">
        <v>712</v>
      </c>
      <c r="I1682" t="s">
        <v>3797</v>
      </c>
      <c r="J1682" t="s">
        <v>697</v>
      </c>
      <c r="K1682" t="s">
        <v>3824</v>
      </c>
      <c r="L1682" t="s">
        <v>714</v>
      </c>
      <c r="M1682">
        <v>1774</v>
      </c>
      <c r="N1682" t="s">
        <v>700</v>
      </c>
      <c r="O1682" t="s">
        <v>700</v>
      </c>
      <c r="P1682" t="s">
        <v>700</v>
      </c>
      <c r="Q1682" t="s">
        <v>700</v>
      </c>
      <c r="R1682" t="s">
        <v>700</v>
      </c>
      <c r="S1682">
        <v>1</v>
      </c>
      <c r="T1682" t="s">
        <v>700</v>
      </c>
      <c r="U1682" t="s">
        <v>702</v>
      </c>
      <c r="V1682" t="s">
        <v>3802</v>
      </c>
      <c r="W1682" t="s">
        <v>700</v>
      </c>
      <c r="X1682" t="s">
        <v>700</v>
      </c>
      <c r="Y1682" t="s">
        <v>700</v>
      </c>
      <c r="Z1682" t="s">
        <v>700</v>
      </c>
      <c r="AA1682" t="s">
        <v>700</v>
      </c>
      <c r="AB1682" t="s">
        <v>3803</v>
      </c>
      <c r="AC1682" t="s">
        <v>3804</v>
      </c>
      <c r="AD1682" t="s">
        <v>3805</v>
      </c>
      <c r="AE1682" s="4">
        <v>2.5741868146276699E+23</v>
      </c>
      <c r="AF1682" t="s">
        <v>700</v>
      </c>
      <c r="AG1682" t="s">
        <v>700</v>
      </c>
      <c r="AH1682" t="s">
        <v>700</v>
      </c>
      <c r="AI1682" t="s">
        <v>700</v>
      </c>
      <c r="AJ1682" t="s">
        <v>700</v>
      </c>
    </row>
    <row r="1683" spans="1:36" x14ac:dyDescent="0.25">
      <c r="A1683" t="s">
        <v>556</v>
      </c>
      <c r="B1683" t="s">
        <v>3796</v>
      </c>
      <c r="C1683" t="s">
        <v>3801</v>
      </c>
      <c r="D1683" t="s">
        <v>694</v>
      </c>
      <c r="E1683" t="s">
        <v>700</v>
      </c>
      <c r="F1683" t="s">
        <v>700</v>
      </c>
      <c r="G1683" t="s">
        <v>619</v>
      </c>
      <c r="H1683" t="s">
        <v>878</v>
      </c>
      <c r="I1683" t="s">
        <v>3797</v>
      </c>
      <c r="J1683" t="s">
        <v>697</v>
      </c>
      <c r="K1683" t="s">
        <v>3825</v>
      </c>
      <c r="L1683" t="s">
        <v>846</v>
      </c>
      <c r="M1683">
        <v>912</v>
      </c>
      <c r="N1683" t="s">
        <v>700</v>
      </c>
      <c r="O1683" t="s">
        <v>700</v>
      </c>
      <c r="P1683" t="s">
        <v>700</v>
      </c>
      <c r="Q1683" t="s">
        <v>700</v>
      </c>
      <c r="R1683" t="s">
        <v>700</v>
      </c>
      <c r="S1683">
        <v>1</v>
      </c>
      <c r="T1683" t="s">
        <v>700</v>
      </c>
      <c r="U1683" t="s">
        <v>702</v>
      </c>
      <c r="V1683" t="s">
        <v>3802</v>
      </c>
      <c r="W1683" t="s">
        <v>700</v>
      </c>
      <c r="X1683" t="s">
        <v>700</v>
      </c>
      <c r="Y1683" t="s">
        <v>700</v>
      </c>
      <c r="Z1683" t="s">
        <v>700</v>
      </c>
      <c r="AA1683" t="s">
        <v>700</v>
      </c>
      <c r="AB1683" t="s">
        <v>3803</v>
      </c>
      <c r="AC1683" t="s">
        <v>3804</v>
      </c>
      <c r="AD1683" t="s">
        <v>3805</v>
      </c>
      <c r="AE1683" s="4">
        <v>2.5741868146276699E+23</v>
      </c>
      <c r="AF1683" t="s">
        <v>700</v>
      </c>
      <c r="AG1683" t="s">
        <v>700</v>
      </c>
      <c r="AH1683" t="s">
        <v>700</v>
      </c>
      <c r="AI1683" t="s">
        <v>700</v>
      </c>
      <c r="AJ1683" t="s">
        <v>700</v>
      </c>
    </row>
    <row r="1684" spans="1:36" x14ac:dyDescent="0.25">
      <c r="A1684" t="s">
        <v>556</v>
      </c>
      <c r="B1684" t="s">
        <v>3796</v>
      </c>
      <c r="C1684" t="s">
        <v>3801</v>
      </c>
      <c r="D1684" t="s">
        <v>853</v>
      </c>
      <c r="E1684" t="s">
        <v>700</v>
      </c>
      <c r="F1684" t="s">
        <v>700</v>
      </c>
      <c r="G1684" t="s">
        <v>619</v>
      </c>
      <c r="H1684" t="s">
        <v>20</v>
      </c>
      <c r="I1684" t="s">
        <v>3797</v>
      </c>
      <c r="J1684" t="s">
        <v>697</v>
      </c>
      <c r="K1684" t="s">
        <v>3826</v>
      </c>
      <c r="L1684" t="s">
        <v>699</v>
      </c>
      <c r="M1684">
        <v>633</v>
      </c>
      <c r="N1684">
        <v>607</v>
      </c>
      <c r="O1684">
        <v>203</v>
      </c>
      <c r="P1684" t="s">
        <v>3799</v>
      </c>
      <c r="Q1684" t="s">
        <v>3800</v>
      </c>
      <c r="R1684" t="s">
        <v>700</v>
      </c>
      <c r="S1684">
        <v>1</v>
      </c>
      <c r="T1684" t="s">
        <v>700</v>
      </c>
      <c r="U1684" t="s">
        <v>702</v>
      </c>
      <c r="V1684" t="s">
        <v>3802</v>
      </c>
      <c r="W1684" t="s">
        <v>700</v>
      </c>
      <c r="X1684" t="s">
        <v>700</v>
      </c>
      <c r="Y1684" t="s">
        <v>700</v>
      </c>
      <c r="Z1684" t="s">
        <v>700</v>
      </c>
      <c r="AA1684" t="s">
        <v>700</v>
      </c>
      <c r="AB1684" t="s">
        <v>3803</v>
      </c>
      <c r="AC1684" t="s">
        <v>3804</v>
      </c>
      <c r="AD1684" t="s">
        <v>3805</v>
      </c>
      <c r="AE1684" s="4">
        <v>2.5741868146276699E+23</v>
      </c>
      <c r="AF1684" t="s">
        <v>700</v>
      </c>
      <c r="AG1684" t="s">
        <v>700</v>
      </c>
      <c r="AH1684" t="s">
        <v>700</v>
      </c>
      <c r="AI1684" t="s">
        <v>700</v>
      </c>
      <c r="AJ1684" t="s">
        <v>700</v>
      </c>
    </row>
    <row r="1685" spans="1:36" x14ac:dyDescent="0.25">
      <c r="A1685" t="s">
        <v>556</v>
      </c>
      <c r="B1685" t="s">
        <v>3796</v>
      </c>
      <c r="C1685" t="s">
        <v>3801</v>
      </c>
      <c r="D1685" t="s">
        <v>694</v>
      </c>
      <c r="E1685" t="s">
        <v>700</v>
      </c>
      <c r="F1685" t="s">
        <v>700</v>
      </c>
      <c r="G1685" t="s">
        <v>619</v>
      </c>
      <c r="H1685" t="s">
        <v>878</v>
      </c>
      <c r="I1685" t="s">
        <v>3797</v>
      </c>
      <c r="J1685" t="s">
        <v>697</v>
      </c>
      <c r="K1685" t="s">
        <v>3827</v>
      </c>
      <c r="L1685" t="s">
        <v>846</v>
      </c>
      <c r="M1685">
        <v>706</v>
      </c>
      <c r="N1685" t="s">
        <v>700</v>
      </c>
      <c r="O1685" t="s">
        <v>700</v>
      </c>
      <c r="P1685" t="s">
        <v>700</v>
      </c>
      <c r="Q1685" t="s">
        <v>700</v>
      </c>
      <c r="R1685" t="s">
        <v>700</v>
      </c>
      <c r="S1685">
        <v>1</v>
      </c>
      <c r="T1685" t="s">
        <v>700</v>
      </c>
      <c r="U1685" t="s">
        <v>702</v>
      </c>
      <c r="V1685" t="s">
        <v>3802</v>
      </c>
      <c r="W1685" t="s">
        <v>700</v>
      </c>
      <c r="X1685" t="s">
        <v>700</v>
      </c>
      <c r="Y1685" t="s">
        <v>700</v>
      </c>
      <c r="Z1685" t="s">
        <v>700</v>
      </c>
      <c r="AA1685" t="s">
        <v>700</v>
      </c>
      <c r="AB1685" t="s">
        <v>3803</v>
      </c>
      <c r="AC1685" t="s">
        <v>3804</v>
      </c>
      <c r="AD1685" t="s">
        <v>3805</v>
      </c>
      <c r="AE1685" s="4">
        <v>2.5741868146276699E+23</v>
      </c>
      <c r="AF1685" t="s">
        <v>700</v>
      </c>
      <c r="AG1685" t="s">
        <v>700</v>
      </c>
      <c r="AH1685" t="s">
        <v>700</v>
      </c>
      <c r="AI1685" t="s">
        <v>700</v>
      </c>
      <c r="AJ1685" t="s">
        <v>700</v>
      </c>
    </row>
    <row r="1686" spans="1:36" x14ac:dyDescent="0.25">
      <c r="A1686" t="s">
        <v>592</v>
      </c>
      <c r="B1686" t="s">
        <v>3828</v>
      </c>
      <c r="C1686" t="s">
        <v>3831</v>
      </c>
      <c r="D1686" t="s">
        <v>706</v>
      </c>
      <c r="E1686" t="s">
        <v>2223</v>
      </c>
      <c r="F1686" t="s">
        <v>762</v>
      </c>
      <c r="G1686" t="s">
        <v>619</v>
      </c>
      <c r="H1686" t="s">
        <v>10</v>
      </c>
      <c r="I1686" t="s">
        <v>3829</v>
      </c>
      <c r="J1686" t="s">
        <v>697</v>
      </c>
      <c r="K1686" t="s">
        <v>3830</v>
      </c>
      <c r="L1686" t="s">
        <v>699</v>
      </c>
      <c r="M1686">
        <v>280</v>
      </c>
      <c r="N1686">
        <v>42</v>
      </c>
      <c r="O1686">
        <v>14</v>
      </c>
      <c r="P1686" t="s">
        <v>2039</v>
      </c>
      <c r="Q1686" t="s">
        <v>2040</v>
      </c>
      <c r="R1686" t="s">
        <v>700</v>
      </c>
      <c r="S1686">
        <v>-1</v>
      </c>
      <c r="T1686" t="s">
        <v>700</v>
      </c>
      <c r="U1686" t="s">
        <v>702</v>
      </c>
      <c r="V1686" t="s">
        <v>3832</v>
      </c>
      <c r="W1686" t="s">
        <v>700</v>
      </c>
      <c r="X1686" t="s">
        <v>700</v>
      </c>
      <c r="Y1686">
        <v>1</v>
      </c>
      <c r="Z1686" t="s">
        <v>700</v>
      </c>
      <c r="AA1686">
        <v>2.0000000000000001E-4</v>
      </c>
      <c r="AB1686" t="s">
        <v>700</v>
      </c>
      <c r="AC1686" t="s">
        <v>700</v>
      </c>
      <c r="AD1686" t="s">
        <v>700</v>
      </c>
      <c r="AE1686" t="s">
        <v>700</v>
      </c>
      <c r="AF1686" t="s">
        <v>700</v>
      </c>
      <c r="AG1686" t="s">
        <v>700</v>
      </c>
      <c r="AH1686" t="s">
        <v>700</v>
      </c>
      <c r="AI1686" t="s">
        <v>700</v>
      </c>
      <c r="AJ1686" t="s">
        <v>700</v>
      </c>
    </row>
    <row r="1687" spans="1:36" x14ac:dyDescent="0.25">
      <c r="A1687" t="s">
        <v>592</v>
      </c>
      <c r="B1687" t="s">
        <v>3828</v>
      </c>
      <c r="C1687" t="s">
        <v>3831</v>
      </c>
      <c r="D1687" t="s">
        <v>706</v>
      </c>
      <c r="E1687" t="s">
        <v>2256</v>
      </c>
      <c r="F1687" t="s">
        <v>762</v>
      </c>
      <c r="G1687" t="s">
        <v>619</v>
      </c>
      <c r="H1687" t="s">
        <v>10</v>
      </c>
      <c r="I1687" t="s">
        <v>3829</v>
      </c>
      <c r="J1687" t="s">
        <v>697</v>
      </c>
      <c r="K1687" t="s">
        <v>3833</v>
      </c>
      <c r="L1687" t="s">
        <v>699</v>
      </c>
      <c r="M1687">
        <v>441</v>
      </c>
      <c r="N1687">
        <v>441</v>
      </c>
      <c r="O1687">
        <v>147</v>
      </c>
      <c r="P1687" t="s">
        <v>2039</v>
      </c>
      <c r="Q1687" t="s">
        <v>2040</v>
      </c>
      <c r="R1687" t="s">
        <v>700</v>
      </c>
      <c r="S1687">
        <v>-1</v>
      </c>
      <c r="T1687" t="s">
        <v>700</v>
      </c>
      <c r="U1687" t="s">
        <v>702</v>
      </c>
      <c r="V1687" t="s">
        <v>3832</v>
      </c>
      <c r="W1687" t="s">
        <v>700</v>
      </c>
      <c r="X1687" t="s">
        <v>700</v>
      </c>
      <c r="Y1687">
        <v>5</v>
      </c>
      <c r="Z1687" t="s">
        <v>709</v>
      </c>
      <c r="AA1687">
        <v>2.0000000000000001E-4</v>
      </c>
      <c r="AB1687" t="s">
        <v>700</v>
      </c>
      <c r="AC1687" t="s">
        <v>700</v>
      </c>
      <c r="AD1687" t="s">
        <v>700</v>
      </c>
      <c r="AE1687" t="s">
        <v>700</v>
      </c>
      <c r="AF1687" t="s">
        <v>700</v>
      </c>
      <c r="AG1687" t="s">
        <v>700</v>
      </c>
      <c r="AH1687" t="s">
        <v>700</v>
      </c>
      <c r="AI1687" t="s">
        <v>700</v>
      </c>
      <c r="AJ1687" t="s">
        <v>700</v>
      </c>
    </row>
    <row r="1688" spans="1:36" x14ac:dyDescent="0.25">
      <c r="A1688" t="s">
        <v>592</v>
      </c>
      <c r="B1688" t="s">
        <v>3828</v>
      </c>
      <c r="C1688" t="s">
        <v>3831</v>
      </c>
      <c r="D1688" t="s">
        <v>706</v>
      </c>
      <c r="E1688" t="s">
        <v>3835</v>
      </c>
      <c r="F1688" t="s">
        <v>1101</v>
      </c>
      <c r="G1688" t="s">
        <v>619</v>
      </c>
      <c r="H1688" t="s">
        <v>1112</v>
      </c>
      <c r="I1688" t="s">
        <v>3829</v>
      </c>
      <c r="J1688" t="s">
        <v>697</v>
      </c>
      <c r="K1688" t="s">
        <v>3834</v>
      </c>
      <c r="L1688" t="s">
        <v>846</v>
      </c>
      <c r="M1688">
        <v>56</v>
      </c>
      <c r="N1688">
        <v>57</v>
      </c>
      <c r="O1688">
        <v>19</v>
      </c>
      <c r="P1688" t="s">
        <v>2039</v>
      </c>
      <c r="Q1688" t="s">
        <v>2040</v>
      </c>
      <c r="R1688" t="s">
        <v>700</v>
      </c>
      <c r="S1688">
        <v>-1</v>
      </c>
      <c r="T1688" t="s">
        <v>847</v>
      </c>
      <c r="U1688" t="s">
        <v>702</v>
      </c>
      <c r="V1688" t="s">
        <v>3832</v>
      </c>
      <c r="W1688" t="s">
        <v>700</v>
      </c>
      <c r="X1688" t="s">
        <v>700</v>
      </c>
      <c r="Y1688">
        <v>5</v>
      </c>
      <c r="Z1688" t="s">
        <v>700</v>
      </c>
      <c r="AA1688">
        <v>2.0000000000000001E-4</v>
      </c>
      <c r="AB1688" t="s">
        <v>700</v>
      </c>
      <c r="AC1688" t="s">
        <v>700</v>
      </c>
      <c r="AD1688" t="s">
        <v>700</v>
      </c>
      <c r="AE1688" t="s">
        <v>700</v>
      </c>
      <c r="AF1688" t="s">
        <v>700</v>
      </c>
      <c r="AG1688" t="s">
        <v>700</v>
      </c>
      <c r="AH1688" t="s">
        <v>700</v>
      </c>
      <c r="AI1688" t="s">
        <v>700</v>
      </c>
      <c r="AJ1688" t="s">
        <v>700</v>
      </c>
    </row>
    <row r="1689" spans="1:36" x14ac:dyDescent="0.25">
      <c r="A1689" t="s">
        <v>592</v>
      </c>
      <c r="B1689" t="s">
        <v>3828</v>
      </c>
      <c r="C1689" t="s">
        <v>3831</v>
      </c>
      <c r="D1689" t="s">
        <v>694</v>
      </c>
      <c r="E1689" t="s">
        <v>700</v>
      </c>
      <c r="F1689" t="s">
        <v>700</v>
      </c>
      <c r="G1689" t="s">
        <v>619</v>
      </c>
      <c r="H1689" t="s">
        <v>712</v>
      </c>
      <c r="I1689" t="s">
        <v>3829</v>
      </c>
      <c r="J1689" t="s">
        <v>697</v>
      </c>
      <c r="K1689" t="s">
        <v>3836</v>
      </c>
      <c r="L1689" t="s">
        <v>714</v>
      </c>
      <c r="M1689">
        <v>276</v>
      </c>
      <c r="N1689" t="s">
        <v>700</v>
      </c>
      <c r="O1689" t="s">
        <v>700</v>
      </c>
      <c r="P1689" t="s">
        <v>700</v>
      </c>
      <c r="Q1689" t="s">
        <v>700</v>
      </c>
      <c r="R1689" t="s">
        <v>700</v>
      </c>
      <c r="S1689">
        <v>-1</v>
      </c>
      <c r="T1689" t="s">
        <v>700</v>
      </c>
      <c r="U1689" t="s">
        <v>702</v>
      </c>
      <c r="V1689" t="s">
        <v>3832</v>
      </c>
      <c r="W1689" t="s">
        <v>700</v>
      </c>
      <c r="X1689" t="s">
        <v>700</v>
      </c>
      <c r="Y1689">
        <v>3</v>
      </c>
      <c r="Z1689" t="s">
        <v>700</v>
      </c>
      <c r="AA1689">
        <v>2.0000000000000001E-4</v>
      </c>
      <c r="AB1689" t="s">
        <v>700</v>
      </c>
      <c r="AC1689" t="s">
        <v>700</v>
      </c>
      <c r="AD1689" t="s">
        <v>700</v>
      </c>
      <c r="AE1689" t="s">
        <v>700</v>
      </c>
      <c r="AF1689" t="s">
        <v>700</v>
      </c>
      <c r="AG1689" t="s">
        <v>700</v>
      </c>
      <c r="AH1689" t="s">
        <v>700</v>
      </c>
      <c r="AI1689" t="s">
        <v>700</v>
      </c>
      <c r="AJ1689" t="s">
        <v>700</v>
      </c>
    </row>
    <row r="1690" spans="1:36" x14ac:dyDescent="0.25">
      <c r="A1690" t="s">
        <v>592</v>
      </c>
      <c r="B1690" t="s">
        <v>3828</v>
      </c>
      <c r="C1690" t="s">
        <v>3831</v>
      </c>
      <c r="D1690" t="s">
        <v>694</v>
      </c>
      <c r="E1690" t="s">
        <v>700</v>
      </c>
      <c r="F1690" t="s">
        <v>700</v>
      </c>
      <c r="G1690" t="s">
        <v>619</v>
      </c>
      <c r="H1690" t="s">
        <v>716</v>
      </c>
      <c r="I1690" t="s">
        <v>3829</v>
      </c>
      <c r="J1690" t="s">
        <v>697</v>
      </c>
      <c r="K1690" t="s">
        <v>3837</v>
      </c>
      <c r="L1690" t="s">
        <v>699</v>
      </c>
      <c r="M1690" t="s">
        <v>700</v>
      </c>
      <c r="N1690" t="s">
        <v>700</v>
      </c>
      <c r="O1690" t="s">
        <v>700</v>
      </c>
      <c r="P1690" t="s">
        <v>700</v>
      </c>
      <c r="Q1690" t="s">
        <v>700</v>
      </c>
      <c r="R1690">
        <v>3744</v>
      </c>
      <c r="S1690">
        <v>-1</v>
      </c>
      <c r="T1690" t="s">
        <v>847</v>
      </c>
      <c r="U1690" t="s">
        <v>702</v>
      </c>
      <c r="V1690" t="s">
        <v>3832</v>
      </c>
      <c r="W1690" t="s">
        <v>700</v>
      </c>
      <c r="X1690" t="s">
        <v>700</v>
      </c>
      <c r="Y1690">
        <v>5</v>
      </c>
      <c r="Z1690" t="s">
        <v>700</v>
      </c>
      <c r="AA1690">
        <v>2.0000000000000001E-4</v>
      </c>
      <c r="AB1690" t="s">
        <v>700</v>
      </c>
      <c r="AC1690" t="s">
        <v>700</v>
      </c>
      <c r="AD1690" t="s">
        <v>700</v>
      </c>
      <c r="AE1690" t="s">
        <v>700</v>
      </c>
      <c r="AF1690" t="s">
        <v>700</v>
      </c>
      <c r="AG1690" t="s">
        <v>700</v>
      </c>
      <c r="AH1690" t="s">
        <v>700</v>
      </c>
      <c r="AI1690" t="s">
        <v>700</v>
      </c>
      <c r="AJ1690" t="s">
        <v>700</v>
      </c>
    </row>
    <row r="1691" spans="1:36" x14ac:dyDescent="0.25">
      <c r="A1691" t="s">
        <v>592</v>
      </c>
      <c r="B1691" t="s">
        <v>3828</v>
      </c>
      <c r="C1691" t="s">
        <v>3831</v>
      </c>
      <c r="D1691" t="s">
        <v>694</v>
      </c>
      <c r="E1691" t="s">
        <v>700</v>
      </c>
      <c r="F1691" t="s">
        <v>700</v>
      </c>
      <c r="G1691" t="s">
        <v>619</v>
      </c>
      <c r="H1691" t="s">
        <v>712</v>
      </c>
      <c r="I1691" t="s">
        <v>3829</v>
      </c>
      <c r="J1691" t="s">
        <v>697</v>
      </c>
      <c r="K1691" t="s">
        <v>3838</v>
      </c>
      <c r="L1691" t="s">
        <v>714</v>
      </c>
      <c r="M1691">
        <v>599</v>
      </c>
      <c r="N1691" t="s">
        <v>700</v>
      </c>
      <c r="O1691" t="s">
        <v>700</v>
      </c>
      <c r="P1691" t="s">
        <v>700</v>
      </c>
      <c r="Q1691" t="s">
        <v>700</v>
      </c>
      <c r="R1691" t="s">
        <v>700</v>
      </c>
      <c r="S1691">
        <v>-1</v>
      </c>
      <c r="T1691" t="s">
        <v>700</v>
      </c>
      <c r="U1691" t="s">
        <v>702</v>
      </c>
      <c r="V1691" t="s">
        <v>3832</v>
      </c>
      <c r="W1691" t="s">
        <v>700</v>
      </c>
      <c r="X1691" t="s">
        <v>700</v>
      </c>
      <c r="Y1691">
        <v>2</v>
      </c>
      <c r="Z1691" t="s">
        <v>700</v>
      </c>
      <c r="AA1691">
        <v>2.0000000000000001E-4</v>
      </c>
      <c r="AB1691" t="s">
        <v>700</v>
      </c>
      <c r="AC1691" t="s">
        <v>700</v>
      </c>
      <c r="AD1691" t="s">
        <v>700</v>
      </c>
      <c r="AE1691" t="s">
        <v>700</v>
      </c>
      <c r="AF1691" t="s">
        <v>700</v>
      </c>
      <c r="AG1691" t="s">
        <v>700</v>
      </c>
      <c r="AH1691" t="s">
        <v>700</v>
      </c>
      <c r="AI1691" t="s">
        <v>700</v>
      </c>
      <c r="AJ1691" t="s">
        <v>700</v>
      </c>
    </row>
    <row r="1692" spans="1:36" x14ac:dyDescent="0.25">
      <c r="A1692" t="s">
        <v>592</v>
      </c>
      <c r="B1692" t="s">
        <v>3828</v>
      </c>
      <c r="C1692" t="s">
        <v>3831</v>
      </c>
      <c r="D1692" t="s">
        <v>706</v>
      </c>
      <c r="E1692" t="s">
        <v>3763</v>
      </c>
      <c r="F1692" t="s">
        <v>2500</v>
      </c>
      <c r="G1692" t="s">
        <v>619</v>
      </c>
      <c r="H1692" t="s">
        <v>10</v>
      </c>
      <c r="I1692" t="s">
        <v>3829</v>
      </c>
      <c r="J1692" t="s">
        <v>697</v>
      </c>
      <c r="K1692" t="s">
        <v>3839</v>
      </c>
      <c r="L1692" t="s">
        <v>699</v>
      </c>
      <c r="M1692">
        <v>472</v>
      </c>
      <c r="N1692">
        <v>456</v>
      </c>
      <c r="O1692">
        <v>152</v>
      </c>
      <c r="P1692" t="s">
        <v>2039</v>
      </c>
      <c r="Q1692" t="s">
        <v>2040</v>
      </c>
      <c r="R1692" t="s">
        <v>700</v>
      </c>
      <c r="S1692">
        <v>-1</v>
      </c>
      <c r="T1692" t="s">
        <v>700</v>
      </c>
      <c r="U1692" t="s">
        <v>702</v>
      </c>
      <c r="V1692" t="s">
        <v>3832</v>
      </c>
      <c r="W1692" t="s">
        <v>3840</v>
      </c>
      <c r="X1692" t="s">
        <v>700</v>
      </c>
      <c r="Y1692">
        <v>5</v>
      </c>
      <c r="Z1692" t="s">
        <v>705</v>
      </c>
      <c r="AA1692">
        <v>2.0000000000000001E-4</v>
      </c>
      <c r="AB1692" t="s">
        <v>700</v>
      </c>
      <c r="AC1692" t="s">
        <v>700</v>
      </c>
      <c r="AD1692" t="s">
        <v>700</v>
      </c>
      <c r="AE1692" t="s">
        <v>700</v>
      </c>
      <c r="AF1692" t="s">
        <v>700</v>
      </c>
      <c r="AG1692" t="s">
        <v>700</v>
      </c>
      <c r="AH1692" t="s">
        <v>700</v>
      </c>
      <c r="AI1692" t="s">
        <v>700</v>
      </c>
      <c r="AJ1692" t="s">
        <v>700</v>
      </c>
    </row>
    <row r="1693" spans="1:36" x14ac:dyDescent="0.25">
      <c r="A1693" t="s">
        <v>592</v>
      </c>
      <c r="B1693" t="s">
        <v>3828</v>
      </c>
      <c r="C1693" t="s">
        <v>3831</v>
      </c>
      <c r="D1693" t="s">
        <v>694</v>
      </c>
      <c r="E1693" t="s">
        <v>700</v>
      </c>
      <c r="F1693" t="s">
        <v>700</v>
      </c>
      <c r="G1693" t="s">
        <v>619</v>
      </c>
      <c r="H1693" t="s">
        <v>712</v>
      </c>
      <c r="I1693" t="s">
        <v>3829</v>
      </c>
      <c r="J1693" t="s">
        <v>697</v>
      </c>
      <c r="K1693" t="s">
        <v>3841</v>
      </c>
      <c r="L1693" t="s">
        <v>714</v>
      </c>
      <c r="M1693">
        <v>280</v>
      </c>
      <c r="N1693" t="s">
        <v>700</v>
      </c>
      <c r="O1693" t="s">
        <v>700</v>
      </c>
      <c r="P1693" t="s">
        <v>700</v>
      </c>
      <c r="Q1693" t="s">
        <v>700</v>
      </c>
      <c r="R1693" t="s">
        <v>700</v>
      </c>
      <c r="S1693">
        <v>-1</v>
      </c>
      <c r="T1693" t="s">
        <v>700</v>
      </c>
      <c r="U1693" t="s">
        <v>702</v>
      </c>
      <c r="V1693" t="s">
        <v>3832</v>
      </c>
      <c r="W1693" t="s">
        <v>700</v>
      </c>
      <c r="X1693" t="s">
        <v>700</v>
      </c>
      <c r="Y1693">
        <v>1</v>
      </c>
      <c r="Z1693" t="s">
        <v>700</v>
      </c>
      <c r="AA1693">
        <v>2.0000000000000001E-4</v>
      </c>
      <c r="AB1693" t="s">
        <v>700</v>
      </c>
      <c r="AC1693" t="s">
        <v>700</v>
      </c>
      <c r="AD1693" t="s">
        <v>700</v>
      </c>
      <c r="AE1693" t="s">
        <v>700</v>
      </c>
      <c r="AF1693" t="s">
        <v>700</v>
      </c>
      <c r="AG1693" t="s">
        <v>700</v>
      </c>
      <c r="AH1693" t="s">
        <v>700</v>
      </c>
      <c r="AI1693" t="s">
        <v>700</v>
      </c>
      <c r="AJ1693" t="s">
        <v>700</v>
      </c>
    </row>
    <row r="1694" spans="1:36" x14ac:dyDescent="0.25">
      <c r="A1694" t="s">
        <v>592</v>
      </c>
      <c r="B1694" t="s">
        <v>700</v>
      </c>
      <c r="C1694" t="s">
        <v>3831</v>
      </c>
      <c r="D1694" t="s">
        <v>694</v>
      </c>
      <c r="E1694" t="s">
        <v>700</v>
      </c>
      <c r="F1694" t="s">
        <v>700</v>
      </c>
      <c r="G1694" t="s">
        <v>619</v>
      </c>
      <c r="H1694" t="s">
        <v>726</v>
      </c>
      <c r="I1694" t="s">
        <v>700</v>
      </c>
      <c r="J1694" t="s">
        <v>727</v>
      </c>
      <c r="K1694" t="s">
        <v>3842</v>
      </c>
      <c r="L1694" t="s">
        <v>729</v>
      </c>
      <c r="M1694" t="s">
        <v>700</v>
      </c>
      <c r="N1694" t="s">
        <v>700</v>
      </c>
      <c r="O1694" t="s">
        <v>700</v>
      </c>
      <c r="P1694" t="s">
        <v>700</v>
      </c>
      <c r="Q1694" t="s">
        <v>700</v>
      </c>
      <c r="R1694" t="s">
        <v>700</v>
      </c>
      <c r="S1694" t="s">
        <v>700</v>
      </c>
      <c r="T1694" t="s">
        <v>700</v>
      </c>
      <c r="U1694" t="s">
        <v>700</v>
      </c>
      <c r="V1694" t="s">
        <v>700</v>
      </c>
      <c r="W1694" t="s">
        <v>700</v>
      </c>
      <c r="X1694" t="s">
        <v>700</v>
      </c>
      <c r="Y1694" t="s">
        <v>700</v>
      </c>
      <c r="Z1694" t="s">
        <v>700</v>
      </c>
      <c r="AA1694">
        <v>2.0000000000000001E-4</v>
      </c>
      <c r="AB1694" t="s">
        <v>700</v>
      </c>
      <c r="AC1694" t="s">
        <v>700</v>
      </c>
      <c r="AD1694" t="s">
        <v>700</v>
      </c>
      <c r="AE1694" t="s">
        <v>700</v>
      </c>
      <c r="AF1694" t="s">
        <v>700</v>
      </c>
      <c r="AG1694" t="s">
        <v>700</v>
      </c>
      <c r="AH1694" t="s">
        <v>700</v>
      </c>
      <c r="AI1694" t="s">
        <v>700</v>
      </c>
      <c r="AJ1694" t="s">
        <v>700</v>
      </c>
    </row>
    <row r="1695" spans="1:36" x14ac:dyDescent="0.25">
      <c r="A1695" s="7" t="s">
        <v>598</v>
      </c>
      <c r="B1695" s="7" t="s">
        <v>3843</v>
      </c>
      <c r="C1695" s="7" t="s">
        <v>3846</v>
      </c>
      <c r="D1695" s="7" t="s">
        <v>706</v>
      </c>
      <c r="E1695" s="7" t="s">
        <v>965</v>
      </c>
      <c r="F1695" s="7" t="s">
        <v>1057</v>
      </c>
      <c r="G1695" s="7" t="s">
        <v>620</v>
      </c>
      <c r="H1695" s="7" t="s">
        <v>10</v>
      </c>
      <c r="I1695" s="7" t="s">
        <v>3844</v>
      </c>
      <c r="J1695" s="7" t="s">
        <v>697</v>
      </c>
      <c r="K1695" s="7" t="s">
        <v>3845</v>
      </c>
      <c r="L1695" s="7" t="s">
        <v>699</v>
      </c>
      <c r="M1695" s="7">
        <v>1378</v>
      </c>
      <c r="N1695" s="7">
        <v>1249</v>
      </c>
      <c r="O1695" s="7">
        <v>417</v>
      </c>
      <c r="P1695" s="7" t="s">
        <v>961</v>
      </c>
      <c r="Q1695" s="7" t="s">
        <v>962</v>
      </c>
      <c r="R1695" s="7" t="s">
        <v>700</v>
      </c>
      <c r="S1695" s="7">
        <v>-1</v>
      </c>
      <c r="T1695" s="7" t="s">
        <v>700</v>
      </c>
      <c r="U1695" s="7" t="s">
        <v>702</v>
      </c>
      <c r="V1695" s="7" t="s">
        <v>3847</v>
      </c>
      <c r="W1695" s="7" t="s">
        <v>700</v>
      </c>
      <c r="X1695" s="7" t="s">
        <v>700</v>
      </c>
      <c r="Y1695" s="7">
        <v>5</v>
      </c>
      <c r="Z1695" s="7" t="s">
        <v>700</v>
      </c>
      <c r="AA1695" s="7" t="s">
        <v>700</v>
      </c>
      <c r="AB1695" s="7" t="s">
        <v>700</v>
      </c>
      <c r="AC1695" s="7" t="s">
        <v>1549</v>
      </c>
      <c r="AD1695" s="7" t="s">
        <v>1549</v>
      </c>
      <c r="AE1695" s="7" t="s">
        <v>700</v>
      </c>
      <c r="AF1695" s="7" t="s">
        <v>700</v>
      </c>
      <c r="AG1695" s="7" t="s">
        <v>700</v>
      </c>
      <c r="AH1695" s="7" t="s">
        <v>700</v>
      </c>
      <c r="AI1695" s="7" t="s">
        <v>700</v>
      </c>
      <c r="AJ1695" s="7" t="s">
        <v>700</v>
      </c>
    </row>
    <row r="1696" spans="1:36" x14ac:dyDescent="0.25">
      <c r="A1696" s="7" t="s">
        <v>598</v>
      </c>
      <c r="B1696" s="7" t="s">
        <v>3843</v>
      </c>
      <c r="C1696" s="7" t="s">
        <v>3846</v>
      </c>
      <c r="D1696" s="7" t="s">
        <v>706</v>
      </c>
      <c r="E1696" s="7" t="s">
        <v>965</v>
      </c>
      <c r="F1696" s="7" t="s">
        <v>3850</v>
      </c>
      <c r="G1696" s="7" t="s">
        <v>620</v>
      </c>
      <c r="H1696" s="7" t="s">
        <v>10</v>
      </c>
      <c r="I1696" s="7" t="s">
        <v>3844</v>
      </c>
      <c r="J1696" s="7" t="s">
        <v>697</v>
      </c>
      <c r="K1696" s="7" t="s">
        <v>3848</v>
      </c>
      <c r="L1696" s="7" t="s">
        <v>699</v>
      </c>
      <c r="M1696" s="7">
        <v>1561</v>
      </c>
      <c r="N1696" s="7">
        <v>1249</v>
      </c>
      <c r="O1696" s="7">
        <v>417</v>
      </c>
      <c r="P1696" s="7" t="s">
        <v>961</v>
      </c>
      <c r="Q1696" s="7" t="s">
        <v>962</v>
      </c>
      <c r="R1696" s="7" t="s">
        <v>700</v>
      </c>
      <c r="S1696" s="7">
        <v>-1</v>
      </c>
      <c r="T1696" s="7" t="s">
        <v>700</v>
      </c>
      <c r="U1696" s="7" t="s">
        <v>702</v>
      </c>
      <c r="V1696" s="7" t="s">
        <v>3847</v>
      </c>
      <c r="W1696" s="7" t="s">
        <v>3849</v>
      </c>
      <c r="X1696" s="7" t="s">
        <v>700</v>
      </c>
      <c r="Y1696" s="7">
        <v>1</v>
      </c>
      <c r="Z1696" s="7" t="s">
        <v>737</v>
      </c>
      <c r="AA1696" s="7" t="s">
        <v>700</v>
      </c>
      <c r="AB1696" s="7" t="s">
        <v>700</v>
      </c>
      <c r="AC1696" s="7" t="s">
        <v>1549</v>
      </c>
      <c r="AD1696" s="7" t="s">
        <v>1549</v>
      </c>
      <c r="AE1696" s="7" t="s">
        <v>700</v>
      </c>
      <c r="AF1696" s="7" t="s">
        <v>700</v>
      </c>
      <c r="AG1696" s="7" t="s">
        <v>700</v>
      </c>
      <c r="AH1696" s="7" t="s">
        <v>700</v>
      </c>
      <c r="AI1696" s="7" t="s">
        <v>700</v>
      </c>
      <c r="AJ1696" s="7" t="s">
        <v>700</v>
      </c>
    </row>
    <row r="1697" spans="1:36" x14ac:dyDescent="0.25">
      <c r="A1697" s="7" t="s">
        <v>598</v>
      </c>
      <c r="B1697" s="7" t="s">
        <v>3843</v>
      </c>
      <c r="C1697" s="7" t="s">
        <v>3846</v>
      </c>
      <c r="D1697" s="7" t="s">
        <v>706</v>
      </c>
      <c r="E1697" s="7" t="s">
        <v>965</v>
      </c>
      <c r="F1697" s="7" t="s">
        <v>3852</v>
      </c>
      <c r="G1697" s="7" t="s">
        <v>620</v>
      </c>
      <c r="H1697" s="7" t="s">
        <v>10</v>
      </c>
      <c r="I1697" s="7" t="s">
        <v>3844</v>
      </c>
      <c r="J1697" s="7" t="s">
        <v>697</v>
      </c>
      <c r="K1697" s="7" t="s">
        <v>3851</v>
      </c>
      <c r="L1697" s="7" t="s">
        <v>699</v>
      </c>
      <c r="M1697" s="7">
        <v>1532</v>
      </c>
      <c r="N1697" s="7">
        <v>1249</v>
      </c>
      <c r="O1697" s="7">
        <v>417</v>
      </c>
      <c r="P1697" s="7" t="s">
        <v>961</v>
      </c>
      <c r="Q1697" s="7" t="s">
        <v>962</v>
      </c>
      <c r="R1697" s="7" t="s">
        <v>700</v>
      </c>
      <c r="S1697" s="7">
        <v>-1</v>
      </c>
      <c r="T1697" s="7" t="s">
        <v>700</v>
      </c>
      <c r="U1697" s="7" t="s">
        <v>702</v>
      </c>
      <c r="V1697" s="7" t="s">
        <v>3847</v>
      </c>
      <c r="W1697" s="7" t="s">
        <v>700</v>
      </c>
      <c r="X1697" s="7" t="s">
        <v>700</v>
      </c>
      <c r="Y1697" s="7">
        <v>1</v>
      </c>
      <c r="Z1697" s="7" t="s">
        <v>700</v>
      </c>
      <c r="AA1697" s="7" t="s">
        <v>700</v>
      </c>
      <c r="AB1697" s="7" t="s">
        <v>700</v>
      </c>
      <c r="AC1697" s="7" t="s">
        <v>1549</v>
      </c>
      <c r="AD1697" s="7" t="s">
        <v>1549</v>
      </c>
      <c r="AE1697" s="7" t="s">
        <v>700</v>
      </c>
      <c r="AF1697" s="7" t="s">
        <v>700</v>
      </c>
      <c r="AG1697" s="7" t="s">
        <v>700</v>
      </c>
      <c r="AH1697" s="7" t="s">
        <v>700</v>
      </c>
      <c r="AI1697" s="7" t="s">
        <v>700</v>
      </c>
      <c r="AJ1697" s="7" t="s">
        <v>700</v>
      </c>
    </row>
    <row r="1698" spans="1:36" x14ac:dyDescent="0.25">
      <c r="A1698" t="s">
        <v>598</v>
      </c>
      <c r="B1698" t="s">
        <v>3843</v>
      </c>
      <c r="C1698" t="s">
        <v>3846</v>
      </c>
      <c r="D1698" t="s">
        <v>694</v>
      </c>
      <c r="E1698" t="s">
        <v>700</v>
      </c>
      <c r="F1698" t="s">
        <v>700</v>
      </c>
      <c r="G1698" t="s">
        <v>620</v>
      </c>
      <c r="H1698" t="s">
        <v>745</v>
      </c>
      <c r="I1698" t="s">
        <v>3844</v>
      </c>
      <c r="J1698" t="s">
        <v>697</v>
      </c>
      <c r="K1698" t="s">
        <v>3853</v>
      </c>
      <c r="L1698" t="s">
        <v>699</v>
      </c>
      <c r="M1698" t="s">
        <v>700</v>
      </c>
      <c r="N1698" t="s">
        <v>700</v>
      </c>
      <c r="O1698" t="s">
        <v>700</v>
      </c>
      <c r="P1698" t="s">
        <v>700</v>
      </c>
      <c r="Q1698" t="s">
        <v>700</v>
      </c>
      <c r="R1698">
        <v>4261</v>
      </c>
      <c r="S1698">
        <v>-1</v>
      </c>
      <c r="T1698" t="s">
        <v>723</v>
      </c>
      <c r="U1698" t="s">
        <v>702</v>
      </c>
      <c r="V1698" t="s">
        <v>3847</v>
      </c>
      <c r="W1698" t="s">
        <v>700</v>
      </c>
      <c r="X1698" t="s">
        <v>700</v>
      </c>
      <c r="Y1698">
        <v>3</v>
      </c>
      <c r="Z1698" t="s">
        <v>700</v>
      </c>
      <c r="AA1698" t="s">
        <v>700</v>
      </c>
      <c r="AB1698" t="s">
        <v>700</v>
      </c>
      <c r="AC1698" t="s">
        <v>1549</v>
      </c>
      <c r="AD1698" t="s">
        <v>1549</v>
      </c>
      <c r="AE1698" t="s">
        <v>700</v>
      </c>
      <c r="AF1698" t="s">
        <v>700</v>
      </c>
      <c r="AG1698" t="s">
        <v>700</v>
      </c>
      <c r="AH1698" t="s">
        <v>700</v>
      </c>
      <c r="AI1698" t="s">
        <v>700</v>
      </c>
      <c r="AJ1698" t="s">
        <v>700</v>
      </c>
    </row>
    <row r="1699" spans="1:36" x14ac:dyDescent="0.25">
      <c r="A1699" s="7" t="s">
        <v>598</v>
      </c>
      <c r="B1699" s="7" t="s">
        <v>3843</v>
      </c>
      <c r="C1699" s="7" t="s">
        <v>3846</v>
      </c>
      <c r="D1699" s="7" t="s">
        <v>706</v>
      </c>
      <c r="E1699" s="7" t="s">
        <v>965</v>
      </c>
      <c r="F1699" s="7" t="s">
        <v>3855</v>
      </c>
      <c r="G1699" s="7" t="s">
        <v>620</v>
      </c>
      <c r="H1699" s="7" t="s">
        <v>10</v>
      </c>
      <c r="I1699" s="7" t="s">
        <v>3844</v>
      </c>
      <c r="J1699" s="7" t="s">
        <v>697</v>
      </c>
      <c r="K1699" s="7" t="s">
        <v>3854</v>
      </c>
      <c r="L1699" s="7" t="s">
        <v>699</v>
      </c>
      <c r="M1699" s="7">
        <v>1661</v>
      </c>
      <c r="N1699" s="7">
        <v>1249</v>
      </c>
      <c r="O1699" s="7">
        <v>417</v>
      </c>
      <c r="P1699" s="7" t="s">
        <v>961</v>
      </c>
      <c r="Q1699" s="7" t="s">
        <v>962</v>
      </c>
      <c r="R1699" s="7" t="s">
        <v>700</v>
      </c>
      <c r="S1699" s="7">
        <v>-1</v>
      </c>
      <c r="T1699" s="7" t="s">
        <v>700</v>
      </c>
      <c r="U1699" s="7" t="s">
        <v>702</v>
      </c>
      <c r="V1699" s="7" t="s">
        <v>3847</v>
      </c>
      <c r="W1699" s="7" t="s">
        <v>700</v>
      </c>
      <c r="X1699" s="7" t="s">
        <v>700</v>
      </c>
      <c r="Y1699" s="7">
        <v>5</v>
      </c>
      <c r="Z1699" s="7" t="s">
        <v>700</v>
      </c>
      <c r="AA1699" s="7" t="s">
        <v>700</v>
      </c>
      <c r="AB1699" s="7" t="s">
        <v>700</v>
      </c>
      <c r="AC1699" s="7" t="s">
        <v>1549</v>
      </c>
      <c r="AD1699" s="7" t="s">
        <v>1549</v>
      </c>
      <c r="AE1699" s="7" t="s">
        <v>700</v>
      </c>
      <c r="AF1699" s="7" t="s">
        <v>700</v>
      </c>
      <c r="AG1699" s="7" t="s">
        <v>700</v>
      </c>
      <c r="AH1699" s="7" t="s">
        <v>700</v>
      </c>
      <c r="AI1699" s="7" t="s">
        <v>700</v>
      </c>
      <c r="AJ1699" s="7" t="s">
        <v>700</v>
      </c>
    </row>
    <row r="1700" spans="1:36" x14ac:dyDescent="0.25">
      <c r="A1700" s="7" t="s">
        <v>598</v>
      </c>
      <c r="B1700" s="7" t="s">
        <v>3843</v>
      </c>
      <c r="C1700" s="7" t="s">
        <v>3846</v>
      </c>
      <c r="D1700" s="7" t="s">
        <v>706</v>
      </c>
      <c r="E1700" s="7" t="s">
        <v>965</v>
      </c>
      <c r="F1700" s="7" t="s">
        <v>3857</v>
      </c>
      <c r="G1700" s="7" t="s">
        <v>620</v>
      </c>
      <c r="H1700" s="7" t="s">
        <v>10</v>
      </c>
      <c r="I1700" s="7" t="s">
        <v>3844</v>
      </c>
      <c r="J1700" s="7" t="s">
        <v>697</v>
      </c>
      <c r="K1700" s="7" t="s">
        <v>3856</v>
      </c>
      <c r="L1700" s="7" t="s">
        <v>699</v>
      </c>
      <c r="M1700" s="7">
        <v>1372</v>
      </c>
      <c r="N1700" s="7">
        <v>1249</v>
      </c>
      <c r="O1700" s="7">
        <v>417</v>
      </c>
      <c r="P1700" s="7" t="s">
        <v>961</v>
      </c>
      <c r="Q1700" s="7" t="s">
        <v>962</v>
      </c>
      <c r="R1700" s="7" t="s">
        <v>700</v>
      </c>
      <c r="S1700" s="7">
        <v>-1</v>
      </c>
      <c r="T1700" s="7" t="s">
        <v>700</v>
      </c>
      <c r="U1700" s="7" t="s">
        <v>702</v>
      </c>
      <c r="V1700" s="7" t="s">
        <v>3847</v>
      </c>
      <c r="W1700" s="7" t="s">
        <v>700</v>
      </c>
      <c r="X1700" s="7" t="s">
        <v>700</v>
      </c>
      <c r="Y1700" s="7">
        <v>5</v>
      </c>
      <c r="Z1700" s="7" t="s">
        <v>700</v>
      </c>
      <c r="AA1700" s="7" t="s">
        <v>700</v>
      </c>
      <c r="AB1700" s="7" t="s">
        <v>700</v>
      </c>
      <c r="AC1700" s="7" t="s">
        <v>1549</v>
      </c>
      <c r="AD1700" s="7" t="s">
        <v>1549</v>
      </c>
      <c r="AE1700" s="7" t="s">
        <v>700</v>
      </c>
      <c r="AF1700" s="7" t="s">
        <v>700</v>
      </c>
      <c r="AG1700" s="7" t="s">
        <v>700</v>
      </c>
      <c r="AH1700" s="7" t="s">
        <v>700</v>
      </c>
      <c r="AI1700" s="7" t="s">
        <v>700</v>
      </c>
      <c r="AJ1700" s="7" t="s">
        <v>700</v>
      </c>
    </row>
    <row r="1701" spans="1:36" x14ac:dyDescent="0.25">
      <c r="A1701" s="7" t="s">
        <v>598</v>
      </c>
      <c r="B1701" s="7" t="s">
        <v>3843</v>
      </c>
      <c r="C1701" s="7" t="s">
        <v>3846</v>
      </c>
      <c r="D1701" s="7" t="s">
        <v>706</v>
      </c>
      <c r="E1701" s="7" t="s">
        <v>965</v>
      </c>
      <c r="F1701" s="7" t="s">
        <v>3855</v>
      </c>
      <c r="G1701" s="7" t="s">
        <v>620</v>
      </c>
      <c r="H1701" s="7" t="s">
        <v>10</v>
      </c>
      <c r="I1701" s="7" t="s">
        <v>3844</v>
      </c>
      <c r="J1701" s="7" t="s">
        <v>697</v>
      </c>
      <c r="K1701" s="7" t="s">
        <v>3858</v>
      </c>
      <c r="L1701" s="7" t="s">
        <v>699</v>
      </c>
      <c r="M1701" s="7">
        <v>1249</v>
      </c>
      <c r="N1701" s="7">
        <v>1249</v>
      </c>
      <c r="O1701" s="7">
        <v>417</v>
      </c>
      <c r="P1701" s="7" t="s">
        <v>961</v>
      </c>
      <c r="Q1701" s="7" t="s">
        <v>962</v>
      </c>
      <c r="R1701" s="7" t="s">
        <v>700</v>
      </c>
      <c r="S1701" s="7">
        <v>-1</v>
      </c>
      <c r="T1701" s="7" t="s">
        <v>700</v>
      </c>
      <c r="U1701" s="7" t="s">
        <v>702</v>
      </c>
      <c r="V1701" s="7" t="s">
        <v>3847</v>
      </c>
      <c r="W1701" s="7" t="s">
        <v>700</v>
      </c>
      <c r="X1701" s="7" t="s">
        <v>700</v>
      </c>
      <c r="Y1701" s="7">
        <v>1</v>
      </c>
      <c r="Z1701" s="7" t="s">
        <v>700</v>
      </c>
      <c r="AA1701" s="7" t="s">
        <v>700</v>
      </c>
      <c r="AB1701" s="7" t="s">
        <v>700</v>
      </c>
      <c r="AC1701" s="7" t="s">
        <v>1549</v>
      </c>
      <c r="AD1701" s="7" t="s">
        <v>1549</v>
      </c>
      <c r="AE1701" s="7" t="s">
        <v>700</v>
      </c>
      <c r="AF1701" s="7" t="s">
        <v>700</v>
      </c>
      <c r="AG1701" s="7" t="s">
        <v>700</v>
      </c>
      <c r="AH1701" s="7" t="s">
        <v>700</v>
      </c>
      <c r="AI1701" s="7" t="s">
        <v>700</v>
      </c>
      <c r="AJ1701" s="7" t="s">
        <v>700</v>
      </c>
    </row>
    <row r="1702" spans="1:36" x14ac:dyDescent="0.25">
      <c r="A1702" t="s">
        <v>598</v>
      </c>
      <c r="B1702" t="s">
        <v>3859</v>
      </c>
      <c r="C1702" t="s">
        <v>3846</v>
      </c>
      <c r="D1702" t="s">
        <v>694</v>
      </c>
      <c r="E1702" t="s">
        <v>700</v>
      </c>
      <c r="F1702" t="s">
        <v>700</v>
      </c>
      <c r="G1702" t="s">
        <v>620</v>
      </c>
      <c r="H1702" t="s">
        <v>848</v>
      </c>
      <c r="I1702" t="s">
        <v>3860</v>
      </c>
      <c r="J1702" t="s">
        <v>697</v>
      </c>
      <c r="K1702" t="s">
        <v>3861</v>
      </c>
      <c r="L1702" t="s">
        <v>719</v>
      </c>
      <c r="M1702" t="s">
        <v>700</v>
      </c>
      <c r="N1702" t="s">
        <v>700</v>
      </c>
      <c r="O1702" t="s">
        <v>700</v>
      </c>
      <c r="P1702" t="s">
        <v>700</v>
      </c>
      <c r="Q1702" t="s">
        <v>700</v>
      </c>
      <c r="R1702" t="s">
        <v>700</v>
      </c>
      <c r="S1702">
        <v>1</v>
      </c>
      <c r="T1702" t="s">
        <v>700</v>
      </c>
      <c r="U1702" t="s">
        <v>702</v>
      </c>
      <c r="V1702" t="s">
        <v>3862</v>
      </c>
      <c r="W1702" t="s">
        <v>700</v>
      </c>
      <c r="X1702" t="s">
        <v>700</v>
      </c>
      <c r="Y1702" t="s">
        <v>700</v>
      </c>
      <c r="Z1702" t="s">
        <v>700</v>
      </c>
      <c r="AA1702" t="s">
        <v>700</v>
      </c>
      <c r="AB1702" t="s">
        <v>700</v>
      </c>
      <c r="AC1702" t="s">
        <v>1549</v>
      </c>
      <c r="AD1702" t="s">
        <v>1549</v>
      </c>
      <c r="AE1702" t="s">
        <v>700</v>
      </c>
      <c r="AF1702" t="s">
        <v>700</v>
      </c>
      <c r="AG1702" t="s">
        <v>700</v>
      </c>
      <c r="AH1702" t="s">
        <v>700</v>
      </c>
      <c r="AI1702" t="s">
        <v>700</v>
      </c>
      <c r="AJ1702" t="s">
        <v>700</v>
      </c>
    </row>
    <row r="1703" spans="1:36" x14ac:dyDescent="0.25">
      <c r="A1703" t="s">
        <v>598</v>
      </c>
      <c r="B1703" t="s">
        <v>3859</v>
      </c>
      <c r="C1703" t="s">
        <v>3846</v>
      </c>
      <c r="D1703" t="s">
        <v>694</v>
      </c>
      <c r="E1703" t="s">
        <v>700</v>
      </c>
      <c r="F1703" t="s">
        <v>700</v>
      </c>
      <c r="G1703" t="s">
        <v>620</v>
      </c>
      <c r="H1703" t="s">
        <v>848</v>
      </c>
      <c r="I1703" t="s">
        <v>3860</v>
      </c>
      <c r="J1703" t="s">
        <v>697</v>
      </c>
      <c r="K1703" t="s">
        <v>3863</v>
      </c>
      <c r="L1703" t="s">
        <v>719</v>
      </c>
      <c r="M1703" t="s">
        <v>700</v>
      </c>
      <c r="N1703" t="s">
        <v>700</v>
      </c>
      <c r="O1703" t="s">
        <v>700</v>
      </c>
      <c r="P1703" t="s">
        <v>700</v>
      </c>
      <c r="Q1703" t="s">
        <v>700</v>
      </c>
      <c r="R1703" t="s">
        <v>700</v>
      </c>
      <c r="S1703">
        <v>1</v>
      </c>
      <c r="T1703" t="s">
        <v>700</v>
      </c>
      <c r="U1703" t="s">
        <v>702</v>
      </c>
      <c r="V1703" t="s">
        <v>3862</v>
      </c>
      <c r="W1703" t="s">
        <v>700</v>
      </c>
      <c r="X1703" t="s">
        <v>700</v>
      </c>
      <c r="Y1703" t="s">
        <v>700</v>
      </c>
      <c r="Z1703" t="s">
        <v>700</v>
      </c>
      <c r="AA1703" t="s">
        <v>700</v>
      </c>
      <c r="AB1703" t="s">
        <v>700</v>
      </c>
      <c r="AC1703" t="s">
        <v>1549</v>
      </c>
      <c r="AD1703" t="s">
        <v>1549</v>
      </c>
      <c r="AE1703" t="s">
        <v>700</v>
      </c>
      <c r="AF1703" t="s">
        <v>700</v>
      </c>
      <c r="AG1703" t="s">
        <v>700</v>
      </c>
      <c r="AH1703" t="s">
        <v>700</v>
      </c>
      <c r="AI1703" t="s">
        <v>700</v>
      </c>
      <c r="AJ1703" t="s">
        <v>700</v>
      </c>
    </row>
    <row r="1704" spans="1:36" x14ac:dyDescent="0.25">
      <c r="A1704" s="7" t="s">
        <v>517</v>
      </c>
      <c r="B1704" s="7" t="s">
        <v>3864</v>
      </c>
      <c r="C1704" s="7" t="s">
        <v>700</v>
      </c>
      <c r="D1704" s="7" t="s">
        <v>706</v>
      </c>
      <c r="E1704" s="7" t="s">
        <v>965</v>
      </c>
      <c r="F1704" s="7" t="s">
        <v>1440</v>
      </c>
      <c r="G1704" s="7" t="s">
        <v>620</v>
      </c>
      <c r="H1704" s="7" t="s">
        <v>10</v>
      </c>
      <c r="I1704" s="7" t="s">
        <v>3865</v>
      </c>
      <c r="J1704" s="7" t="s">
        <v>697</v>
      </c>
      <c r="K1704" s="7" t="s">
        <v>3866</v>
      </c>
      <c r="L1704" s="7" t="s">
        <v>699</v>
      </c>
      <c r="M1704" s="7">
        <v>713</v>
      </c>
      <c r="N1704" s="7">
        <v>713</v>
      </c>
      <c r="O1704" s="7">
        <v>238</v>
      </c>
      <c r="P1704" s="7" t="s">
        <v>3867</v>
      </c>
      <c r="Q1704" s="7" t="s">
        <v>3868</v>
      </c>
      <c r="R1704" s="7" t="s">
        <v>700</v>
      </c>
      <c r="S1704" s="7">
        <v>1</v>
      </c>
      <c r="T1704" s="7" t="s">
        <v>700</v>
      </c>
      <c r="U1704" s="7" t="s">
        <v>702</v>
      </c>
      <c r="V1704" s="7" t="s">
        <v>3869</v>
      </c>
      <c r="W1704" s="7" t="s">
        <v>3870</v>
      </c>
      <c r="X1704" s="7" t="s">
        <v>700</v>
      </c>
      <c r="Y1704" s="7" t="s">
        <v>700</v>
      </c>
      <c r="Z1704" s="7" t="s">
        <v>705</v>
      </c>
      <c r="AA1704" s="7" t="s">
        <v>700</v>
      </c>
      <c r="AB1704" s="7" t="s">
        <v>700</v>
      </c>
      <c r="AC1704" s="7" t="s">
        <v>700</v>
      </c>
      <c r="AD1704" s="7" t="s">
        <v>700</v>
      </c>
      <c r="AE1704" s="7" t="s">
        <v>700</v>
      </c>
      <c r="AF1704" s="7" t="s">
        <v>700</v>
      </c>
      <c r="AG1704" s="7" t="s">
        <v>700</v>
      </c>
      <c r="AH1704" s="7" t="s">
        <v>700</v>
      </c>
      <c r="AI1704" s="7" t="s">
        <v>700</v>
      </c>
      <c r="AJ1704" s="7" t="s">
        <v>700</v>
      </c>
    </row>
    <row r="1705" spans="1:36" x14ac:dyDescent="0.25">
      <c r="A1705" s="7" t="s">
        <v>517</v>
      </c>
      <c r="B1705" s="7" t="s">
        <v>3864</v>
      </c>
      <c r="C1705" s="7" t="s">
        <v>700</v>
      </c>
      <c r="D1705" s="7" t="s">
        <v>706</v>
      </c>
      <c r="E1705" s="7" t="s">
        <v>965</v>
      </c>
      <c r="F1705" s="7" t="s">
        <v>1440</v>
      </c>
      <c r="G1705" s="7" t="s">
        <v>620</v>
      </c>
      <c r="H1705" s="7" t="s">
        <v>10</v>
      </c>
      <c r="I1705" s="7" t="s">
        <v>3865</v>
      </c>
      <c r="J1705" s="7" t="s">
        <v>697</v>
      </c>
      <c r="K1705" s="7" t="s">
        <v>3871</v>
      </c>
      <c r="L1705" s="7" t="s">
        <v>699</v>
      </c>
      <c r="M1705" s="7">
        <v>863</v>
      </c>
      <c r="N1705" s="7">
        <v>863</v>
      </c>
      <c r="O1705" s="7">
        <v>288</v>
      </c>
      <c r="P1705" s="7" t="s">
        <v>3867</v>
      </c>
      <c r="Q1705" s="7" t="s">
        <v>3868</v>
      </c>
      <c r="R1705" s="7" t="s">
        <v>700</v>
      </c>
      <c r="S1705" s="7">
        <v>1</v>
      </c>
      <c r="T1705" s="7" t="s">
        <v>700</v>
      </c>
      <c r="U1705" s="7" t="s">
        <v>702</v>
      </c>
      <c r="V1705" s="7" t="s">
        <v>3869</v>
      </c>
      <c r="W1705" s="7" t="s">
        <v>700</v>
      </c>
      <c r="X1705" s="7" t="s">
        <v>700</v>
      </c>
      <c r="Y1705" s="7" t="s">
        <v>700</v>
      </c>
      <c r="Z1705" s="7" t="s">
        <v>709</v>
      </c>
      <c r="AA1705" s="7" t="s">
        <v>700</v>
      </c>
      <c r="AB1705" s="7" t="s">
        <v>700</v>
      </c>
      <c r="AC1705" s="7" t="s">
        <v>700</v>
      </c>
      <c r="AD1705" s="7" t="s">
        <v>700</v>
      </c>
      <c r="AE1705" s="7" t="s">
        <v>700</v>
      </c>
      <c r="AF1705" s="7" t="s">
        <v>700</v>
      </c>
      <c r="AG1705" s="7" t="s">
        <v>700</v>
      </c>
      <c r="AH1705" s="7" t="s">
        <v>700</v>
      </c>
      <c r="AI1705" s="7" t="s">
        <v>700</v>
      </c>
      <c r="AJ1705" s="7" t="s">
        <v>700</v>
      </c>
    </row>
    <row r="1706" spans="1:36" x14ac:dyDescent="0.25">
      <c r="A1706" s="7" t="s">
        <v>271</v>
      </c>
      <c r="B1706" s="7" t="s">
        <v>3872</v>
      </c>
      <c r="C1706" s="7" t="s">
        <v>700</v>
      </c>
      <c r="D1706" s="7" t="s">
        <v>706</v>
      </c>
      <c r="E1706" s="7" t="s">
        <v>965</v>
      </c>
      <c r="F1706" s="7" t="s">
        <v>2321</v>
      </c>
      <c r="G1706" s="7" t="s">
        <v>618</v>
      </c>
      <c r="H1706" s="7" t="s">
        <v>10</v>
      </c>
      <c r="I1706" s="7" t="s">
        <v>3873</v>
      </c>
      <c r="J1706" s="7" t="s">
        <v>697</v>
      </c>
      <c r="K1706" s="7" t="s">
        <v>3874</v>
      </c>
      <c r="L1706" s="7" t="s">
        <v>699</v>
      </c>
      <c r="M1706" s="7">
        <v>6343</v>
      </c>
      <c r="N1706" s="7">
        <v>6343</v>
      </c>
      <c r="O1706" s="7">
        <v>2115</v>
      </c>
      <c r="P1706" s="7" t="s">
        <v>1435</v>
      </c>
      <c r="Q1706" s="7" t="s">
        <v>3875</v>
      </c>
      <c r="R1706" s="7" t="s">
        <v>700</v>
      </c>
      <c r="S1706" s="7">
        <v>1</v>
      </c>
      <c r="T1706" s="7" t="s">
        <v>700</v>
      </c>
      <c r="U1706" s="7" t="s">
        <v>702</v>
      </c>
      <c r="V1706" s="7" t="s">
        <v>3876</v>
      </c>
      <c r="W1706" s="7" t="s">
        <v>700</v>
      </c>
      <c r="X1706" s="7" t="s">
        <v>700</v>
      </c>
      <c r="Y1706" s="7">
        <v>5</v>
      </c>
      <c r="Z1706" s="7" t="s">
        <v>700</v>
      </c>
      <c r="AA1706" s="7" t="s">
        <v>700</v>
      </c>
      <c r="AB1706" s="7" t="s">
        <v>700</v>
      </c>
      <c r="AC1706" s="7" t="s">
        <v>700</v>
      </c>
      <c r="AD1706" s="7" t="s">
        <v>700</v>
      </c>
      <c r="AE1706" s="7" t="s">
        <v>700</v>
      </c>
      <c r="AF1706" s="7" t="s">
        <v>700</v>
      </c>
      <c r="AG1706" s="7" t="s">
        <v>700</v>
      </c>
      <c r="AH1706" s="7" t="s">
        <v>700</v>
      </c>
      <c r="AI1706" s="7" t="s">
        <v>700</v>
      </c>
      <c r="AJ1706" s="7" t="s">
        <v>700</v>
      </c>
    </row>
    <row r="1707" spans="1:36" x14ac:dyDescent="0.25">
      <c r="A1707" s="5" t="s">
        <v>271</v>
      </c>
      <c r="B1707" s="5" t="s">
        <v>3872</v>
      </c>
      <c r="C1707" s="5" t="s">
        <v>700</v>
      </c>
      <c r="D1707" s="5" t="s">
        <v>706</v>
      </c>
      <c r="E1707" s="5" t="s">
        <v>965</v>
      </c>
      <c r="F1707" s="5" t="s">
        <v>700</v>
      </c>
      <c r="G1707" s="5" t="s">
        <v>618</v>
      </c>
      <c r="H1707" s="5" t="s">
        <v>10</v>
      </c>
      <c r="I1707" s="5" t="s">
        <v>3873</v>
      </c>
      <c r="J1707" s="5" t="s">
        <v>697</v>
      </c>
      <c r="K1707" s="5" t="s">
        <v>3877</v>
      </c>
      <c r="L1707" s="5" t="s">
        <v>699</v>
      </c>
      <c r="M1707" s="5">
        <v>6465</v>
      </c>
      <c r="N1707" s="5">
        <v>6343</v>
      </c>
      <c r="O1707" s="5">
        <v>2115</v>
      </c>
      <c r="P1707" s="5" t="s">
        <v>1435</v>
      </c>
      <c r="Q1707" s="5" t="s">
        <v>3875</v>
      </c>
      <c r="R1707" s="5" t="s">
        <v>700</v>
      </c>
      <c r="S1707" s="5">
        <v>1</v>
      </c>
      <c r="T1707" s="5" t="s">
        <v>700</v>
      </c>
      <c r="U1707" s="5" t="s">
        <v>702</v>
      </c>
      <c r="V1707" s="5" t="s">
        <v>3876</v>
      </c>
      <c r="W1707" s="5" t="s">
        <v>700</v>
      </c>
      <c r="X1707" s="5" t="s">
        <v>700</v>
      </c>
      <c r="Y1707" s="5" t="s">
        <v>700</v>
      </c>
      <c r="Z1707" s="5" t="s">
        <v>737</v>
      </c>
      <c r="AA1707" s="5" t="s">
        <v>700</v>
      </c>
      <c r="AB1707" s="5" t="s">
        <v>700</v>
      </c>
      <c r="AC1707" s="5" t="s">
        <v>700</v>
      </c>
      <c r="AD1707" s="5" t="s">
        <v>700</v>
      </c>
      <c r="AE1707" s="5" t="s">
        <v>700</v>
      </c>
      <c r="AF1707" s="5" t="s">
        <v>700</v>
      </c>
      <c r="AG1707" s="5" t="s">
        <v>700</v>
      </c>
      <c r="AH1707" s="5" t="s">
        <v>700</v>
      </c>
      <c r="AI1707" s="5" t="s">
        <v>700</v>
      </c>
      <c r="AJ1707" s="5" t="s">
        <v>700</v>
      </c>
    </row>
    <row r="1708" spans="1:36" x14ac:dyDescent="0.25">
      <c r="A1708" t="s">
        <v>271</v>
      </c>
      <c r="B1708" t="s">
        <v>700</v>
      </c>
      <c r="C1708" t="s">
        <v>700</v>
      </c>
      <c r="D1708" t="s">
        <v>694</v>
      </c>
      <c r="E1708" t="s">
        <v>700</v>
      </c>
      <c r="F1708" t="s">
        <v>700</v>
      </c>
      <c r="G1708" t="s">
        <v>618</v>
      </c>
      <c r="H1708" t="s">
        <v>726</v>
      </c>
      <c r="I1708" t="s">
        <v>700</v>
      </c>
      <c r="J1708" t="s">
        <v>727</v>
      </c>
      <c r="K1708" t="s">
        <v>3878</v>
      </c>
      <c r="L1708" t="s">
        <v>2283</v>
      </c>
      <c r="M1708" t="s">
        <v>700</v>
      </c>
      <c r="N1708" t="s">
        <v>700</v>
      </c>
      <c r="O1708" t="s">
        <v>700</v>
      </c>
      <c r="P1708" t="s">
        <v>700</v>
      </c>
      <c r="Q1708" t="s">
        <v>700</v>
      </c>
      <c r="R1708" t="s">
        <v>700</v>
      </c>
      <c r="S1708" t="s">
        <v>700</v>
      </c>
      <c r="T1708" t="s">
        <v>700</v>
      </c>
      <c r="U1708" t="s">
        <v>700</v>
      </c>
      <c r="V1708" t="s">
        <v>700</v>
      </c>
      <c r="W1708" t="s">
        <v>700</v>
      </c>
      <c r="X1708" t="s">
        <v>700</v>
      </c>
      <c r="Y1708" t="s">
        <v>700</v>
      </c>
      <c r="Z1708" t="s">
        <v>700</v>
      </c>
      <c r="AA1708" t="s">
        <v>700</v>
      </c>
      <c r="AB1708" t="s">
        <v>700</v>
      </c>
      <c r="AC1708" t="s">
        <v>700</v>
      </c>
      <c r="AD1708" t="s">
        <v>700</v>
      </c>
      <c r="AE1708" t="s">
        <v>700</v>
      </c>
      <c r="AF1708" t="s">
        <v>700</v>
      </c>
      <c r="AG1708" t="s">
        <v>700</v>
      </c>
      <c r="AH1708" t="s">
        <v>700</v>
      </c>
      <c r="AI1708" t="s">
        <v>700</v>
      </c>
      <c r="AJ1708" t="s">
        <v>700</v>
      </c>
    </row>
    <row r="1709" spans="1:36" x14ac:dyDescent="0.25">
      <c r="A1709" s="7" t="s">
        <v>253</v>
      </c>
      <c r="B1709" s="7" t="s">
        <v>3879</v>
      </c>
      <c r="C1709" s="7" t="s">
        <v>3883</v>
      </c>
      <c r="D1709" s="7" t="s">
        <v>706</v>
      </c>
      <c r="E1709" s="7" t="s">
        <v>965</v>
      </c>
      <c r="F1709" s="7" t="s">
        <v>3885</v>
      </c>
      <c r="G1709" s="7" t="s">
        <v>618</v>
      </c>
      <c r="H1709" s="7" t="s">
        <v>10</v>
      </c>
      <c r="I1709" s="7" t="s">
        <v>3880</v>
      </c>
      <c r="J1709" s="7" t="s">
        <v>697</v>
      </c>
      <c r="K1709" s="7" t="s">
        <v>3881</v>
      </c>
      <c r="L1709" s="7" t="s">
        <v>699</v>
      </c>
      <c r="M1709" s="7">
        <v>1257</v>
      </c>
      <c r="N1709" s="7">
        <v>1125</v>
      </c>
      <c r="O1709" s="7">
        <v>375</v>
      </c>
      <c r="P1709" s="7" t="s">
        <v>2698</v>
      </c>
      <c r="Q1709" s="7" t="s">
        <v>3882</v>
      </c>
      <c r="R1709" s="7" t="s">
        <v>700</v>
      </c>
      <c r="S1709" s="7">
        <v>-1</v>
      </c>
      <c r="T1709" s="7" t="s">
        <v>700</v>
      </c>
      <c r="U1709" s="7" t="s">
        <v>702</v>
      </c>
      <c r="V1709" s="7" t="s">
        <v>3884</v>
      </c>
      <c r="W1709" s="7" t="s">
        <v>700</v>
      </c>
      <c r="X1709" s="7" t="s">
        <v>700</v>
      </c>
      <c r="Y1709" s="7">
        <v>1</v>
      </c>
      <c r="Z1709" s="7" t="s">
        <v>1240</v>
      </c>
      <c r="AA1709" s="7" t="s">
        <v>700</v>
      </c>
      <c r="AB1709" s="7" t="s">
        <v>700</v>
      </c>
      <c r="AC1709" s="7" t="s">
        <v>700</v>
      </c>
      <c r="AD1709" s="7" t="s">
        <v>700</v>
      </c>
      <c r="AE1709" s="7" t="s">
        <v>700</v>
      </c>
      <c r="AF1709" s="7" t="s">
        <v>700</v>
      </c>
      <c r="AG1709" s="7" t="s">
        <v>700</v>
      </c>
      <c r="AH1709" s="7" t="s">
        <v>700</v>
      </c>
      <c r="AI1709" s="7" t="s">
        <v>700</v>
      </c>
      <c r="AJ1709" s="7" t="s">
        <v>700</v>
      </c>
    </row>
    <row r="1710" spans="1:36" x14ac:dyDescent="0.25">
      <c r="A1710" s="7" t="s">
        <v>253</v>
      </c>
      <c r="B1710" s="7" t="s">
        <v>3879</v>
      </c>
      <c r="C1710" s="7" t="s">
        <v>3883</v>
      </c>
      <c r="D1710" s="7" t="s">
        <v>706</v>
      </c>
      <c r="E1710" s="7" t="s">
        <v>965</v>
      </c>
      <c r="F1710" s="7" t="s">
        <v>3885</v>
      </c>
      <c r="G1710" s="7" t="s">
        <v>618</v>
      </c>
      <c r="H1710" s="7" t="s">
        <v>10</v>
      </c>
      <c r="I1710" s="7" t="s">
        <v>3880</v>
      </c>
      <c r="J1710" s="7" t="s">
        <v>697</v>
      </c>
      <c r="K1710" s="7" t="s">
        <v>3886</v>
      </c>
      <c r="L1710" s="7" t="s">
        <v>699</v>
      </c>
      <c r="M1710" s="7">
        <v>2363</v>
      </c>
      <c r="N1710" s="7">
        <v>945</v>
      </c>
      <c r="O1710" s="7">
        <v>315</v>
      </c>
      <c r="P1710" s="7" t="s">
        <v>2698</v>
      </c>
      <c r="Q1710" s="7" t="s">
        <v>3882</v>
      </c>
      <c r="R1710" s="7" t="s">
        <v>700</v>
      </c>
      <c r="S1710" s="7">
        <v>-1</v>
      </c>
      <c r="T1710" s="7" t="s">
        <v>700</v>
      </c>
      <c r="U1710" s="7" t="s">
        <v>702</v>
      </c>
      <c r="V1710" s="7" t="s">
        <v>3884</v>
      </c>
      <c r="W1710" s="7" t="s">
        <v>700</v>
      </c>
      <c r="X1710" s="7" t="s">
        <v>700</v>
      </c>
      <c r="Y1710" s="7">
        <v>2</v>
      </c>
      <c r="Z1710" s="7" t="s">
        <v>709</v>
      </c>
      <c r="AA1710" s="7" t="s">
        <v>700</v>
      </c>
      <c r="AB1710" s="7" t="s">
        <v>700</v>
      </c>
      <c r="AC1710" s="7" t="s">
        <v>700</v>
      </c>
      <c r="AD1710" s="7" t="s">
        <v>700</v>
      </c>
      <c r="AE1710" s="7" t="s">
        <v>700</v>
      </c>
      <c r="AF1710" s="7" t="s">
        <v>700</v>
      </c>
      <c r="AG1710" s="7" t="s">
        <v>700</v>
      </c>
      <c r="AH1710" s="7" t="s">
        <v>700</v>
      </c>
      <c r="AI1710" s="7" t="s">
        <v>700</v>
      </c>
      <c r="AJ1710" s="7" t="s">
        <v>700</v>
      </c>
    </row>
    <row r="1711" spans="1:36" x14ac:dyDescent="0.25">
      <c r="A1711" t="s">
        <v>253</v>
      </c>
      <c r="B1711" t="s">
        <v>3879</v>
      </c>
      <c r="C1711" t="s">
        <v>3883</v>
      </c>
      <c r="D1711" t="s">
        <v>694</v>
      </c>
      <c r="E1711" t="s">
        <v>700</v>
      </c>
      <c r="F1711" t="s">
        <v>700</v>
      </c>
      <c r="G1711" t="s">
        <v>618</v>
      </c>
      <c r="H1711" t="s">
        <v>712</v>
      </c>
      <c r="I1711" t="s">
        <v>3880</v>
      </c>
      <c r="J1711" t="s">
        <v>697</v>
      </c>
      <c r="K1711" t="s">
        <v>3887</v>
      </c>
      <c r="L1711" t="s">
        <v>714</v>
      </c>
      <c r="M1711">
        <v>883</v>
      </c>
      <c r="N1711" t="s">
        <v>700</v>
      </c>
      <c r="O1711" t="s">
        <v>700</v>
      </c>
      <c r="P1711" t="s">
        <v>700</v>
      </c>
      <c r="Q1711" t="s">
        <v>700</v>
      </c>
      <c r="R1711" t="s">
        <v>700</v>
      </c>
      <c r="S1711">
        <v>-1</v>
      </c>
      <c r="T1711" t="s">
        <v>700</v>
      </c>
      <c r="U1711" t="s">
        <v>702</v>
      </c>
      <c r="V1711" t="s">
        <v>3884</v>
      </c>
      <c r="W1711" t="s">
        <v>700</v>
      </c>
      <c r="X1711" t="s">
        <v>700</v>
      </c>
      <c r="Y1711">
        <v>1</v>
      </c>
      <c r="Z1711" t="s">
        <v>700</v>
      </c>
      <c r="AA1711" t="s">
        <v>700</v>
      </c>
      <c r="AB1711" t="s">
        <v>700</v>
      </c>
      <c r="AC1711" t="s">
        <v>700</v>
      </c>
      <c r="AD1711" t="s">
        <v>700</v>
      </c>
      <c r="AE1711" t="s">
        <v>700</v>
      </c>
      <c r="AF1711" t="s">
        <v>700</v>
      </c>
      <c r="AG1711" t="s">
        <v>700</v>
      </c>
      <c r="AH1711" t="s">
        <v>700</v>
      </c>
      <c r="AI1711" t="s">
        <v>700</v>
      </c>
      <c r="AJ1711" t="s">
        <v>700</v>
      </c>
    </row>
    <row r="1712" spans="1:36" x14ac:dyDescent="0.25">
      <c r="A1712" s="7" t="s">
        <v>253</v>
      </c>
      <c r="B1712" s="7" t="s">
        <v>3879</v>
      </c>
      <c r="C1712" s="7" t="s">
        <v>3883</v>
      </c>
      <c r="D1712" s="7" t="s">
        <v>706</v>
      </c>
      <c r="E1712" s="7" t="s">
        <v>965</v>
      </c>
      <c r="F1712" s="7" t="s">
        <v>3890</v>
      </c>
      <c r="G1712" s="7" t="s">
        <v>618</v>
      </c>
      <c r="H1712" s="7" t="s">
        <v>10</v>
      </c>
      <c r="I1712" s="7" t="s">
        <v>3880</v>
      </c>
      <c r="J1712" s="7" t="s">
        <v>697</v>
      </c>
      <c r="K1712" s="7" t="s">
        <v>3888</v>
      </c>
      <c r="L1712" s="7" t="s">
        <v>699</v>
      </c>
      <c r="M1712" s="7">
        <v>1284</v>
      </c>
      <c r="N1712" s="7">
        <v>1152</v>
      </c>
      <c r="O1712" s="7">
        <v>384</v>
      </c>
      <c r="P1712" s="7" t="s">
        <v>2698</v>
      </c>
      <c r="Q1712" s="7" t="s">
        <v>3882</v>
      </c>
      <c r="R1712" s="7" t="s">
        <v>700</v>
      </c>
      <c r="S1712" s="7">
        <v>-1</v>
      </c>
      <c r="T1712" s="7" t="s">
        <v>700</v>
      </c>
      <c r="U1712" s="7" t="s">
        <v>702</v>
      </c>
      <c r="V1712" s="7" t="s">
        <v>3884</v>
      </c>
      <c r="W1712" s="7" t="s">
        <v>3889</v>
      </c>
      <c r="X1712" s="7" t="s">
        <v>700</v>
      </c>
      <c r="Y1712" s="7">
        <v>1</v>
      </c>
      <c r="Z1712" s="7" t="s">
        <v>709</v>
      </c>
      <c r="AA1712" s="7" t="s">
        <v>700</v>
      </c>
      <c r="AB1712" s="7" t="s">
        <v>700</v>
      </c>
      <c r="AC1712" s="7" t="s">
        <v>700</v>
      </c>
      <c r="AD1712" s="7" t="s">
        <v>700</v>
      </c>
      <c r="AE1712" s="7" t="s">
        <v>700</v>
      </c>
      <c r="AF1712" s="7" t="s">
        <v>700</v>
      </c>
      <c r="AG1712" s="7" t="s">
        <v>700</v>
      </c>
      <c r="AH1712" s="7" t="s">
        <v>700</v>
      </c>
      <c r="AI1712" s="7" t="s">
        <v>700</v>
      </c>
      <c r="AJ1712" s="7" t="s">
        <v>700</v>
      </c>
    </row>
    <row r="1713" spans="1:36" x14ac:dyDescent="0.25">
      <c r="A1713" t="s">
        <v>253</v>
      </c>
      <c r="B1713" t="s">
        <v>3879</v>
      </c>
      <c r="C1713" t="s">
        <v>3883</v>
      </c>
      <c r="D1713" t="s">
        <v>694</v>
      </c>
      <c r="E1713" t="s">
        <v>700</v>
      </c>
      <c r="F1713" t="s">
        <v>700</v>
      </c>
      <c r="G1713" t="s">
        <v>618</v>
      </c>
      <c r="H1713" t="s">
        <v>745</v>
      </c>
      <c r="I1713" t="s">
        <v>3880</v>
      </c>
      <c r="J1713" t="s">
        <v>697</v>
      </c>
      <c r="K1713" t="s">
        <v>3891</v>
      </c>
      <c r="L1713" t="s">
        <v>714</v>
      </c>
      <c r="M1713" t="s">
        <v>700</v>
      </c>
      <c r="N1713" t="s">
        <v>700</v>
      </c>
      <c r="O1713" t="s">
        <v>700</v>
      </c>
      <c r="P1713" t="s">
        <v>700</v>
      </c>
      <c r="Q1713" t="s">
        <v>700</v>
      </c>
      <c r="R1713">
        <v>2917</v>
      </c>
      <c r="S1713">
        <v>-1</v>
      </c>
      <c r="T1713" t="s">
        <v>700</v>
      </c>
      <c r="U1713" t="s">
        <v>702</v>
      </c>
      <c r="V1713" t="s">
        <v>3884</v>
      </c>
      <c r="W1713" t="s">
        <v>700</v>
      </c>
      <c r="X1713" t="s">
        <v>700</v>
      </c>
      <c r="Y1713">
        <v>3</v>
      </c>
      <c r="Z1713" t="s">
        <v>700</v>
      </c>
      <c r="AA1713" t="s">
        <v>700</v>
      </c>
      <c r="AB1713" t="s">
        <v>700</v>
      </c>
      <c r="AC1713" t="s">
        <v>700</v>
      </c>
      <c r="AD1713" t="s">
        <v>700</v>
      </c>
      <c r="AE1713" t="s">
        <v>700</v>
      </c>
      <c r="AF1713" t="s">
        <v>700</v>
      </c>
      <c r="AG1713" t="s">
        <v>700</v>
      </c>
      <c r="AH1713" t="s">
        <v>700</v>
      </c>
      <c r="AI1713" t="s">
        <v>700</v>
      </c>
      <c r="AJ1713" t="s">
        <v>700</v>
      </c>
    </row>
    <row r="1714" spans="1:36" x14ac:dyDescent="0.25">
      <c r="A1714" t="s">
        <v>253</v>
      </c>
      <c r="B1714" t="s">
        <v>3879</v>
      </c>
      <c r="C1714" t="s">
        <v>3883</v>
      </c>
      <c r="D1714" t="s">
        <v>694</v>
      </c>
      <c r="E1714" t="s">
        <v>700</v>
      </c>
      <c r="F1714" t="s">
        <v>700</v>
      </c>
      <c r="G1714" t="s">
        <v>618</v>
      </c>
      <c r="H1714" t="s">
        <v>745</v>
      </c>
      <c r="I1714" t="s">
        <v>3880</v>
      </c>
      <c r="J1714" t="s">
        <v>697</v>
      </c>
      <c r="K1714" t="s">
        <v>3892</v>
      </c>
      <c r="L1714" t="s">
        <v>699</v>
      </c>
      <c r="M1714" t="s">
        <v>700</v>
      </c>
      <c r="N1714" t="s">
        <v>700</v>
      </c>
      <c r="O1714" t="s">
        <v>700</v>
      </c>
      <c r="P1714" t="s">
        <v>700</v>
      </c>
      <c r="Q1714" t="s">
        <v>700</v>
      </c>
      <c r="R1714">
        <v>258</v>
      </c>
      <c r="S1714">
        <v>-1</v>
      </c>
      <c r="T1714" t="s">
        <v>1170</v>
      </c>
      <c r="U1714" t="s">
        <v>702</v>
      </c>
      <c r="V1714" t="s">
        <v>3884</v>
      </c>
      <c r="W1714" t="s">
        <v>700</v>
      </c>
      <c r="X1714" t="s">
        <v>700</v>
      </c>
      <c r="Y1714">
        <v>3</v>
      </c>
      <c r="Z1714" t="s">
        <v>700</v>
      </c>
      <c r="AA1714" t="s">
        <v>700</v>
      </c>
      <c r="AB1714" t="s">
        <v>700</v>
      </c>
      <c r="AC1714" t="s">
        <v>700</v>
      </c>
      <c r="AD1714" t="s">
        <v>700</v>
      </c>
      <c r="AE1714" t="s">
        <v>700</v>
      </c>
      <c r="AF1714" t="s">
        <v>700</v>
      </c>
      <c r="AG1714" t="s">
        <v>700</v>
      </c>
      <c r="AH1714" t="s">
        <v>700</v>
      </c>
      <c r="AI1714" t="s">
        <v>700</v>
      </c>
      <c r="AJ1714" t="s">
        <v>700</v>
      </c>
    </row>
    <row r="1715" spans="1:36" x14ac:dyDescent="0.25">
      <c r="A1715" t="s">
        <v>253</v>
      </c>
      <c r="B1715" t="s">
        <v>3879</v>
      </c>
      <c r="C1715" t="s">
        <v>3883</v>
      </c>
      <c r="D1715" t="s">
        <v>694</v>
      </c>
      <c r="E1715" t="s">
        <v>700</v>
      </c>
      <c r="F1715" t="s">
        <v>700</v>
      </c>
      <c r="G1715" t="s">
        <v>618</v>
      </c>
      <c r="H1715" t="s">
        <v>745</v>
      </c>
      <c r="I1715" t="s">
        <v>3880</v>
      </c>
      <c r="J1715" t="s">
        <v>697</v>
      </c>
      <c r="K1715" t="s">
        <v>3893</v>
      </c>
      <c r="L1715" t="s">
        <v>699</v>
      </c>
      <c r="M1715" t="s">
        <v>700</v>
      </c>
      <c r="N1715" t="s">
        <v>700</v>
      </c>
      <c r="O1715" t="s">
        <v>700</v>
      </c>
      <c r="P1715" t="s">
        <v>700</v>
      </c>
      <c r="Q1715" t="s">
        <v>700</v>
      </c>
      <c r="R1715">
        <v>3031</v>
      </c>
      <c r="S1715">
        <v>-1</v>
      </c>
      <c r="T1715" t="s">
        <v>700</v>
      </c>
      <c r="U1715" t="s">
        <v>702</v>
      </c>
      <c r="V1715" t="s">
        <v>3884</v>
      </c>
      <c r="W1715" t="s">
        <v>700</v>
      </c>
      <c r="X1715" t="s">
        <v>700</v>
      </c>
      <c r="Y1715">
        <v>3</v>
      </c>
      <c r="Z1715" t="s">
        <v>700</v>
      </c>
      <c r="AA1715" t="s">
        <v>700</v>
      </c>
      <c r="AB1715" t="s">
        <v>700</v>
      </c>
      <c r="AC1715" t="s">
        <v>700</v>
      </c>
      <c r="AD1715" t="s">
        <v>700</v>
      </c>
      <c r="AE1715" t="s">
        <v>700</v>
      </c>
      <c r="AF1715" t="s">
        <v>700</v>
      </c>
      <c r="AG1715" t="s">
        <v>700</v>
      </c>
      <c r="AH1715" t="s">
        <v>700</v>
      </c>
      <c r="AI1715" t="s">
        <v>700</v>
      </c>
      <c r="AJ1715" t="s">
        <v>700</v>
      </c>
    </row>
    <row r="1716" spans="1:36" x14ac:dyDescent="0.25">
      <c r="A1716" t="s">
        <v>253</v>
      </c>
      <c r="B1716" t="s">
        <v>3879</v>
      </c>
      <c r="C1716" t="s">
        <v>3883</v>
      </c>
      <c r="D1716" t="s">
        <v>694</v>
      </c>
      <c r="E1716" t="s">
        <v>700</v>
      </c>
      <c r="F1716" t="s">
        <v>700</v>
      </c>
      <c r="G1716" t="s">
        <v>618</v>
      </c>
      <c r="H1716" t="s">
        <v>878</v>
      </c>
      <c r="I1716" t="s">
        <v>3880</v>
      </c>
      <c r="J1716" t="s">
        <v>697</v>
      </c>
      <c r="K1716" t="s">
        <v>3894</v>
      </c>
      <c r="L1716" t="s">
        <v>846</v>
      </c>
      <c r="M1716">
        <v>1298</v>
      </c>
      <c r="N1716" t="s">
        <v>700</v>
      </c>
      <c r="O1716" t="s">
        <v>700</v>
      </c>
      <c r="P1716" t="s">
        <v>700</v>
      </c>
      <c r="Q1716" t="s">
        <v>700</v>
      </c>
      <c r="R1716" t="s">
        <v>700</v>
      </c>
      <c r="S1716">
        <v>-1</v>
      </c>
      <c r="T1716" t="s">
        <v>700</v>
      </c>
      <c r="U1716" t="s">
        <v>702</v>
      </c>
      <c r="V1716" t="s">
        <v>3884</v>
      </c>
      <c r="W1716" t="s">
        <v>700</v>
      </c>
      <c r="X1716" t="s">
        <v>700</v>
      </c>
      <c r="Y1716">
        <v>5</v>
      </c>
      <c r="Z1716" t="s">
        <v>700</v>
      </c>
      <c r="AA1716" t="s">
        <v>700</v>
      </c>
      <c r="AB1716" t="s">
        <v>700</v>
      </c>
      <c r="AC1716" t="s">
        <v>700</v>
      </c>
      <c r="AD1716" t="s">
        <v>700</v>
      </c>
      <c r="AE1716" t="s">
        <v>700</v>
      </c>
      <c r="AF1716" t="s">
        <v>700</v>
      </c>
      <c r="AG1716" t="s">
        <v>700</v>
      </c>
      <c r="AH1716" t="s">
        <v>700</v>
      </c>
      <c r="AI1716" t="s">
        <v>700</v>
      </c>
      <c r="AJ1716" t="s">
        <v>700</v>
      </c>
    </row>
    <row r="1717" spans="1:36" x14ac:dyDescent="0.25">
      <c r="A1717" s="5" t="s">
        <v>310</v>
      </c>
      <c r="B1717" s="5" t="s">
        <v>3895</v>
      </c>
      <c r="C1717" s="5" t="s">
        <v>3900</v>
      </c>
      <c r="D1717" s="5" t="s">
        <v>706</v>
      </c>
      <c r="E1717" s="5" t="s">
        <v>3391</v>
      </c>
      <c r="F1717" s="5" t="s">
        <v>3903</v>
      </c>
      <c r="G1717" s="5" t="s">
        <v>619</v>
      </c>
      <c r="H1717" s="5" t="s">
        <v>10</v>
      </c>
      <c r="I1717" s="5" t="s">
        <v>3896</v>
      </c>
      <c r="J1717" s="5" t="s">
        <v>697</v>
      </c>
      <c r="K1717" s="5" t="s">
        <v>3897</v>
      </c>
      <c r="L1717" s="5" t="s">
        <v>699</v>
      </c>
      <c r="M1717" s="5">
        <v>803</v>
      </c>
      <c r="N1717" s="5">
        <v>554</v>
      </c>
      <c r="O1717" s="5">
        <v>185</v>
      </c>
      <c r="P1717" s="5" t="s">
        <v>3898</v>
      </c>
      <c r="Q1717" s="5" t="s">
        <v>3899</v>
      </c>
      <c r="R1717" s="5" t="s">
        <v>700</v>
      </c>
      <c r="S1717" s="5">
        <v>1</v>
      </c>
      <c r="T1717" s="5" t="s">
        <v>700</v>
      </c>
      <c r="U1717" s="5" t="s">
        <v>702</v>
      </c>
      <c r="V1717" s="5" t="s">
        <v>3901</v>
      </c>
      <c r="W1717" s="5" t="s">
        <v>3902</v>
      </c>
      <c r="X1717" s="5" t="s">
        <v>700</v>
      </c>
      <c r="Y1717" s="5">
        <v>3</v>
      </c>
      <c r="Z1717" s="5" t="s">
        <v>737</v>
      </c>
      <c r="AA1717" s="5">
        <v>4.4999999999999997E-3</v>
      </c>
      <c r="AB1717" s="5" t="s">
        <v>2643</v>
      </c>
      <c r="AC1717" s="5" t="s">
        <v>763</v>
      </c>
      <c r="AD1717" s="5" t="s">
        <v>1575</v>
      </c>
      <c r="AE1717" s="5">
        <v>18414213</v>
      </c>
      <c r="AF1717" s="5" t="s">
        <v>700</v>
      </c>
      <c r="AG1717" s="5" t="s">
        <v>700</v>
      </c>
      <c r="AH1717" s="5" t="s">
        <v>700</v>
      </c>
      <c r="AI1717" s="5" t="s">
        <v>700</v>
      </c>
      <c r="AJ1717" s="5" t="s">
        <v>700</v>
      </c>
    </row>
    <row r="1718" spans="1:36" x14ac:dyDescent="0.25">
      <c r="A1718" t="s">
        <v>310</v>
      </c>
      <c r="B1718" t="s">
        <v>3895</v>
      </c>
      <c r="C1718" t="s">
        <v>3900</v>
      </c>
      <c r="D1718" t="s">
        <v>694</v>
      </c>
      <c r="E1718" t="s">
        <v>700</v>
      </c>
      <c r="F1718" t="s">
        <v>700</v>
      </c>
      <c r="G1718" t="s">
        <v>619</v>
      </c>
      <c r="H1718" t="s">
        <v>693</v>
      </c>
      <c r="I1718" t="s">
        <v>3896</v>
      </c>
      <c r="J1718" t="s">
        <v>697</v>
      </c>
      <c r="K1718" t="s">
        <v>3904</v>
      </c>
      <c r="L1718" t="s">
        <v>699</v>
      </c>
      <c r="M1718" t="s">
        <v>700</v>
      </c>
      <c r="N1718" t="s">
        <v>700</v>
      </c>
      <c r="O1718" t="s">
        <v>700</v>
      </c>
      <c r="P1718" t="s">
        <v>700</v>
      </c>
      <c r="Q1718" t="s">
        <v>700</v>
      </c>
      <c r="R1718" t="s">
        <v>700</v>
      </c>
      <c r="S1718">
        <v>1</v>
      </c>
      <c r="T1718" t="s">
        <v>723</v>
      </c>
      <c r="U1718" t="s">
        <v>702</v>
      </c>
      <c r="V1718" t="s">
        <v>3901</v>
      </c>
      <c r="W1718" t="s">
        <v>700</v>
      </c>
      <c r="X1718" t="s">
        <v>700</v>
      </c>
      <c r="Y1718">
        <v>5</v>
      </c>
      <c r="Z1718" t="s">
        <v>700</v>
      </c>
      <c r="AA1718">
        <v>4.4999999999999997E-3</v>
      </c>
      <c r="AB1718" t="s">
        <v>2643</v>
      </c>
      <c r="AC1718" t="s">
        <v>763</v>
      </c>
      <c r="AD1718" t="s">
        <v>1575</v>
      </c>
      <c r="AE1718">
        <v>18414213</v>
      </c>
      <c r="AF1718" t="s">
        <v>700</v>
      </c>
      <c r="AG1718" t="s">
        <v>700</v>
      </c>
      <c r="AH1718" t="s">
        <v>700</v>
      </c>
      <c r="AI1718" t="s">
        <v>700</v>
      </c>
      <c r="AJ1718" t="s">
        <v>700</v>
      </c>
    </row>
    <row r="1719" spans="1:36" x14ac:dyDescent="0.25">
      <c r="A1719" s="5" t="s">
        <v>310</v>
      </c>
      <c r="B1719" s="5" t="s">
        <v>3895</v>
      </c>
      <c r="C1719" s="5" t="s">
        <v>3900</v>
      </c>
      <c r="D1719" s="5" t="s">
        <v>706</v>
      </c>
      <c r="E1719" s="5" t="s">
        <v>3391</v>
      </c>
      <c r="F1719" s="5" t="s">
        <v>3903</v>
      </c>
      <c r="G1719" s="5" t="s">
        <v>619</v>
      </c>
      <c r="H1719" s="5" t="s">
        <v>10</v>
      </c>
      <c r="I1719" s="5" t="s">
        <v>3896</v>
      </c>
      <c r="J1719" s="5" t="s">
        <v>697</v>
      </c>
      <c r="K1719" s="5" t="s">
        <v>3905</v>
      </c>
      <c r="L1719" s="5" t="s">
        <v>699</v>
      </c>
      <c r="M1719" s="5">
        <v>922</v>
      </c>
      <c r="N1719" s="5">
        <v>554</v>
      </c>
      <c r="O1719" s="5">
        <v>185</v>
      </c>
      <c r="P1719" s="5" t="s">
        <v>3898</v>
      </c>
      <c r="Q1719" s="5" t="s">
        <v>3899</v>
      </c>
      <c r="R1719" s="5" t="s">
        <v>700</v>
      </c>
      <c r="S1719" s="5">
        <v>1</v>
      </c>
      <c r="T1719" s="5" t="s">
        <v>700</v>
      </c>
      <c r="U1719" s="5" t="s">
        <v>702</v>
      </c>
      <c r="V1719" s="5" t="s">
        <v>3901</v>
      </c>
      <c r="W1719" s="5" t="s">
        <v>700</v>
      </c>
      <c r="X1719" s="5" t="s">
        <v>700</v>
      </c>
      <c r="Y1719" s="5">
        <v>5</v>
      </c>
      <c r="Z1719" s="5" t="s">
        <v>737</v>
      </c>
      <c r="AA1719" s="5">
        <v>4.4999999999999997E-3</v>
      </c>
      <c r="AB1719" s="5" t="s">
        <v>2643</v>
      </c>
      <c r="AC1719" s="5" t="s">
        <v>763</v>
      </c>
      <c r="AD1719" s="5" t="s">
        <v>1575</v>
      </c>
      <c r="AE1719" s="5">
        <v>18414213</v>
      </c>
      <c r="AF1719" s="5" t="s">
        <v>700</v>
      </c>
      <c r="AG1719" s="5" t="s">
        <v>700</v>
      </c>
      <c r="AH1719" s="5" t="s">
        <v>700</v>
      </c>
      <c r="AI1719" s="5" t="s">
        <v>700</v>
      </c>
      <c r="AJ1719" s="5" t="s">
        <v>700</v>
      </c>
    </row>
    <row r="1720" spans="1:36" x14ac:dyDescent="0.25">
      <c r="A1720" s="5" t="s">
        <v>292</v>
      </c>
      <c r="B1720" s="5" t="s">
        <v>3906</v>
      </c>
      <c r="C1720" s="5" t="s">
        <v>3910</v>
      </c>
      <c r="D1720" s="5" t="s">
        <v>706</v>
      </c>
      <c r="E1720" s="5" t="s">
        <v>1056</v>
      </c>
      <c r="F1720" s="5" t="s">
        <v>762</v>
      </c>
      <c r="G1720" s="5" t="s">
        <v>619</v>
      </c>
      <c r="H1720" s="5" t="s">
        <v>10</v>
      </c>
      <c r="I1720" s="5" t="s">
        <v>3907</v>
      </c>
      <c r="J1720" s="5" t="s">
        <v>697</v>
      </c>
      <c r="K1720" s="5" t="s">
        <v>3908</v>
      </c>
      <c r="L1720" s="5" t="s">
        <v>699</v>
      </c>
      <c r="M1720" s="5">
        <v>3193</v>
      </c>
      <c r="N1720" s="5">
        <v>2666</v>
      </c>
      <c r="O1720" s="5">
        <v>889</v>
      </c>
      <c r="P1720" s="5" t="s">
        <v>3898</v>
      </c>
      <c r="Q1720" s="5" t="s">
        <v>3909</v>
      </c>
      <c r="R1720" s="5" t="s">
        <v>700</v>
      </c>
      <c r="S1720" s="5">
        <v>1</v>
      </c>
      <c r="T1720" s="5" t="s">
        <v>700</v>
      </c>
      <c r="U1720" s="5" t="s">
        <v>702</v>
      </c>
      <c r="V1720" s="5" t="s">
        <v>3911</v>
      </c>
      <c r="W1720" s="5" t="s">
        <v>3912</v>
      </c>
      <c r="X1720" s="5" t="s">
        <v>700</v>
      </c>
      <c r="Y1720" s="5">
        <v>1</v>
      </c>
      <c r="Z1720" s="5" t="s">
        <v>1016</v>
      </c>
      <c r="AA1720" s="5">
        <v>2.9999999999999997E-4</v>
      </c>
      <c r="AB1720" s="5" t="s">
        <v>700</v>
      </c>
      <c r="AC1720" s="5" t="s">
        <v>1549</v>
      </c>
      <c r="AD1720" s="5" t="s">
        <v>1549</v>
      </c>
      <c r="AE1720" s="5" t="s">
        <v>700</v>
      </c>
      <c r="AF1720" s="5" t="s">
        <v>700</v>
      </c>
      <c r="AG1720" s="5" t="s">
        <v>700</v>
      </c>
      <c r="AH1720" s="5" t="s">
        <v>700</v>
      </c>
      <c r="AI1720" s="5" t="s">
        <v>700</v>
      </c>
      <c r="AJ1720" s="5" t="s">
        <v>700</v>
      </c>
    </row>
    <row r="1721" spans="1:36" x14ac:dyDescent="0.25">
      <c r="A1721" s="5" t="s">
        <v>292</v>
      </c>
      <c r="B1721" s="5" t="s">
        <v>3906</v>
      </c>
      <c r="C1721" s="5" t="s">
        <v>3910</v>
      </c>
      <c r="D1721" s="5" t="s">
        <v>706</v>
      </c>
      <c r="E1721" s="5" t="s">
        <v>1056</v>
      </c>
      <c r="F1721" s="5" t="s">
        <v>762</v>
      </c>
      <c r="G1721" s="5" t="s">
        <v>619</v>
      </c>
      <c r="H1721" s="5" t="s">
        <v>10</v>
      </c>
      <c r="I1721" s="5" t="s">
        <v>3907</v>
      </c>
      <c r="J1721" s="5" t="s">
        <v>697</v>
      </c>
      <c r="K1721" s="5" t="s">
        <v>3913</v>
      </c>
      <c r="L1721" s="5" t="s">
        <v>699</v>
      </c>
      <c r="M1721" s="5">
        <v>2934</v>
      </c>
      <c r="N1721" s="5">
        <v>2666</v>
      </c>
      <c r="O1721" s="5">
        <v>889</v>
      </c>
      <c r="P1721" s="5" t="s">
        <v>3898</v>
      </c>
      <c r="Q1721" s="5" t="s">
        <v>3909</v>
      </c>
      <c r="R1721" s="5" t="s">
        <v>700</v>
      </c>
      <c r="S1721" s="5">
        <v>1</v>
      </c>
      <c r="T1721" s="5" t="s">
        <v>700</v>
      </c>
      <c r="U1721" s="5" t="s">
        <v>702</v>
      </c>
      <c r="V1721" s="5" t="s">
        <v>3911</v>
      </c>
      <c r="W1721" s="5" t="s">
        <v>700</v>
      </c>
      <c r="X1721" s="5" t="s">
        <v>700</v>
      </c>
      <c r="Y1721" s="5">
        <v>5</v>
      </c>
      <c r="Z1721" s="5" t="s">
        <v>1016</v>
      </c>
      <c r="AA1721" s="5">
        <v>2.9999999999999997E-4</v>
      </c>
      <c r="AB1721" s="5" t="s">
        <v>700</v>
      </c>
      <c r="AC1721" s="5" t="s">
        <v>1549</v>
      </c>
      <c r="AD1721" s="5" t="s">
        <v>1549</v>
      </c>
      <c r="AE1721" s="5" t="s">
        <v>700</v>
      </c>
      <c r="AF1721" s="5" t="s">
        <v>700</v>
      </c>
      <c r="AG1721" s="5" t="s">
        <v>700</v>
      </c>
      <c r="AH1721" s="5" t="s">
        <v>700</v>
      </c>
      <c r="AI1721" s="5" t="s">
        <v>700</v>
      </c>
      <c r="AJ1721" s="5" t="s">
        <v>700</v>
      </c>
    </row>
    <row r="1722" spans="1:36" x14ac:dyDescent="0.25">
      <c r="A1722" s="5" t="s">
        <v>292</v>
      </c>
      <c r="B1722" s="5" t="s">
        <v>3906</v>
      </c>
      <c r="C1722" s="5" t="s">
        <v>3910</v>
      </c>
      <c r="D1722" s="5" t="s">
        <v>706</v>
      </c>
      <c r="E1722" s="5" t="s">
        <v>1056</v>
      </c>
      <c r="F1722" s="5" t="s">
        <v>762</v>
      </c>
      <c r="G1722" s="5" t="s">
        <v>619</v>
      </c>
      <c r="H1722" s="5" t="s">
        <v>10</v>
      </c>
      <c r="I1722" s="5" t="s">
        <v>3907</v>
      </c>
      <c r="J1722" s="5" t="s">
        <v>697</v>
      </c>
      <c r="K1722" s="5" t="s">
        <v>3914</v>
      </c>
      <c r="L1722" s="5" t="s">
        <v>699</v>
      </c>
      <c r="M1722" s="5">
        <v>2769</v>
      </c>
      <c r="N1722" s="5">
        <v>2666</v>
      </c>
      <c r="O1722" s="5">
        <v>889</v>
      </c>
      <c r="P1722" s="5" t="s">
        <v>3898</v>
      </c>
      <c r="Q1722" s="5" t="s">
        <v>3909</v>
      </c>
      <c r="R1722" s="5" t="s">
        <v>700</v>
      </c>
      <c r="S1722" s="5">
        <v>1</v>
      </c>
      <c r="T1722" s="5" t="s">
        <v>700</v>
      </c>
      <c r="U1722" s="5" t="s">
        <v>702</v>
      </c>
      <c r="V1722" s="5" t="s">
        <v>3911</v>
      </c>
      <c r="W1722" s="5" t="s">
        <v>700</v>
      </c>
      <c r="X1722" s="5" t="s">
        <v>700</v>
      </c>
      <c r="Y1722" s="5">
        <v>2</v>
      </c>
      <c r="Z1722" s="5" t="s">
        <v>1016</v>
      </c>
      <c r="AA1722" s="5">
        <v>2.9999999999999997E-4</v>
      </c>
      <c r="AB1722" s="5" t="s">
        <v>700</v>
      </c>
      <c r="AC1722" s="5" t="s">
        <v>1549</v>
      </c>
      <c r="AD1722" s="5" t="s">
        <v>1549</v>
      </c>
      <c r="AE1722" s="5" t="s">
        <v>700</v>
      </c>
      <c r="AF1722" s="5" t="s">
        <v>700</v>
      </c>
      <c r="AG1722" s="5" t="s">
        <v>700</v>
      </c>
      <c r="AH1722" s="5" t="s">
        <v>700</v>
      </c>
      <c r="AI1722" s="5" t="s">
        <v>700</v>
      </c>
      <c r="AJ1722" s="5" t="s">
        <v>700</v>
      </c>
    </row>
    <row r="1723" spans="1:36" x14ac:dyDescent="0.25">
      <c r="A1723" s="5" t="s">
        <v>292</v>
      </c>
      <c r="B1723" s="5" t="s">
        <v>3906</v>
      </c>
      <c r="C1723" s="5" t="s">
        <v>3910</v>
      </c>
      <c r="D1723" s="5" t="s">
        <v>706</v>
      </c>
      <c r="E1723" s="5" t="s">
        <v>1056</v>
      </c>
      <c r="F1723" s="5" t="s">
        <v>762</v>
      </c>
      <c r="G1723" s="5" t="s">
        <v>619</v>
      </c>
      <c r="H1723" s="5" t="s">
        <v>10</v>
      </c>
      <c r="I1723" s="5" t="s">
        <v>3907</v>
      </c>
      <c r="J1723" s="5" t="s">
        <v>697</v>
      </c>
      <c r="K1723" s="5" t="s">
        <v>3915</v>
      </c>
      <c r="L1723" s="5" t="s">
        <v>699</v>
      </c>
      <c r="M1723" s="5">
        <v>2752</v>
      </c>
      <c r="N1723" s="5">
        <v>2432</v>
      </c>
      <c r="O1723" s="5">
        <v>811</v>
      </c>
      <c r="P1723" s="5" t="s">
        <v>3898</v>
      </c>
      <c r="Q1723" s="5" t="s">
        <v>3909</v>
      </c>
      <c r="R1723" s="5" t="s">
        <v>700</v>
      </c>
      <c r="S1723" s="5">
        <v>1</v>
      </c>
      <c r="T1723" s="5" t="s">
        <v>700</v>
      </c>
      <c r="U1723" s="5" t="s">
        <v>702</v>
      </c>
      <c r="V1723" s="5" t="s">
        <v>3911</v>
      </c>
      <c r="W1723" s="5" t="s">
        <v>700</v>
      </c>
      <c r="X1723" s="5" t="s">
        <v>700</v>
      </c>
      <c r="Y1723" s="5">
        <v>2</v>
      </c>
      <c r="Z1723" s="5" t="s">
        <v>1103</v>
      </c>
      <c r="AA1723" s="5">
        <v>2.9999999999999997E-4</v>
      </c>
      <c r="AB1723" s="5" t="s">
        <v>700</v>
      </c>
      <c r="AC1723" s="5" t="s">
        <v>1549</v>
      </c>
      <c r="AD1723" s="5" t="s">
        <v>1549</v>
      </c>
      <c r="AE1723" s="5" t="s">
        <v>700</v>
      </c>
      <c r="AF1723" s="5" t="s">
        <v>700</v>
      </c>
      <c r="AG1723" s="5" t="s">
        <v>700</v>
      </c>
      <c r="AH1723" s="5" t="s">
        <v>700</v>
      </c>
      <c r="AI1723" s="5" t="s">
        <v>700</v>
      </c>
      <c r="AJ1723" s="5" t="s">
        <v>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2"/>
  <sheetViews>
    <sheetView tabSelected="1" topLeftCell="A214" workbookViewId="0">
      <selection activeCell="A223" sqref="A1:A232"/>
    </sheetView>
  </sheetViews>
  <sheetFormatPr defaultRowHeight="15" x14ac:dyDescent="0.25"/>
  <cols>
    <col min="1" max="1" width="17" customWidth="1"/>
  </cols>
  <sheetData>
    <row r="1" spans="1:5" x14ac:dyDescent="0.25">
      <c r="A1" t="s">
        <v>695</v>
      </c>
      <c r="E1" s="10" t="s">
        <v>3879</v>
      </c>
    </row>
    <row r="2" spans="1:5" x14ac:dyDescent="0.25">
      <c r="A2" t="s">
        <v>720</v>
      </c>
      <c r="C2" s="10" t="s">
        <v>3511</v>
      </c>
      <c r="E2" s="10" t="s">
        <v>1659</v>
      </c>
    </row>
    <row r="3" spans="1:5" x14ac:dyDescent="0.25">
      <c r="A3" s="7" t="s">
        <v>730</v>
      </c>
      <c r="C3" s="13" t="s">
        <v>5866</v>
      </c>
      <c r="E3" s="10" t="s">
        <v>3268</v>
      </c>
    </row>
    <row r="4" spans="1:5" x14ac:dyDescent="0.25">
      <c r="A4" t="s">
        <v>753</v>
      </c>
      <c r="C4" s="10" t="s">
        <v>3683</v>
      </c>
      <c r="E4" s="10" t="s">
        <v>2136</v>
      </c>
    </row>
    <row r="5" spans="1:5" x14ac:dyDescent="0.25">
      <c r="A5" t="s">
        <v>766</v>
      </c>
      <c r="C5" s="10" t="s">
        <v>1496</v>
      </c>
      <c r="E5" s="10" t="s">
        <v>2972</v>
      </c>
    </row>
    <row r="6" spans="1:5" x14ac:dyDescent="0.25">
      <c r="A6" t="s">
        <v>776</v>
      </c>
      <c r="C6" s="10" t="s">
        <v>3773</v>
      </c>
      <c r="E6" s="10" t="s">
        <v>3083</v>
      </c>
    </row>
    <row r="7" spans="1:5" x14ac:dyDescent="0.25">
      <c r="A7" t="s">
        <v>781</v>
      </c>
      <c r="C7" s="10" t="s">
        <v>2915</v>
      </c>
      <c r="E7" s="10" t="s">
        <v>3652</v>
      </c>
    </row>
    <row r="8" spans="1:5" x14ac:dyDescent="0.25">
      <c r="A8" t="s">
        <v>787</v>
      </c>
      <c r="C8" s="10" t="s">
        <v>1479</v>
      </c>
      <c r="E8" s="10" t="s">
        <v>1418</v>
      </c>
    </row>
    <row r="9" spans="1:5" x14ac:dyDescent="0.25">
      <c r="A9" t="s">
        <v>798</v>
      </c>
      <c r="C9" s="10" t="s">
        <v>978</v>
      </c>
      <c r="E9" s="10" t="s">
        <v>2886</v>
      </c>
    </row>
    <row r="10" spans="1:5" x14ac:dyDescent="0.25">
      <c r="A10" t="s">
        <v>811</v>
      </c>
      <c r="E10" s="10" t="s">
        <v>3037</v>
      </c>
    </row>
    <row r="11" spans="1:5" x14ac:dyDescent="0.25">
      <c r="A11" t="s">
        <v>815</v>
      </c>
      <c r="E11" s="10" t="s">
        <v>2915</v>
      </c>
    </row>
    <row r="12" spans="1:5" x14ac:dyDescent="0.25">
      <c r="A12" t="s">
        <v>820</v>
      </c>
      <c r="E12" s="10" t="s">
        <v>3535</v>
      </c>
    </row>
    <row r="13" spans="1:5" x14ac:dyDescent="0.25">
      <c r="A13" t="s">
        <v>829</v>
      </c>
      <c r="E13" s="10" t="s">
        <v>3597</v>
      </c>
    </row>
    <row r="14" spans="1:5" x14ac:dyDescent="0.25">
      <c r="A14" t="s">
        <v>836</v>
      </c>
      <c r="E14" s="10" t="s">
        <v>2854</v>
      </c>
    </row>
    <row r="15" spans="1:5" x14ac:dyDescent="0.25">
      <c r="A15" s="5" t="s">
        <v>862</v>
      </c>
      <c r="E15" s="10" t="s">
        <v>1863</v>
      </c>
    </row>
    <row r="16" spans="1:5" x14ac:dyDescent="0.25">
      <c r="A16" t="s">
        <v>915</v>
      </c>
      <c r="E16" s="10" t="s">
        <v>781</v>
      </c>
    </row>
    <row r="17" spans="1:5" x14ac:dyDescent="0.25">
      <c r="A17" t="s">
        <v>940</v>
      </c>
      <c r="E17" s="10" t="s">
        <v>1659</v>
      </c>
    </row>
    <row r="18" spans="1:5" x14ac:dyDescent="0.25">
      <c r="A18" t="s">
        <v>951</v>
      </c>
      <c r="E18" s="10" t="s">
        <v>2876</v>
      </c>
    </row>
    <row r="19" spans="1:5" x14ac:dyDescent="0.25">
      <c r="A19" s="7" t="s">
        <v>958</v>
      </c>
      <c r="E19" s="10" t="s">
        <v>1818</v>
      </c>
    </row>
    <row r="20" spans="1:5" x14ac:dyDescent="0.25">
      <c r="A20" t="s">
        <v>971</v>
      </c>
      <c r="E20" s="10" t="s">
        <v>3843</v>
      </c>
    </row>
    <row r="21" spans="1:5" x14ac:dyDescent="0.25">
      <c r="A21" t="s">
        <v>978</v>
      </c>
      <c r="E21" s="10" t="s">
        <v>3083</v>
      </c>
    </row>
    <row r="22" spans="1:5" x14ac:dyDescent="0.25">
      <c r="A22" s="7" t="s">
        <v>992</v>
      </c>
    </row>
    <row r="23" spans="1:5" x14ac:dyDescent="0.25">
      <c r="A23" t="s">
        <v>1007</v>
      </c>
    </row>
    <row r="24" spans="1:5" x14ac:dyDescent="0.25">
      <c r="A24" s="7" t="s">
        <v>1027</v>
      </c>
    </row>
    <row r="25" spans="1:5" x14ac:dyDescent="0.25">
      <c r="A25" t="s">
        <v>1037</v>
      </c>
    </row>
    <row r="26" spans="1:5" x14ac:dyDescent="0.25">
      <c r="A26" s="5" t="s">
        <v>1047</v>
      </c>
    </row>
    <row r="27" spans="1:5" x14ac:dyDescent="0.25">
      <c r="A27" s="5" t="s">
        <v>1058</v>
      </c>
    </row>
    <row r="28" spans="1:5" x14ac:dyDescent="0.25">
      <c r="A28" t="s">
        <v>1070</v>
      </c>
    </row>
    <row r="29" spans="1:5" x14ac:dyDescent="0.25">
      <c r="A29" s="5" t="s">
        <v>1077</v>
      </c>
    </row>
    <row r="30" spans="1:5" x14ac:dyDescent="0.25">
      <c r="A30" t="s">
        <v>1088</v>
      </c>
    </row>
    <row r="31" spans="1:5" x14ac:dyDescent="0.25">
      <c r="A31" t="s">
        <v>1094</v>
      </c>
    </row>
    <row r="32" spans="1:5" x14ac:dyDescent="0.25">
      <c r="A32" t="s">
        <v>1133</v>
      </c>
    </row>
    <row r="33" spans="1:1" x14ac:dyDescent="0.25">
      <c r="A33" s="7" t="s">
        <v>1154</v>
      </c>
    </row>
    <row r="34" spans="1:1" x14ac:dyDescent="0.25">
      <c r="A34" t="s">
        <v>1173</v>
      </c>
    </row>
    <row r="35" spans="1:1" x14ac:dyDescent="0.25">
      <c r="A35" t="s">
        <v>1182</v>
      </c>
    </row>
    <row r="36" spans="1:1" x14ac:dyDescent="0.25">
      <c r="A36" t="s">
        <v>1191</v>
      </c>
    </row>
    <row r="37" spans="1:1" x14ac:dyDescent="0.25">
      <c r="A37" s="7" t="s">
        <v>1195</v>
      </c>
    </row>
    <row r="38" spans="1:1" x14ac:dyDescent="0.25">
      <c r="A38" s="5" t="s">
        <v>1228</v>
      </c>
    </row>
    <row r="39" spans="1:1" x14ac:dyDescent="0.25">
      <c r="A39" t="s">
        <v>1235</v>
      </c>
    </row>
    <row r="40" spans="1:1" x14ac:dyDescent="0.25">
      <c r="A40" s="7" t="s">
        <v>1262</v>
      </c>
    </row>
    <row r="41" spans="1:1" x14ac:dyDescent="0.25">
      <c r="A41" s="5" t="s">
        <v>1275</v>
      </c>
    </row>
    <row r="42" spans="1:1" x14ac:dyDescent="0.25">
      <c r="A42" t="s">
        <v>1295</v>
      </c>
    </row>
    <row r="43" spans="1:1" x14ac:dyDescent="0.25">
      <c r="A43" t="s">
        <v>1303</v>
      </c>
    </row>
    <row r="44" spans="1:1" x14ac:dyDescent="0.25">
      <c r="A44" t="s">
        <v>1316</v>
      </c>
    </row>
    <row r="45" spans="1:1" x14ac:dyDescent="0.25">
      <c r="A45" s="7" t="s">
        <v>1329</v>
      </c>
    </row>
    <row r="46" spans="1:1" x14ac:dyDescent="0.25">
      <c r="A46" t="s">
        <v>1335</v>
      </c>
    </row>
    <row r="47" spans="1:1" x14ac:dyDescent="0.25">
      <c r="A47" s="7" t="s">
        <v>1355</v>
      </c>
    </row>
    <row r="48" spans="1:1" x14ac:dyDescent="0.25">
      <c r="A48" s="5" t="s">
        <v>1365</v>
      </c>
    </row>
    <row r="49" spans="1:1" x14ac:dyDescent="0.25">
      <c r="A49" t="s">
        <v>1395</v>
      </c>
    </row>
    <row r="50" spans="1:1" x14ac:dyDescent="0.25">
      <c r="A50" s="5" t="s">
        <v>1418</v>
      </c>
    </row>
    <row r="51" spans="1:1" x14ac:dyDescent="0.25">
      <c r="A51" s="7" t="s">
        <v>1432</v>
      </c>
    </row>
    <row r="52" spans="1:1" x14ac:dyDescent="0.25">
      <c r="A52" t="s">
        <v>1444</v>
      </c>
    </row>
    <row r="53" spans="1:1" x14ac:dyDescent="0.25">
      <c r="A53" t="s">
        <v>1452</v>
      </c>
    </row>
    <row r="54" spans="1:1" x14ac:dyDescent="0.25">
      <c r="A54" t="s">
        <v>1459</v>
      </c>
    </row>
    <row r="55" spans="1:1" x14ac:dyDescent="0.25">
      <c r="A55" t="s">
        <v>1466</v>
      </c>
    </row>
    <row r="56" spans="1:1" x14ac:dyDescent="0.25">
      <c r="A56" s="7" t="s">
        <v>1472</v>
      </c>
    </row>
    <row r="57" spans="1:1" x14ac:dyDescent="0.25">
      <c r="A57" t="s">
        <v>1479</v>
      </c>
    </row>
    <row r="58" spans="1:1" x14ac:dyDescent="0.25">
      <c r="A58" t="s">
        <v>1496</v>
      </c>
    </row>
    <row r="59" spans="1:1" x14ac:dyDescent="0.25">
      <c r="A59" t="s">
        <v>1507</v>
      </c>
    </row>
    <row r="60" spans="1:1" x14ac:dyDescent="0.25">
      <c r="A60" s="7" t="s">
        <v>1525</v>
      </c>
    </row>
    <row r="61" spans="1:1" x14ac:dyDescent="0.25">
      <c r="A61" t="s">
        <v>1540</v>
      </c>
    </row>
    <row r="62" spans="1:1" x14ac:dyDescent="0.25">
      <c r="A62" t="s">
        <v>1570</v>
      </c>
    </row>
    <row r="63" spans="1:1" x14ac:dyDescent="0.25">
      <c r="A63" t="s">
        <v>1576</v>
      </c>
    </row>
    <row r="64" spans="1:1" x14ac:dyDescent="0.25">
      <c r="A64" t="s">
        <v>1599</v>
      </c>
    </row>
    <row r="65" spans="1:1" x14ac:dyDescent="0.25">
      <c r="A65" s="7" t="s">
        <v>1608</v>
      </c>
    </row>
    <row r="66" spans="1:1" x14ac:dyDescent="0.25">
      <c r="A66" t="s">
        <v>1615</v>
      </c>
    </row>
    <row r="67" spans="1:1" x14ac:dyDescent="0.25">
      <c r="A67" s="5" t="s">
        <v>1638</v>
      </c>
    </row>
    <row r="68" spans="1:1" x14ac:dyDescent="0.25">
      <c r="A68" s="7" t="s">
        <v>1659</v>
      </c>
    </row>
    <row r="69" spans="1:1" x14ac:dyDescent="0.25">
      <c r="A69" s="7" t="s">
        <v>1666</v>
      </c>
    </row>
    <row r="70" spans="1:1" x14ac:dyDescent="0.25">
      <c r="A70" t="s">
        <v>1680</v>
      </c>
    </row>
    <row r="71" spans="1:1" x14ac:dyDescent="0.25">
      <c r="A71" s="7" t="s">
        <v>1697</v>
      </c>
    </row>
    <row r="72" spans="1:1" x14ac:dyDescent="0.25">
      <c r="A72" s="7" t="s">
        <v>1715</v>
      </c>
    </row>
    <row r="73" spans="1:1" x14ac:dyDescent="0.25">
      <c r="A73" t="s">
        <v>1795</v>
      </c>
    </row>
    <row r="74" spans="1:1" x14ac:dyDescent="0.25">
      <c r="A74" t="s">
        <v>1802</v>
      </c>
    </row>
    <row r="75" spans="1:1" x14ac:dyDescent="0.25">
      <c r="A75" t="s">
        <v>1811</v>
      </c>
    </row>
    <row r="76" spans="1:1" x14ac:dyDescent="0.25">
      <c r="A76" s="7" t="s">
        <v>1818</v>
      </c>
    </row>
    <row r="77" spans="1:1" x14ac:dyDescent="0.25">
      <c r="A77" t="s">
        <v>1829</v>
      </c>
    </row>
    <row r="78" spans="1:1" x14ac:dyDescent="0.25">
      <c r="A78" t="s">
        <v>1856</v>
      </c>
    </row>
    <row r="79" spans="1:1" x14ac:dyDescent="0.25">
      <c r="A79" t="s">
        <v>1863</v>
      </c>
    </row>
    <row r="80" spans="1:1" x14ac:dyDescent="0.25">
      <c r="A80" t="s">
        <v>1881</v>
      </c>
    </row>
    <row r="81" spans="1:1" x14ac:dyDescent="0.25">
      <c r="A81" s="7" t="s">
        <v>1900</v>
      </c>
    </row>
    <row r="82" spans="1:1" x14ac:dyDescent="0.25">
      <c r="A82" t="s">
        <v>1909</v>
      </c>
    </row>
    <row r="83" spans="1:1" x14ac:dyDescent="0.25">
      <c r="A83" s="7" t="s">
        <v>1913</v>
      </c>
    </row>
    <row r="84" spans="1:1" x14ac:dyDescent="0.25">
      <c r="A84" s="7" t="s">
        <v>1927</v>
      </c>
    </row>
    <row r="85" spans="1:1" x14ac:dyDescent="0.25">
      <c r="A85" s="7" t="s">
        <v>1946</v>
      </c>
    </row>
    <row r="86" spans="1:1" x14ac:dyDescent="0.25">
      <c r="A86" s="7" t="s">
        <v>1967</v>
      </c>
    </row>
    <row r="87" spans="1:1" x14ac:dyDescent="0.25">
      <c r="A87" t="s">
        <v>1974</v>
      </c>
    </row>
    <row r="88" spans="1:1" x14ac:dyDescent="0.25">
      <c r="A88" s="7" t="s">
        <v>1986</v>
      </c>
    </row>
    <row r="89" spans="1:1" x14ac:dyDescent="0.25">
      <c r="A89" s="7" t="s">
        <v>1999</v>
      </c>
    </row>
    <row r="90" spans="1:1" x14ac:dyDescent="0.25">
      <c r="A90" t="s">
        <v>2012</v>
      </c>
    </row>
    <row r="91" spans="1:1" x14ac:dyDescent="0.25">
      <c r="A91" s="7" t="s">
        <v>2036</v>
      </c>
    </row>
    <row r="92" spans="1:1" x14ac:dyDescent="0.25">
      <c r="A92" t="s">
        <v>2044</v>
      </c>
    </row>
    <row r="93" spans="1:1" x14ac:dyDescent="0.25">
      <c r="A93" t="s">
        <v>2075</v>
      </c>
    </row>
    <row r="94" spans="1:1" x14ac:dyDescent="0.25">
      <c r="A94" s="7" t="s">
        <v>2095</v>
      </c>
    </row>
    <row r="95" spans="1:1" x14ac:dyDescent="0.25">
      <c r="A95" t="s">
        <v>2114</v>
      </c>
    </row>
    <row r="96" spans="1:1" x14ac:dyDescent="0.25">
      <c r="A96" s="7" t="s">
        <v>2136</v>
      </c>
    </row>
    <row r="97" spans="1:1" x14ac:dyDescent="0.25">
      <c r="A97" s="5" t="s">
        <v>2148</v>
      </c>
    </row>
    <row r="98" spans="1:1" x14ac:dyDescent="0.25">
      <c r="A98" s="5" t="s">
        <v>2173</v>
      </c>
    </row>
    <row r="99" spans="1:1" x14ac:dyDescent="0.25">
      <c r="A99" t="s">
        <v>2186</v>
      </c>
    </row>
    <row r="100" spans="1:1" x14ac:dyDescent="0.25">
      <c r="A100" s="7" t="s">
        <v>2196</v>
      </c>
    </row>
    <row r="101" spans="1:1" x14ac:dyDescent="0.25">
      <c r="A101" s="7" t="s">
        <v>2204</v>
      </c>
    </row>
    <row r="102" spans="1:1" x14ac:dyDescent="0.25">
      <c r="A102" t="s">
        <v>2216</v>
      </c>
    </row>
    <row r="103" spans="1:1" x14ac:dyDescent="0.25">
      <c r="A103" s="7" t="s">
        <v>2229</v>
      </c>
    </row>
    <row r="104" spans="1:1" x14ac:dyDescent="0.25">
      <c r="A104" t="s">
        <v>2235</v>
      </c>
    </row>
    <row r="105" spans="1:1" x14ac:dyDescent="0.25">
      <c r="A105" s="7" t="s">
        <v>2241</v>
      </c>
    </row>
    <row r="106" spans="1:1" x14ac:dyDescent="0.25">
      <c r="A106" t="s">
        <v>2258</v>
      </c>
    </row>
    <row r="107" spans="1:1" x14ac:dyDescent="0.25">
      <c r="A107" s="7" t="s">
        <v>2264</v>
      </c>
    </row>
    <row r="108" spans="1:1" x14ac:dyDescent="0.25">
      <c r="A108" t="s">
        <v>2284</v>
      </c>
    </row>
    <row r="109" spans="1:1" x14ac:dyDescent="0.25">
      <c r="A109" t="s">
        <v>2291</v>
      </c>
    </row>
    <row r="110" spans="1:1" x14ac:dyDescent="0.25">
      <c r="A110" t="s">
        <v>2308</v>
      </c>
    </row>
    <row r="111" spans="1:1" x14ac:dyDescent="0.25">
      <c r="A111" s="7" t="s">
        <v>2314</v>
      </c>
    </row>
    <row r="112" spans="1:1" x14ac:dyDescent="0.25">
      <c r="A112" s="7" t="s">
        <v>2333</v>
      </c>
    </row>
    <row r="113" spans="1:1" x14ac:dyDescent="0.25">
      <c r="A113" t="s">
        <v>2343</v>
      </c>
    </row>
    <row r="114" spans="1:1" x14ac:dyDescent="0.25">
      <c r="A114" t="s">
        <v>2348</v>
      </c>
    </row>
    <row r="115" spans="1:1" x14ac:dyDescent="0.25">
      <c r="A115" s="7" t="s">
        <v>2365</v>
      </c>
    </row>
    <row r="116" spans="1:1" x14ac:dyDescent="0.25">
      <c r="A116" t="s">
        <v>2372</v>
      </c>
    </row>
    <row r="117" spans="1:1" x14ac:dyDescent="0.25">
      <c r="A117" t="s">
        <v>2377</v>
      </c>
    </row>
    <row r="118" spans="1:1" x14ac:dyDescent="0.25">
      <c r="A118" t="s">
        <v>2381</v>
      </c>
    </row>
    <row r="119" spans="1:1" x14ac:dyDescent="0.25">
      <c r="A119" s="5" t="s">
        <v>2404</v>
      </c>
    </row>
    <row r="120" spans="1:1" x14ac:dyDescent="0.25">
      <c r="A120" t="s">
        <v>2421</v>
      </c>
    </row>
    <row r="121" spans="1:1" x14ac:dyDescent="0.25">
      <c r="A121" t="s">
        <v>2436</v>
      </c>
    </row>
    <row r="122" spans="1:1" x14ac:dyDescent="0.25">
      <c r="A122" t="s">
        <v>2446</v>
      </c>
    </row>
    <row r="123" spans="1:1" x14ac:dyDescent="0.25">
      <c r="A123" t="s">
        <v>2450</v>
      </c>
    </row>
    <row r="124" spans="1:1" x14ac:dyDescent="0.25">
      <c r="A124" s="5" t="s">
        <v>2480</v>
      </c>
    </row>
    <row r="125" spans="1:1" x14ac:dyDescent="0.25">
      <c r="A125" t="s">
        <v>2507</v>
      </c>
    </row>
    <row r="126" spans="1:1" x14ac:dyDescent="0.25">
      <c r="A126" t="s">
        <v>2512</v>
      </c>
    </row>
    <row r="127" spans="1:1" x14ac:dyDescent="0.25">
      <c r="A127" s="7" t="s">
        <v>2525</v>
      </c>
    </row>
    <row r="128" spans="1:1" x14ac:dyDescent="0.25">
      <c r="A128" s="7" t="s">
        <v>656</v>
      </c>
    </row>
    <row r="129" spans="1:1" x14ac:dyDescent="0.25">
      <c r="A129" s="7" t="s">
        <v>2559</v>
      </c>
    </row>
    <row r="130" spans="1:1" x14ac:dyDescent="0.25">
      <c r="A130" s="7" t="s">
        <v>2575</v>
      </c>
    </row>
    <row r="131" spans="1:1" x14ac:dyDescent="0.25">
      <c r="A131" s="7" t="s">
        <v>2589</v>
      </c>
    </row>
    <row r="132" spans="1:1" x14ac:dyDescent="0.25">
      <c r="A132" t="s">
        <v>2598</v>
      </c>
    </row>
    <row r="133" spans="1:1" x14ac:dyDescent="0.25">
      <c r="A133" t="s">
        <v>2605</v>
      </c>
    </row>
    <row r="134" spans="1:1" x14ac:dyDescent="0.25">
      <c r="A134" t="s">
        <v>2617</v>
      </c>
    </row>
    <row r="135" spans="1:1" x14ac:dyDescent="0.25">
      <c r="A135" t="s">
        <v>2637</v>
      </c>
    </row>
    <row r="136" spans="1:1" x14ac:dyDescent="0.25">
      <c r="A136" s="7" t="s">
        <v>2644</v>
      </c>
    </row>
    <row r="137" spans="1:1" x14ac:dyDescent="0.25">
      <c r="A137" s="7" t="s">
        <v>2682</v>
      </c>
    </row>
    <row r="138" spans="1:1" x14ac:dyDescent="0.25">
      <c r="A138" s="5" t="s">
        <v>2695</v>
      </c>
    </row>
    <row r="139" spans="1:1" x14ac:dyDescent="0.25">
      <c r="A139" t="s">
        <v>2705</v>
      </c>
    </row>
    <row r="140" spans="1:1" x14ac:dyDescent="0.25">
      <c r="A140" t="s">
        <v>2710</v>
      </c>
    </row>
    <row r="141" spans="1:1" x14ac:dyDescent="0.25">
      <c r="A141" t="s">
        <v>2722</v>
      </c>
    </row>
    <row r="142" spans="1:1" x14ac:dyDescent="0.25">
      <c r="A142" s="7" t="s">
        <v>2734</v>
      </c>
    </row>
    <row r="143" spans="1:1" x14ac:dyDescent="0.25">
      <c r="A143" t="s">
        <v>2748</v>
      </c>
    </row>
    <row r="144" spans="1:1" x14ac:dyDescent="0.25">
      <c r="A144" t="s">
        <v>2754</v>
      </c>
    </row>
    <row r="145" spans="1:1" x14ac:dyDescent="0.25">
      <c r="A145" t="s">
        <v>2760</v>
      </c>
    </row>
    <row r="146" spans="1:1" x14ac:dyDescent="0.25">
      <c r="A146" t="s">
        <v>2764</v>
      </c>
    </row>
    <row r="147" spans="1:1" x14ac:dyDescent="0.25">
      <c r="A147" t="s">
        <v>2769</v>
      </c>
    </row>
    <row r="148" spans="1:1" x14ac:dyDescent="0.25">
      <c r="A148" t="s">
        <v>2777</v>
      </c>
    </row>
    <row r="149" spans="1:1" x14ac:dyDescent="0.25">
      <c r="A149" s="7" t="s">
        <v>2797</v>
      </c>
    </row>
    <row r="150" spans="1:1" x14ac:dyDescent="0.25">
      <c r="A150" t="s">
        <v>2805</v>
      </c>
    </row>
    <row r="151" spans="1:1" x14ac:dyDescent="0.25">
      <c r="A151" t="s">
        <v>2811</v>
      </c>
    </row>
    <row r="152" spans="1:1" x14ac:dyDescent="0.25">
      <c r="A152" s="7" t="s">
        <v>2820</v>
      </c>
    </row>
    <row r="153" spans="1:1" x14ac:dyDescent="0.25">
      <c r="A153" t="s">
        <v>2829</v>
      </c>
    </row>
    <row r="154" spans="1:1" x14ac:dyDescent="0.25">
      <c r="A154" t="s">
        <v>2836</v>
      </c>
    </row>
    <row r="155" spans="1:1" x14ac:dyDescent="0.25">
      <c r="A155" s="7" t="s">
        <v>2854</v>
      </c>
    </row>
    <row r="156" spans="1:1" x14ac:dyDescent="0.25">
      <c r="A156" t="s">
        <v>2863</v>
      </c>
    </row>
    <row r="157" spans="1:1" x14ac:dyDescent="0.25">
      <c r="A157" t="s">
        <v>2876</v>
      </c>
    </row>
    <row r="158" spans="1:1" x14ac:dyDescent="0.25">
      <c r="A158" t="s">
        <v>2886</v>
      </c>
    </row>
    <row r="159" spans="1:1" x14ac:dyDescent="0.25">
      <c r="A159" t="s">
        <v>2894</v>
      </c>
    </row>
    <row r="160" spans="1:1" x14ac:dyDescent="0.25">
      <c r="A160" t="s">
        <v>2915</v>
      </c>
    </row>
    <row r="161" spans="1:1" x14ac:dyDescent="0.25">
      <c r="A161" t="s">
        <v>2927</v>
      </c>
    </row>
    <row r="162" spans="1:1" x14ac:dyDescent="0.25">
      <c r="A162" s="7" t="s">
        <v>2945</v>
      </c>
    </row>
    <row r="163" spans="1:1" x14ac:dyDescent="0.25">
      <c r="A163" t="s">
        <v>2961</v>
      </c>
    </row>
    <row r="164" spans="1:1" x14ac:dyDescent="0.25">
      <c r="A164" s="7" t="s">
        <v>2972</v>
      </c>
    </row>
    <row r="165" spans="1:1" x14ac:dyDescent="0.25">
      <c r="A165" t="s">
        <v>2993</v>
      </c>
    </row>
    <row r="166" spans="1:1" x14ac:dyDescent="0.25">
      <c r="A166" t="s">
        <v>3001</v>
      </c>
    </row>
    <row r="167" spans="1:1" x14ac:dyDescent="0.25">
      <c r="A167" t="s">
        <v>3015</v>
      </c>
    </row>
    <row r="168" spans="1:1" x14ac:dyDescent="0.25">
      <c r="A168" t="s">
        <v>3026</v>
      </c>
    </row>
    <row r="169" spans="1:1" x14ac:dyDescent="0.25">
      <c r="A169" t="s">
        <v>3037</v>
      </c>
    </row>
    <row r="170" spans="1:1" x14ac:dyDescent="0.25">
      <c r="A170" s="5" t="s">
        <v>3059</v>
      </c>
    </row>
    <row r="171" spans="1:1" x14ac:dyDescent="0.25">
      <c r="A171" s="7" t="s">
        <v>3071</v>
      </c>
    </row>
    <row r="172" spans="1:1" x14ac:dyDescent="0.25">
      <c r="A172" s="7" t="s">
        <v>3083</v>
      </c>
    </row>
    <row r="173" spans="1:1" x14ac:dyDescent="0.25">
      <c r="A173" t="s">
        <v>3095</v>
      </c>
    </row>
    <row r="174" spans="1:1" x14ac:dyDescent="0.25">
      <c r="A174" t="s">
        <v>3116</v>
      </c>
    </row>
    <row r="175" spans="1:1" x14ac:dyDescent="0.25">
      <c r="A175" s="7" t="s">
        <v>3126</v>
      </c>
    </row>
    <row r="176" spans="1:1" x14ac:dyDescent="0.25">
      <c r="A176" t="s">
        <v>3135</v>
      </c>
    </row>
    <row r="177" spans="1:1" x14ac:dyDescent="0.25">
      <c r="A177" t="s">
        <v>3149</v>
      </c>
    </row>
    <row r="178" spans="1:1" x14ac:dyDescent="0.25">
      <c r="A178" t="s">
        <v>3156</v>
      </c>
    </row>
    <row r="179" spans="1:1" x14ac:dyDescent="0.25">
      <c r="A179" t="s">
        <v>3176</v>
      </c>
    </row>
    <row r="180" spans="1:1" x14ac:dyDescent="0.25">
      <c r="A180" t="s">
        <v>3185</v>
      </c>
    </row>
    <row r="181" spans="1:1" x14ac:dyDescent="0.25">
      <c r="A181" t="s">
        <v>3191</v>
      </c>
    </row>
    <row r="182" spans="1:1" x14ac:dyDescent="0.25">
      <c r="A182" s="5" t="s">
        <v>3204</v>
      </c>
    </row>
    <row r="183" spans="1:1" x14ac:dyDescent="0.25">
      <c r="A183" t="s">
        <v>3208</v>
      </c>
    </row>
    <row r="184" spans="1:1" x14ac:dyDescent="0.25">
      <c r="A184" t="s">
        <v>3220</v>
      </c>
    </row>
    <row r="185" spans="1:1" x14ac:dyDescent="0.25">
      <c r="A185" t="s">
        <v>3255</v>
      </c>
    </row>
    <row r="186" spans="1:1" x14ac:dyDescent="0.25">
      <c r="A186" t="s">
        <v>3263</v>
      </c>
    </row>
    <row r="187" spans="1:1" x14ac:dyDescent="0.25">
      <c r="A187" t="s">
        <v>3268</v>
      </c>
    </row>
    <row r="188" spans="1:1" x14ac:dyDescent="0.25">
      <c r="A188" t="s">
        <v>3288</v>
      </c>
    </row>
    <row r="189" spans="1:1" x14ac:dyDescent="0.25">
      <c r="A189" t="s">
        <v>3297</v>
      </c>
    </row>
    <row r="190" spans="1:1" x14ac:dyDescent="0.25">
      <c r="A190" t="s">
        <v>3303</v>
      </c>
    </row>
    <row r="191" spans="1:1" x14ac:dyDescent="0.25">
      <c r="A191" t="s">
        <v>3361</v>
      </c>
    </row>
    <row r="192" spans="1:1" x14ac:dyDescent="0.25">
      <c r="A192" t="s">
        <v>3378</v>
      </c>
    </row>
    <row r="193" spans="1:1" x14ac:dyDescent="0.25">
      <c r="A193" t="s">
        <v>3394</v>
      </c>
    </row>
    <row r="194" spans="1:1" x14ac:dyDescent="0.25">
      <c r="A194" t="s">
        <v>3412</v>
      </c>
    </row>
    <row r="195" spans="1:1" x14ac:dyDescent="0.25">
      <c r="A195" t="s">
        <v>3423</v>
      </c>
    </row>
    <row r="196" spans="1:1" x14ac:dyDescent="0.25">
      <c r="A196" s="7" t="s">
        <v>3451</v>
      </c>
    </row>
    <row r="197" spans="1:1" x14ac:dyDescent="0.25">
      <c r="A197" t="s">
        <v>3476</v>
      </c>
    </row>
    <row r="198" spans="1:1" x14ac:dyDescent="0.25">
      <c r="A198" s="7" t="s">
        <v>3494</v>
      </c>
    </row>
    <row r="199" spans="1:1" x14ac:dyDescent="0.25">
      <c r="A199" t="s">
        <v>3500</v>
      </c>
    </row>
    <row r="200" spans="1:1" x14ac:dyDescent="0.25">
      <c r="A200" s="7" t="s">
        <v>3511</v>
      </c>
    </row>
    <row r="201" spans="1:1" x14ac:dyDescent="0.25">
      <c r="A201" t="s">
        <v>3522</v>
      </c>
    </row>
    <row r="202" spans="1:1" x14ac:dyDescent="0.25">
      <c r="A202" t="s">
        <v>3528</v>
      </c>
    </row>
    <row r="203" spans="1:1" x14ac:dyDescent="0.25">
      <c r="A203" t="s">
        <v>3535</v>
      </c>
    </row>
    <row r="204" spans="1:1" x14ac:dyDescent="0.25">
      <c r="A204" s="7" t="s">
        <v>3545</v>
      </c>
    </row>
    <row r="205" spans="1:1" x14ac:dyDescent="0.25">
      <c r="A205" s="7" t="s">
        <v>3553</v>
      </c>
    </row>
    <row r="206" spans="1:1" x14ac:dyDescent="0.25">
      <c r="A206" s="5" t="s">
        <v>3565</v>
      </c>
    </row>
    <row r="207" spans="1:1" x14ac:dyDescent="0.25">
      <c r="A207" t="s">
        <v>3577</v>
      </c>
    </row>
    <row r="208" spans="1:1" x14ac:dyDescent="0.25">
      <c r="A208" t="s">
        <v>3588</v>
      </c>
    </row>
    <row r="209" spans="1:1" x14ac:dyDescent="0.25">
      <c r="A209" t="s">
        <v>3597</v>
      </c>
    </row>
    <row r="210" spans="1:1" x14ac:dyDescent="0.25">
      <c r="A210" s="5" t="s">
        <v>3607</v>
      </c>
    </row>
    <row r="211" spans="1:1" x14ac:dyDescent="0.25">
      <c r="A211" s="7" t="s">
        <v>3615</v>
      </c>
    </row>
    <row r="212" spans="1:1" x14ac:dyDescent="0.25">
      <c r="A212" s="7" t="s">
        <v>3627</v>
      </c>
    </row>
    <row r="213" spans="1:1" x14ac:dyDescent="0.25">
      <c r="A213" t="s">
        <v>3652</v>
      </c>
    </row>
    <row r="214" spans="1:1" x14ac:dyDescent="0.25">
      <c r="A214" s="5" t="s">
        <v>3663</v>
      </c>
    </row>
    <row r="215" spans="1:1" x14ac:dyDescent="0.25">
      <c r="A215" t="s">
        <v>3683</v>
      </c>
    </row>
    <row r="216" spans="1:1" x14ac:dyDescent="0.25">
      <c r="A216" s="7" t="s">
        <v>3689</v>
      </c>
    </row>
    <row r="217" spans="1:1" x14ac:dyDescent="0.25">
      <c r="A217" s="7" t="s">
        <v>3705</v>
      </c>
    </row>
    <row r="218" spans="1:1" x14ac:dyDescent="0.25">
      <c r="A218" t="s">
        <v>3729</v>
      </c>
    </row>
    <row r="219" spans="1:1" x14ac:dyDescent="0.25">
      <c r="A219" s="7" t="s">
        <v>3742</v>
      </c>
    </row>
    <row r="220" spans="1:1" x14ac:dyDescent="0.25">
      <c r="A220" t="s">
        <v>3753</v>
      </c>
    </row>
    <row r="221" spans="1:1" x14ac:dyDescent="0.25">
      <c r="A221" t="s">
        <v>3765</v>
      </c>
    </row>
    <row r="222" spans="1:1" x14ac:dyDescent="0.25">
      <c r="A222" s="7" t="s">
        <v>3773</v>
      </c>
    </row>
    <row r="223" spans="1:1" x14ac:dyDescent="0.25">
      <c r="A223" s="7" t="s">
        <v>3786</v>
      </c>
    </row>
    <row r="224" spans="1:1" x14ac:dyDescent="0.25">
      <c r="A224" t="s">
        <v>3796</v>
      </c>
    </row>
    <row r="225" spans="1:1" x14ac:dyDescent="0.25">
      <c r="A225" t="s">
        <v>3828</v>
      </c>
    </row>
    <row r="226" spans="1:1" x14ac:dyDescent="0.25">
      <c r="A226" s="7" t="s">
        <v>3843</v>
      </c>
    </row>
    <row r="227" spans="1:1" x14ac:dyDescent="0.25">
      <c r="A227" t="s">
        <v>3859</v>
      </c>
    </row>
    <row r="228" spans="1:1" x14ac:dyDescent="0.25">
      <c r="A228" s="7" t="s">
        <v>3864</v>
      </c>
    </row>
    <row r="229" spans="1:1" x14ac:dyDescent="0.25">
      <c r="A229" s="7" t="s">
        <v>3872</v>
      </c>
    </row>
    <row r="230" spans="1:1" x14ac:dyDescent="0.25">
      <c r="A230" s="7" t="s">
        <v>3879</v>
      </c>
    </row>
    <row r="231" spans="1:1" x14ac:dyDescent="0.25">
      <c r="A231" s="5" t="s">
        <v>3895</v>
      </c>
    </row>
    <row r="232" spans="1:1" x14ac:dyDescent="0.25">
      <c r="A232" s="5" t="s">
        <v>3906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2EE5B-6202-4F3F-9287-3BE81107E4CF}">
  <dimension ref="A1:I152"/>
  <sheetViews>
    <sheetView workbookViewId="0">
      <selection activeCell="C1" sqref="C1"/>
    </sheetView>
  </sheetViews>
  <sheetFormatPr defaultRowHeight="15" x14ac:dyDescent="0.25"/>
  <cols>
    <col min="1" max="1" width="81.7109375" bestFit="1" customWidth="1"/>
    <col min="3" max="3" width="11.5703125" customWidth="1"/>
    <col min="9" max="9" width="32.85546875" bestFit="1" customWidth="1"/>
  </cols>
  <sheetData>
    <row r="1" spans="1:9" x14ac:dyDescent="0.25">
      <c r="A1" s="14" t="s">
        <v>4765</v>
      </c>
      <c r="B1" s="14" t="s">
        <v>4766</v>
      </c>
      <c r="C1" s="14" t="s">
        <v>4767</v>
      </c>
      <c r="D1" s="14" t="s">
        <v>4768</v>
      </c>
      <c r="E1" s="14" t="s">
        <v>4769</v>
      </c>
      <c r="F1" s="14" t="s">
        <v>4770</v>
      </c>
      <c r="G1" s="14" t="s">
        <v>4771</v>
      </c>
      <c r="H1" s="14" t="s">
        <v>4772</v>
      </c>
      <c r="I1" s="14" t="s">
        <v>4773</v>
      </c>
    </row>
    <row r="2" spans="1:9" x14ac:dyDescent="0.25">
      <c r="A2" s="14" t="s">
        <v>5867</v>
      </c>
      <c r="B2" s="14" t="s">
        <v>6081</v>
      </c>
      <c r="C2" s="14" t="s">
        <v>6082</v>
      </c>
      <c r="D2" s="14" t="s">
        <v>6083</v>
      </c>
      <c r="E2" s="14" t="s">
        <v>6084</v>
      </c>
      <c r="F2" s="14" t="s">
        <v>6084</v>
      </c>
      <c r="G2" s="14" t="s">
        <v>6085</v>
      </c>
      <c r="H2" s="14" t="s">
        <v>6086</v>
      </c>
      <c r="I2" s="14" t="s">
        <v>5868</v>
      </c>
    </row>
    <row r="3" spans="1:9" x14ac:dyDescent="0.25">
      <c r="A3" s="15" t="s">
        <v>5869</v>
      </c>
      <c r="B3" s="15" t="s">
        <v>6087</v>
      </c>
      <c r="C3" s="15" t="s">
        <v>6088</v>
      </c>
      <c r="D3" s="15" t="s">
        <v>6083</v>
      </c>
      <c r="E3" s="15" t="s">
        <v>6084</v>
      </c>
      <c r="F3" s="15" t="s">
        <v>6084</v>
      </c>
      <c r="G3" s="15" t="s">
        <v>6089</v>
      </c>
      <c r="H3" s="15" t="s">
        <v>6090</v>
      </c>
      <c r="I3" s="15" t="s">
        <v>5870</v>
      </c>
    </row>
    <row r="4" spans="1:9" x14ac:dyDescent="0.25">
      <c r="A4" s="14" t="s">
        <v>5871</v>
      </c>
      <c r="B4" s="14" t="s">
        <v>6091</v>
      </c>
      <c r="C4" s="14" t="s">
        <v>6092</v>
      </c>
      <c r="D4" s="14" t="s">
        <v>6083</v>
      </c>
      <c r="E4" s="14" t="s">
        <v>6084</v>
      </c>
      <c r="F4" s="14" t="s">
        <v>6084</v>
      </c>
      <c r="G4" s="14" t="s">
        <v>6093</v>
      </c>
      <c r="H4" s="14" t="s">
        <v>6094</v>
      </c>
      <c r="I4" s="14" t="s">
        <v>5872</v>
      </c>
    </row>
    <row r="5" spans="1:9" x14ac:dyDescent="0.25">
      <c r="A5" s="14" t="s">
        <v>5873</v>
      </c>
      <c r="B5" s="14" t="s">
        <v>6095</v>
      </c>
      <c r="C5" s="14" t="s">
        <v>6096</v>
      </c>
      <c r="D5" s="14" t="s">
        <v>6083</v>
      </c>
      <c r="E5" s="14" t="s">
        <v>6084</v>
      </c>
      <c r="F5" s="14" t="s">
        <v>6084</v>
      </c>
      <c r="G5" s="14" t="s">
        <v>6097</v>
      </c>
      <c r="H5" s="14" t="s">
        <v>6098</v>
      </c>
      <c r="I5" s="14" t="s">
        <v>5868</v>
      </c>
    </row>
    <row r="6" spans="1:9" x14ac:dyDescent="0.25">
      <c r="A6" s="14" t="s">
        <v>5874</v>
      </c>
      <c r="B6" s="14" t="s">
        <v>6099</v>
      </c>
      <c r="C6" s="14" t="s">
        <v>6100</v>
      </c>
      <c r="D6" s="14" t="s">
        <v>6083</v>
      </c>
      <c r="E6" s="14" t="s">
        <v>6084</v>
      </c>
      <c r="F6" s="14" t="s">
        <v>6084</v>
      </c>
      <c r="G6" s="14" t="s">
        <v>6101</v>
      </c>
      <c r="H6" s="14" t="s">
        <v>6102</v>
      </c>
      <c r="I6" s="14" t="s">
        <v>5868</v>
      </c>
    </row>
    <row r="7" spans="1:9" x14ac:dyDescent="0.25">
      <c r="A7" s="14" t="s">
        <v>5875</v>
      </c>
      <c r="B7" s="14" t="s">
        <v>6103</v>
      </c>
      <c r="C7" s="14" t="s">
        <v>6104</v>
      </c>
      <c r="D7" s="14" t="s">
        <v>6083</v>
      </c>
      <c r="E7" s="14" t="s">
        <v>6084</v>
      </c>
      <c r="F7" s="14" t="s">
        <v>6084</v>
      </c>
      <c r="G7" s="14" t="s">
        <v>6105</v>
      </c>
      <c r="H7" s="14" t="s">
        <v>6106</v>
      </c>
      <c r="I7" s="14" t="s">
        <v>5876</v>
      </c>
    </row>
    <row r="8" spans="1:9" x14ac:dyDescent="0.25">
      <c r="A8" s="15" t="s">
        <v>5877</v>
      </c>
      <c r="B8" s="15" t="s">
        <v>6107</v>
      </c>
      <c r="C8" s="15" t="s">
        <v>6108</v>
      </c>
      <c r="D8" s="15" t="s">
        <v>6083</v>
      </c>
      <c r="E8" s="15" t="s">
        <v>6084</v>
      </c>
      <c r="F8" s="15" t="s">
        <v>6084</v>
      </c>
      <c r="G8" s="15" t="s">
        <v>6109</v>
      </c>
      <c r="H8" s="15" t="s">
        <v>6110</v>
      </c>
      <c r="I8" s="15" t="s">
        <v>5878</v>
      </c>
    </row>
    <row r="9" spans="1:9" x14ac:dyDescent="0.25">
      <c r="A9" s="15" t="s">
        <v>5879</v>
      </c>
      <c r="B9" s="15" t="s">
        <v>6111</v>
      </c>
      <c r="C9" s="15" t="s">
        <v>6112</v>
      </c>
      <c r="D9" s="15" t="s">
        <v>6083</v>
      </c>
      <c r="E9" s="15" t="s">
        <v>6084</v>
      </c>
      <c r="F9" s="15" t="s">
        <v>6084</v>
      </c>
      <c r="G9" s="15" t="s">
        <v>6113</v>
      </c>
      <c r="H9" s="15" t="s">
        <v>6114</v>
      </c>
      <c r="I9" s="15" t="s">
        <v>5880</v>
      </c>
    </row>
    <row r="10" spans="1:9" x14ac:dyDescent="0.25">
      <c r="A10" s="15" t="s">
        <v>5881</v>
      </c>
      <c r="B10" s="15" t="s">
        <v>5882</v>
      </c>
      <c r="C10" s="15" t="s">
        <v>6115</v>
      </c>
      <c r="D10" s="15" t="s">
        <v>6083</v>
      </c>
      <c r="E10" s="15" t="s">
        <v>6084</v>
      </c>
      <c r="F10" s="15" t="s">
        <v>6084</v>
      </c>
      <c r="G10" s="15" t="s">
        <v>6116</v>
      </c>
      <c r="H10" s="15" t="s">
        <v>6117</v>
      </c>
      <c r="I10" s="15" t="s">
        <v>5883</v>
      </c>
    </row>
    <row r="11" spans="1:9" x14ac:dyDescent="0.25">
      <c r="A11" s="14" t="s">
        <v>5884</v>
      </c>
      <c r="B11" s="14" t="s">
        <v>6118</v>
      </c>
      <c r="C11" s="14" t="s">
        <v>6119</v>
      </c>
      <c r="D11" s="14" t="s">
        <v>6083</v>
      </c>
      <c r="E11" s="14" t="s">
        <v>6084</v>
      </c>
      <c r="F11" s="14" t="s">
        <v>6084</v>
      </c>
      <c r="G11" s="14" t="s">
        <v>6120</v>
      </c>
      <c r="H11" s="14" t="s">
        <v>6121</v>
      </c>
      <c r="I11" s="14" t="s">
        <v>5885</v>
      </c>
    </row>
    <row r="12" spans="1:9" x14ac:dyDescent="0.25">
      <c r="A12" s="14" t="s">
        <v>5886</v>
      </c>
      <c r="B12" s="14" t="s">
        <v>6122</v>
      </c>
      <c r="C12" s="14" t="s">
        <v>6123</v>
      </c>
      <c r="D12" s="14" t="s">
        <v>6083</v>
      </c>
      <c r="E12" s="14" t="s">
        <v>6084</v>
      </c>
      <c r="F12" s="14" t="s">
        <v>6084</v>
      </c>
      <c r="G12" s="14" t="s">
        <v>6124</v>
      </c>
      <c r="H12" s="14" t="s">
        <v>6125</v>
      </c>
      <c r="I12" s="14" t="s">
        <v>5887</v>
      </c>
    </row>
    <row r="13" spans="1:9" x14ac:dyDescent="0.25">
      <c r="A13" s="14" t="s">
        <v>5888</v>
      </c>
      <c r="B13" s="14" t="s">
        <v>6126</v>
      </c>
      <c r="C13" s="14" t="s">
        <v>6127</v>
      </c>
      <c r="D13" s="14" t="s">
        <v>6083</v>
      </c>
      <c r="E13" s="14" t="s">
        <v>6084</v>
      </c>
      <c r="F13" s="14" t="s">
        <v>6084</v>
      </c>
      <c r="G13" s="14" t="s">
        <v>6128</v>
      </c>
      <c r="H13" s="14" t="s">
        <v>6129</v>
      </c>
      <c r="I13" s="14" t="s">
        <v>5889</v>
      </c>
    </row>
    <row r="14" spans="1:9" x14ac:dyDescent="0.25">
      <c r="A14" s="14" t="s">
        <v>5890</v>
      </c>
      <c r="B14" s="14" t="s">
        <v>6130</v>
      </c>
      <c r="C14" s="14" t="s">
        <v>6131</v>
      </c>
      <c r="D14" s="14" t="s">
        <v>6083</v>
      </c>
      <c r="E14" s="14" t="s">
        <v>6084</v>
      </c>
      <c r="F14" s="14" t="s">
        <v>6084</v>
      </c>
      <c r="G14" s="14" t="s">
        <v>6132</v>
      </c>
      <c r="H14" s="14" t="s">
        <v>6133</v>
      </c>
      <c r="I14" s="14" t="s">
        <v>3378</v>
      </c>
    </row>
    <row r="15" spans="1:9" x14ac:dyDescent="0.25">
      <c r="A15" s="14" t="s">
        <v>5891</v>
      </c>
      <c r="B15" s="14" t="s">
        <v>6130</v>
      </c>
      <c r="C15" s="14" t="s">
        <v>6131</v>
      </c>
      <c r="D15" s="14" t="s">
        <v>6083</v>
      </c>
      <c r="E15" s="14" t="s">
        <v>6084</v>
      </c>
      <c r="F15" s="14" t="s">
        <v>6084</v>
      </c>
      <c r="G15" s="14" t="s">
        <v>6132</v>
      </c>
      <c r="H15" s="14" t="s">
        <v>6133</v>
      </c>
      <c r="I15" s="14" t="s">
        <v>1967</v>
      </c>
    </row>
    <row r="16" spans="1:9" x14ac:dyDescent="0.25">
      <c r="A16" s="14" t="s">
        <v>5892</v>
      </c>
      <c r="B16" s="14" t="s">
        <v>6134</v>
      </c>
      <c r="C16" s="14" t="s">
        <v>6135</v>
      </c>
      <c r="D16" s="14" t="s">
        <v>6083</v>
      </c>
      <c r="E16" s="14" t="s">
        <v>6084</v>
      </c>
      <c r="F16" s="14" t="s">
        <v>6084</v>
      </c>
      <c r="G16" s="14" t="s">
        <v>6136</v>
      </c>
      <c r="H16" s="14" t="s">
        <v>6137</v>
      </c>
      <c r="I16" s="14" t="s">
        <v>5893</v>
      </c>
    </row>
    <row r="17" spans="1:9" x14ac:dyDescent="0.25">
      <c r="A17" s="14" t="s">
        <v>5894</v>
      </c>
      <c r="B17" s="14" t="s">
        <v>6138</v>
      </c>
      <c r="C17" s="14" t="s">
        <v>6139</v>
      </c>
      <c r="D17" s="14" t="s">
        <v>6083</v>
      </c>
      <c r="E17" s="14" t="s">
        <v>6084</v>
      </c>
      <c r="F17" s="14" t="s">
        <v>6084</v>
      </c>
      <c r="G17" s="14" t="s">
        <v>6140</v>
      </c>
      <c r="H17" s="14" t="s">
        <v>6141</v>
      </c>
      <c r="I17" s="14" t="s">
        <v>5895</v>
      </c>
    </row>
    <row r="18" spans="1:9" x14ac:dyDescent="0.25">
      <c r="A18" s="14" t="s">
        <v>5896</v>
      </c>
      <c r="B18" s="14" t="s">
        <v>6142</v>
      </c>
      <c r="C18" s="14" t="s">
        <v>6143</v>
      </c>
      <c r="D18" s="14" t="s">
        <v>6083</v>
      </c>
      <c r="E18" s="14" t="s">
        <v>6084</v>
      </c>
      <c r="F18" s="14" t="s">
        <v>6084</v>
      </c>
      <c r="G18" s="14" t="s">
        <v>6144</v>
      </c>
      <c r="H18" s="14" t="s">
        <v>6145</v>
      </c>
      <c r="I18" s="14" t="s">
        <v>5897</v>
      </c>
    </row>
    <row r="19" spans="1:9" x14ac:dyDescent="0.25">
      <c r="A19" s="14" t="s">
        <v>5898</v>
      </c>
      <c r="B19" s="14" t="s">
        <v>6142</v>
      </c>
      <c r="C19" s="14" t="s">
        <v>6143</v>
      </c>
      <c r="D19" s="14" t="s">
        <v>6083</v>
      </c>
      <c r="E19" s="14" t="s">
        <v>6084</v>
      </c>
      <c r="F19" s="14" t="s">
        <v>6084</v>
      </c>
      <c r="G19" s="14" t="s">
        <v>6144</v>
      </c>
      <c r="H19" s="14" t="s">
        <v>6145</v>
      </c>
      <c r="I19" s="14" t="s">
        <v>5878</v>
      </c>
    </row>
    <row r="20" spans="1:9" x14ac:dyDescent="0.25">
      <c r="A20" s="14" t="s">
        <v>5899</v>
      </c>
      <c r="B20" s="14" t="s">
        <v>6146</v>
      </c>
      <c r="C20" s="14" t="s">
        <v>6147</v>
      </c>
      <c r="D20" s="14" t="s">
        <v>6083</v>
      </c>
      <c r="E20" s="14" t="s">
        <v>6084</v>
      </c>
      <c r="F20" s="14" t="s">
        <v>6084</v>
      </c>
      <c r="G20" s="14" t="s">
        <v>6148</v>
      </c>
      <c r="H20" s="14" t="s">
        <v>6149</v>
      </c>
      <c r="I20" s="14" t="s">
        <v>1235</v>
      </c>
    </row>
    <row r="21" spans="1:9" x14ac:dyDescent="0.25">
      <c r="A21" s="14" t="s">
        <v>5900</v>
      </c>
      <c r="B21" s="14" t="s">
        <v>6150</v>
      </c>
      <c r="C21" s="14" t="s">
        <v>6151</v>
      </c>
      <c r="D21" s="14" t="s">
        <v>6152</v>
      </c>
      <c r="E21" s="14" t="s">
        <v>6084</v>
      </c>
      <c r="F21" s="14" t="s">
        <v>6084</v>
      </c>
      <c r="G21" s="14" t="s">
        <v>6153</v>
      </c>
      <c r="H21" s="14" t="s">
        <v>6154</v>
      </c>
      <c r="I21" s="14" t="s">
        <v>5878</v>
      </c>
    </row>
    <row r="22" spans="1:9" x14ac:dyDescent="0.25">
      <c r="A22" s="14" t="s">
        <v>5901</v>
      </c>
      <c r="B22" s="14" t="s">
        <v>6155</v>
      </c>
      <c r="C22" s="14" t="s">
        <v>6156</v>
      </c>
      <c r="D22" s="14" t="s">
        <v>6157</v>
      </c>
      <c r="E22" s="14" t="s">
        <v>6084</v>
      </c>
      <c r="F22" s="14" t="s">
        <v>6084</v>
      </c>
      <c r="G22" s="14" t="s">
        <v>6158</v>
      </c>
      <c r="H22" s="14" t="s">
        <v>6159</v>
      </c>
      <c r="I22" s="14" t="s">
        <v>1191</v>
      </c>
    </row>
    <row r="23" spans="1:9" x14ac:dyDescent="0.25">
      <c r="A23" s="14" t="s">
        <v>5902</v>
      </c>
      <c r="B23" s="14" t="s">
        <v>6155</v>
      </c>
      <c r="C23" s="14" t="s">
        <v>6156</v>
      </c>
      <c r="D23" s="14" t="s">
        <v>6157</v>
      </c>
      <c r="E23" s="14" t="s">
        <v>6084</v>
      </c>
      <c r="F23" s="14" t="s">
        <v>6084</v>
      </c>
      <c r="G23" s="14" t="s">
        <v>6158</v>
      </c>
      <c r="H23" s="14" t="s">
        <v>6159</v>
      </c>
      <c r="I23" s="14" t="s">
        <v>3071</v>
      </c>
    </row>
    <row r="24" spans="1:9" x14ac:dyDescent="0.25">
      <c r="A24" s="14" t="s">
        <v>5903</v>
      </c>
      <c r="B24" s="14" t="s">
        <v>6160</v>
      </c>
      <c r="C24" s="14" t="s">
        <v>6161</v>
      </c>
      <c r="D24" s="14" t="s">
        <v>6162</v>
      </c>
      <c r="E24" s="14" t="s">
        <v>6084</v>
      </c>
      <c r="F24" s="14" t="s">
        <v>6084</v>
      </c>
      <c r="G24" s="14" t="s">
        <v>6163</v>
      </c>
      <c r="H24" s="14" t="s">
        <v>6164</v>
      </c>
      <c r="I24" s="14" t="s">
        <v>5904</v>
      </c>
    </row>
    <row r="25" spans="1:9" x14ac:dyDescent="0.25">
      <c r="A25" s="14" t="s">
        <v>5905</v>
      </c>
      <c r="B25" s="14" t="s">
        <v>6165</v>
      </c>
      <c r="C25" s="14" t="s">
        <v>6166</v>
      </c>
      <c r="D25" s="14" t="s">
        <v>6162</v>
      </c>
      <c r="E25" s="14" t="s">
        <v>6084</v>
      </c>
      <c r="F25" s="14" t="s">
        <v>6084</v>
      </c>
      <c r="G25" s="14" t="s">
        <v>6167</v>
      </c>
      <c r="H25" s="14" t="s">
        <v>6168</v>
      </c>
      <c r="I25" s="14" t="s">
        <v>5897</v>
      </c>
    </row>
    <row r="26" spans="1:9" x14ac:dyDescent="0.25">
      <c r="A26" s="14" t="s">
        <v>5906</v>
      </c>
      <c r="B26" s="14" t="s">
        <v>6169</v>
      </c>
      <c r="C26" s="14" t="s">
        <v>6170</v>
      </c>
      <c r="D26" s="14" t="s">
        <v>6162</v>
      </c>
      <c r="E26" s="14" t="s">
        <v>6084</v>
      </c>
      <c r="F26" s="14" t="s">
        <v>6084</v>
      </c>
      <c r="G26" s="14" t="s">
        <v>6171</v>
      </c>
      <c r="H26" s="14" t="s">
        <v>6172</v>
      </c>
      <c r="I26" s="14" t="s">
        <v>2695</v>
      </c>
    </row>
    <row r="27" spans="1:9" x14ac:dyDescent="0.25">
      <c r="A27" s="14" t="s">
        <v>5907</v>
      </c>
      <c r="B27" s="14" t="s">
        <v>6169</v>
      </c>
      <c r="C27" s="14" t="s">
        <v>6170</v>
      </c>
      <c r="D27" s="14" t="s">
        <v>6162</v>
      </c>
      <c r="E27" s="14" t="s">
        <v>6084</v>
      </c>
      <c r="F27" s="14" t="s">
        <v>6084</v>
      </c>
      <c r="G27" s="14" t="s">
        <v>6171</v>
      </c>
      <c r="H27" s="14" t="s">
        <v>6172</v>
      </c>
      <c r="I27" s="14" t="s">
        <v>3683</v>
      </c>
    </row>
    <row r="28" spans="1:9" x14ac:dyDescent="0.25">
      <c r="A28" s="14" t="s">
        <v>5908</v>
      </c>
      <c r="B28" s="14" t="s">
        <v>6169</v>
      </c>
      <c r="C28" s="14" t="s">
        <v>6170</v>
      </c>
      <c r="D28" s="14" t="s">
        <v>6162</v>
      </c>
      <c r="E28" s="14" t="s">
        <v>6084</v>
      </c>
      <c r="F28" s="14" t="s">
        <v>6084</v>
      </c>
      <c r="G28" s="14" t="s">
        <v>6171</v>
      </c>
      <c r="H28" s="14" t="s">
        <v>6172</v>
      </c>
      <c r="I28" s="14" t="s">
        <v>1235</v>
      </c>
    </row>
    <row r="29" spans="1:9" x14ac:dyDescent="0.25">
      <c r="A29" s="14" t="s">
        <v>5909</v>
      </c>
      <c r="B29" s="14" t="s">
        <v>6173</v>
      </c>
      <c r="C29" s="14" t="s">
        <v>6174</v>
      </c>
      <c r="D29" s="14" t="s">
        <v>6162</v>
      </c>
      <c r="E29" s="14" t="s">
        <v>6084</v>
      </c>
      <c r="F29" s="14" t="s">
        <v>6084</v>
      </c>
      <c r="G29" s="14" t="s">
        <v>6175</v>
      </c>
      <c r="H29" s="14" t="s">
        <v>6176</v>
      </c>
      <c r="I29" s="14" t="s">
        <v>5910</v>
      </c>
    </row>
    <row r="30" spans="1:9" x14ac:dyDescent="0.25">
      <c r="A30" s="14" t="s">
        <v>5911</v>
      </c>
      <c r="B30" s="14" t="s">
        <v>6177</v>
      </c>
      <c r="C30" s="14" t="s">
        <v>6178</v>
      </c>
      <c r="D30" s="14" t="s">
        <v>6162</v>
      </c>
      <c r="E30" s="14" t="s">
        <v>6084</v>
      </c>
      <c r="F30" s="14" t="s">
        <v>6084</v>
      </c>
      <c r="G30" s="14" t="s">
        <v>6179</v>
      </c>
      <c r="H30" s="14" t="s">
        <v>6180</v>
      </c>
      <c r="I30" s="14" t="s">
        <v>1666</v>
      </c>
    </row>
    <row r="31" spans="1:9" x14ac:dyDescent="0.25">
      <c r="A31" s="14" t="s">
        <v>5912</v>
      </c>
      <c r="B31" s="14" t="s">
        <v>6181</v>
      </c>
      <c r="C31" s="14" t="s">
        <v>6182</v>
      </c>
      <c r="D31" s="14" t="s">
        <v>6162</v>
      </c>
      <c r="E31" s="14" t="s">
        <v>6084</v>
      </c>
      <c r="F31" s="14" t="s">
        <v>6084</v>
      </c>
      <c r="G31" s="14" t="s">
        <v>6183</v>
      </c>
      <c r="H31" s="14" t="s">
        <v>6184</v>
      </c>
      <c r="I31" s="14" t="s">
        <v>5913</v>
      </c>
    </row>
    <row r="32" spans="1:9" s="10" customFormat="1" x14ac:dyDescent="0.25">
      <c r="A32" s="15" t="s">
        <v>5914</v>
      </c>
      <c r="B32" s="15" t="s">
        <v>6185</v>
      </c>
      <c r="C32" s="15" t="s">
        <v>6186</v>
      </c>
      <c r="D32" s="15" t="s">
        <v>6162</v>
      </c>
      <c r="E32" s="15" t="s">
        <v>6084</v>
      </c>
      <c r="F32" s="15" t="s">
        <v>6084</v>
      </c>
      <c r="G32" s="15" t="s">
        <v>6187</v>
      </c>
      <c r="H32" s="15" t="s">
        <v>6188</v>
      </c>
      <c r="I32" s="15" t="s">
        <v>1927</v>
      </c>
    </row>
    <row r="33" spans="1:9" x14ac:dyDescent="0.25">
      <c r="A33" s="14" t="s">
        <v>5915</v>
      </c>
      <c r="B33" s="14" t="s">
        <v>6189</v>
      </c>
      <c r="C33" s="14" t="s">
        <v>6190</v>
      </c>
      <c r="D33" s="14" t="s">
        <v>6162</v>
      </c>
      <c r="E33" s="14" t="s">
        <v>6084</v>
      </c>
      <c r="F33" s="14" t="s">
        <v>6084</v>
      </c>
      <c r="G33" s="14" t="s">
        <v>6191</v>
      </c>
      <c r="H33" s="14" t="s">
        <v>6192</v>
      </c>
      <c r="I33" s="14" t="s">
        <v>3843</v>
      </c>
    </row>
    <row r="34" spans="1:9" x14ac:dyDescent="0.25">
      <c r="A34" s="14" t="s">
        <v>5916</v>
      </c>
      <c r="B34" s="14" t="s">
        <v>6189</v>
      </c>
      <c r="C34" s="14" t="s">
        <v>6190</v>
      </c>
      <c r="D34" s="14" t="s">
        <v>6162</v>
      </c>
      <c r="E34" s="14" t="s">
        <v>6084</v>
      </c>
      <c r="F34" s="14" t="s">
        <v>6084</v>
      </c>
      <c r="G34" s="14" t="s">
        <v>6191</v>
      </c>
      <c r="H34" s="14" t="s">
        <v>6192</v>
      </c>
      <c r="I34" s="14" t="s">
        <v>862</v>
      </c>
    </row>
    <row r="35" spans="1:9" x14ac:dyDescent="0.25">
      <c r="A35" s="14" t="s">
        <v>5917</v>
      </c>
      <c r="B35" s="14" t="s">
        <v>6193</v>
      </c>
      <c r="C35" s="14" t="s">
        <v>6194</v>
      </c>
      <c r="D35" s="14" t="s">
        <v>6162</v>
      </c>
      <c r="E35" s="14" t="s">
        <v>6084</v>
      </c>
      <c r="F35" s="14" t="s">
        <v>6084</v>
      </c>
      <c r="G35" s="14" t="s">
        <v>6195</v>
      </c>
      <c r="H35" s="14" t="s">
        <v>6196</v>
      </c>
      <c r="I35" s="14" t="s">
        <v>5918</v>
      </c>
    </row>
    <row r="36" spans="1:9" x14ac:dyDescent="0.25">
      <c r="A36" s="14" t="s">
        <v>5919</v>
      </c>
      <c r="B36" s="14" t="s">
        <v>6197</v>
      </c>
      <c r="C36" s="14" t="s">
        <v>6198</v>
      </c>
      <c r="D36" s="14" t="s">
        <v>6162</v>
      </c>
      <c r="E36" s="14" t="s">
        <v>6084</v>
      </c>
      <c r="F36" s="14" t="s">
        <v>6084</v>
      </c>
      <c r="G36" s="14" t="s">
        <v>6199</v>
      </c>
      <c r="H36" s="14" t="s">
        <v>6200</v>
      </c>
      <c r="I36" s="14" t="s">
        <v>5897</v>
      </c>
    </row>
    <row r="37" spans="1:9" x14ac:dyDescent="0.25">
      <c r="A37" s="14" t="s">
        <v>5920</v>
      </c>
      <c r="B37" s="14" t="s">
        <v>6201</v>
      </c>
      <c r="C37" s="14" t="s">
        <v>6202</v>
      </c>
      <c r="D37" s="14" t="s">
        <v>6162</v>
      </c>
      <c r="E37" s="14" t="s">
        <v>6084</v>
      </c>
      <c r="F37" s="14" t="s">
        <v>6084</v>
      </c>
      <c r="G37" s="14" t="s">
        <v>6203</v>
      </c>
      <c r="H37" s="14" t="s">
        <v>6204</v>
      </c>
      <c r="I37" s="14" t="s">
        <v>1507</v>
      </c>
    </row>
    <row r="38" spans="1:9" x14ac:dyDescent="0.25">
      <c r="A38" s="14" t="s">
        <v>5921</v>
      </c>
      <c r="B38" s="14" t="s">
        <v>6201</v>
      </c>
      <c r="C38" s="14" t="s">
        <v>6202</v>
      </c>
      <c r="D38" s="14" t="s">
        <v>6162</v>
      </c>
      <c r="E38" s="14" t="s">
        <v>6084</v>
      </c>
      <c r="F38" s="14" t="s">
        <v>6084</v>
      </c>
      <c r="G38" s="14" t="s">
        <v>6203</v>
      </c>
      <c r="H38" s="14" t="s">
        <v>6204</v>
      </c>
      <c r="I38" s="14" t="s">
        <v>3843</v>
      </c>
    </row>
    <row r="39" spans="1:9" x14ac:dyDescent="0.25">
      <c r="A39" s="14" t="s">
        <v>5922</v>
      </c>
      <c r="B39" s="14" t="s">
        <v>6205</v>
      </c>
      <c r="C39" s="14" t="s">
        <v>6206</v>
      </c>
      <c r="D39" s="14" t="s">
        <v>6162</v>
      </c>
      <c r="E39" s="14" t="s">
        <v>6084</v>
      </c>
      <c r="F39" s="14" t="s">
        <v>6084</v>
      </c>
      <c r="G39" s="14" t="s">
        <v>6207</v>
      </c>
      <c r="H39" s="14" t="s">
        <v>6208</v>
      </c>
      <c r="I39" s="14" t="s">
        <v>3071</v>
      </c>
    </row>
    <row r="40" spans="1:9" x14ac:dyDescent="0.25">
      <c r="A40" s="14" t="s">
        <v>5923</v>
      </c>
      <c r="B40" s="14" t="s">
        <v>6205</v>
      </c>
      <c r="C40" s="14" t="s">
        <v>6206</v>
      </c>
      <c r="D40" s="14" t="s">
        <v>6162</v>
      </c>
      <c r="E40" s="14" t="s">
        <v>6084</v>
      </c>
      <c r="F40" s="14" t="s">
        <v>6084</v>
      </c>
      <c r="G40" s="14" t="s">
        <v>6207</v>
      </c>
      <c r="H40" s="14" t="s">
        <v>6208</v>
      </c>
      <c r="I40" s="14" t="s">
        <v>3689</v>
      </c>
    </row>
    <row r="41" spans="1:9" x14ac:dyDescent="0.25">
      <c r="A41" s="14" t="s">
        <v>5924</v>
      </c>
      <c r="B41" s="14" t="s">
        <v>6205</v>
      </c>
      <c r="C41" s="14" t="s">
        <v>6206</v>
      </c>
      <c r="D41" s="14" t="s">
        <v>6162</v>
      </c>
      <c r="E41" s="14" t="s">
        <v>6084</v>
      </c>
      <c r="F41" s="14" t="s">
        <v>6084</v>
      </c>
      <c r="G41" s="14" t="s">
        <v>6207</v>
      </c>
      <c r="H41" s="14" t="s">
        <v>6208</v>
      </c>
      <c r="I41" s="14" t="s">
        <v>1913</v>
      </c>
    </row>
    <row r="42" spans="1:9" x14ac:dyDescent="0.25">
      <c r="A42" s="14" t="s">
        <v>5925</v>
      </c>
      <c r="B42" s="14" t="s">
        <v>6209</v>
      </c>
      <c r="C42" s="14" t="s">
        <v>6210</v>
      </c>
      <c r="D42" s="14" t="s">
        <v>6162</v>
      </c>
      <c r="E42" s="14" t="s">
        <v>6084</v>
      </c>
      <c r="F42" s="14" t="s">
        <v>6084</v>
      </c>
      <c r="G42" s="14" t="s">
        <v>6211</v>
      </c>
      <c r="H42" s="14" t="s">
        <v>6212</v>
      </c>
      <c r="I42" s="14" t="s">
        <v>5897</v>
      </c>
    </row>
    <row r="43" spans="1:9" x14ac:dyDescent="0.25">
      <c r="A43" s="14" t="s">
        <v>5926</v>
      </c>
      <c r="B43" s="14" t="s">
        <v>6213</v>
      </c>
      <c r="C43" s="14" t="s">
        <v>6214</v>
      </c>
      <c r="D43" s="14" t="s">
        <v>6215</v>
      </c>
      <c r="E43" s="14" t="s">
        <v>6084</v>
      </c>
      <c r="F43" s="14" t="s">
        <v>6084</v>
      </c>
      <c r="G43" s="14" t="s">
        <v>6216</v>
      </c>
      <c r="H43" s="14" t="s">
        <v>6217</v>
      </c>
      <c r="I43" s="14" t="s">
        <v>2836</v>
      </c>
    </row>
    <row r="44" spans="1:9" x14ac:dyDescent="0.25">
      <c r="A44" s="14" t="s">
        <v>5927</v>
      </c>
      <c r="B44" s="14" t="s">
        <v>6218</v>
      </c>
      <c r="C44" s="14" t="s">
        <v>6219</v>
      </c>
      <c r="D44" s="14" t="s">
        <v>6215</v>
      </c>
      <c r="E44" s="14" t="s">
        <v>6084</v>
      </c>
      <c r="F44" s="14" t="s">
        <v>6084</v>
      </c>
      <c r="G44" s="14" t="s">
        <v>6220</v>
      </c>
      <c r="H44" s="14" t="s">
        <v>6221</v>
      </c>
      <c r="I44" s="14" t="s">
        <v>2075</v>
      </c>
    </row>
    <row r="45" spans="1:9" x14ac:dyDescent="0.25">
      <c r="A45" s="14" t="s">
        <v>5928</v>
      </c>
      <c r="B45" s="14" t="s">
        <v>6218</v>
      </c>
      <c r="C45" s="14" t="s">
        <v>6219</v>
      </c>
      <c r="D45" s="14" t="s">
        <v>6215</v>
      </c>
      <c r="E45" s="14" t="s">
        <v>6084</v>
      </c>
      <c r="F45" s="14" t="s">
        <v>6084</v>
      </c>
      <c r="G45" s="14" t="s">
        <v>6220</v>
      </c>
      <c r="H45" s="14" t="s">
        <v>6221</v>
      </c>
      <c r="I45" s="14" t="s">
        <v>1913</v>
      </c>
    </row>
    <row r="46" spans="1:9" x14ac:dyDescent="0.25">
      <c r="A46" s="14" t="s">
        <v>5929</v>
      </c>
      <c r="B46" s="14" t="s">
        <v>6218</v>
      </c>
      <c r="C46" s="14" t="s">
        <v>6219</v>
      </c>
      <c r="D46" s="14" t="s">
        <v>6215</v>
      </c>
      <c r="E46" s="14" t="s">
        <v>6084</v>
      </c>
      <c r="F46" s="14" t="s">
        <v>6084</v>
      </c>
      <c r="G46" s="14" t="s">
        <v>6220</v>
      </c>
      <c r="H46" s="14" t="s">
        <v>6221</v>
      </c>
      <c r="I46" s="14" t="s">
        <v>2927</v>
      </c>
    </row>
    <row r="47" spans="1:9" x14ac:dyDescent="0.25">
      <c r="A47" s="14" t="s">
        <v>5930</v>
      </c>
      <c r="B47" s="14" t="s">
        <v>6222</v>
      </c>
      <c r="C47" s="14" t="s">
        <v>6223</v>
      </c>
      <c r="D47" s="14" t="s">
        <v>6215</v>
      </c>
      <c r="E47" s="14" t="s">
        <v>6084</v>
      </c>
      <c r="F47" s="14" t="s">
        <v>6084</v>
      </c>
      <c r="G47" s="14" t="s">
        <v>6224</v>
      </c>
      <c r="H47" s="14" t="s">
        <v>6225</v>
      </c>
      <c r="I47" s="14" t="s">
        <v>1094</v>
      </c>
    </row>
    <row r="48" spans="1:9" x14ac:dyDescent="0.25">
      <c r="A48" s="14" t="s">
        <v>5931</v>
      </c>
      <c r="B48" s="14" t="s">
        <v>6226</v>
      </c>
      <c r="C48" s="14" t="s">
        <v>6227</v>
      </c>
      <c r="D48" s="14" t="s">
        <v>6215</v>
      </c>
      <c r="E48" s="14" t="s">
        <v>6084</v>
      </c>
      <c r="F48" s="14" t="s">
        <v>6084</v>
      </c>
      <c r="G48" s="14" t="s">
        <v>6228</v>
      </c>
      <c r="H48" s="14" t="s">
        <v>6229</v>
      </c>
      <c r="I48" s="14" t="s">
        <v>5932</v>
      </c>
    </row>
    <row r="49" spans="1:9" x14ac:dyDescent="0.25">
      <c r="A49" s="14" t="s">
        <v>5933</v>
      </c>
      <c r="B49" s="14" t="s">
        <v>6230</v>
      </c>
      <c r="C49" s="14" t="s">
        <v>6231</v>
      </c>
      <c r="D49" s="14" t="s">
        <v>6215</v>
      </c>
      <c r="E49" s="14" t="s">
        <v>6084</v>
      </c>
      <c r="F49" s="14" t="s">
        <v>6084</v>
      </c>
      <c r="G49" s="14" t="s">
        <v>6232</v>
      </c>
      <c r="H49" s="14" t="s">
        <v>6233</v>
      </c>
      <c r="I49" s="14" t="s">
        <v>1094</v>
      </c>
    </row>
    <row r="50" spans="1:9" x14ac:dyDescent="0.25">
      <c r="A50" s="14" t="s">
        <v>5934</v>
      </c>
      <c r="B50" s="14" t="s">
        <v>6230</v>
      </c>
      <c r="C50" s="14" t="s">
        <v>6231</v>
      </c>
      <c r="D50" s="14" t="s">
        <v>6215</v>
      </c>
      <c r="E50" s="14" t="s">
        <v>6084</v>
      </c>
      <c r="F50" s="14" t="s">
        <v>6084</v>
      </c>
      <c r="G50" s="14" t="s">
        <v>6232</v>
      </c>
      <c r="H50" s="14" t="s">
        <v>6233</v>
      </c>
      <c r="I50" s="14" t="s">
        <v>2836</v>
      </c>
    </row>
    <row r="51" spans="1:9" x14ac:dyDescent="0.25">
      <c r="A51" s="14" t="s">
        <v>5935</v>
      </c>
      <c r="B51" s="14" t="s">
        <v>6234</v>
      </c>
      <c r="C51" s="14" t="s">
        <v>6235</v>
      </c>
      <c r="D51" s="14" t="s">
        <v>6215</v>
      </c>
      <c r="E51" s="14" t="s">
        <v>6084</v>
      </c>
      <c r="F51" s="14" t="s">
        <v>6084</v>
      </c>
      <c r="G51" s="14" t="s">
        <v>6236</v>
      </c>
      <c r="H51" s="14" t="s">
        <v>6237</v>
      </c>
      <c r="I51" s="14" t="s">
        <v>862</v>
      </c>
    </row>
    <row r="52" spans="1:9" x14ac:dyDescent="0.25">
      <c r="A52" s="14" t="s">
        <v>5936</v>
      </c>
      <c r="B52" s="14" t="s">
        <v>6238</v>
      </c>
      <c r="C52" s="14" t="s">
        <v>6239</v>
      </c>
      <c r="D52" s="14" t="s">
        <v>6215</v>
      </c>
      <c r="E52" s="14" t="s">
        <v>6084</v>
      </c>
      <c r="F52" s="14" t="s">
        <v>6084</v>
      </c>
      <c r="G52" s="14" t="s">
        <v>6240</v>
      </c>
      <c r="H52" s="14" t="s">
        <v>6241</v>
      </c>
      <c r="I52" s="14" t="s">
        <v>1638</v>
      </c>
    </row>
    <row r="53" spans="1:9" x14ac:dyDescent="0.25">
      <c r="A53" s="14" t="s">
        <v>5937</v>
      </c>
      <c r="B53" s="14" t="s">
        <v>6238</v>
      </c>
      <c r="C53" s="14" t="s">
        <v>6239</v>
      </c>
      <c r="D53" s="14" t="s">
        <v>6215</v>
      </c>
      <c r="E53" s="14" t="s">
        <v>6084</v>
      </c>
      <c r="F53" s="14" t="s">
        <v>6084</v>
      </c>
      <c r="G53" s="14" t="s">
        <v>6240</v>
      </c>
      <c r="H53" s="14" t="s">
        <v>6241</v>
      </c>
      <c r="I53" s="14" t="s">
        <v>2404</v>
      </c>
    </row>
    <row r="54" spans="1:9" x14ac:dyDescent="0.25">
      <c r="A54" s="14" t="s">
        <v>5938</v>
      </c>
      <c r="B54" s="14" t="s">
        <v>6242</v>
      </c>
      <c r="C54" s="14" t="s">
        <v>6243</v>
      </c>
      <c r="D54" s="14" t="s">
        <v>6215</v>
      </c>
      <c r="E54" s="14" t="s">
        <v>6084</v>
      </c>
      <c r="F54" s="14" t="s">
        <v>6084</v>
      </c>
      <c r="G54" s="14" t="s">
        <v>6244</v>
      </c>
      <c r="H54" s="14" t="s">
        <v>6245</v>
      </c>
      <c r="I54" s="14" t="s">
        <v>5939</v>
      </c>
    </row>
    <row r="55" spans="1:9" x14ac:dyDescent="0.25">
      <c r="A55" s="14" t="s">
        <v>5940</v>
      </c>
      <c r="B55" s="14" t="s">
        <v>6246</v>
      </c>
      <c r="C55" s="14" t="s">
        <v>6247</v>
      </c>
      <c r="D55" s="14" t="s">
        <v>6215</v>
      </c>
      <c r="E55" s="14" t="s">
        <v>6084</v>
      </c>
      <c r="F55" s="14" t="s">
        <v>6084</v>
      </c>
      <c r="G55" s="14" t="s">
        <v>6248</v>
      </c>
      <c r="H55" s="14" t="s">
        <v>6249</v>
      </c>
      <c r="I55" s="14" t="s">
        <v>1303</v>
      </c>
    </row>
    <row r="56" spans="1:9" x14ac:dyDescent="0.25">
      <c r="A56" s="14" t="s">
        <v>5941</v>
      </c>
      <c r="B56" s="14" t="s">
        <v>6250</v>
      </c>
      <c r="C56" s="14" t="s">
        <v>6251</v>
      </c>
      <c r="D56" s="14" t="s">
        <v>6215</v>
      </c>
      <c r="E56" s="14" t="s">
        <v>6084</v>
      </c>
      <c r="F56" s="14" t="s">
        <v>6084</v>
      </c>
      <c r="G56" s="14" t="s">
        <v>6252</v>
      </c>
      <c r="H56" s="14" t="s">
        <v>6253</v>
      </c>
      <c r="I56" s="14" t="s">
        <v>1303</v>
      </c>
    </row>
    <row r="57" spans="1:9" x14ac:dyDescent="0.25">
      <c r="A57" s="14" t="s">
        <v>5942</v>
      </c>
      <c r="B57" s="14" t="s">
        <v>6254</v>
      </c>
      <c r="C57" s="14" t="s">
        <v>6255</v>
      </c>
      <c r="D57" s="14" t="s">
        <v>6215</v>
      </c>
      <c r="E57" s="14" t="s">
        <v>6084</v>
      </c>
      <c r="F57" s="14" t="s">
        <v>6084</v>
      </c>
      <c r="G57" s="14" t="s">
        <v>6256</v>
      </c>
      <c r="H57" s="14" t="s">
        <v>6257</v>
      </c>
      <c r="I57" s="14" t="s">
        <v>2836</v>
      </c>
    </row>
    <row r="58" spans="1:9" x14ac:dyDescent="0.25">
      <c r="A58" s="14" t="s">
        <v>5943</v>
      </c>
      <c r="B58" s="14" t="s">
        <v>6254</v>
      </c>
      <c r="C58" s="14" t="s">
        <v>6255</v>
      </c>
      <c r="D58" s="14" t="s">
        <v>6215</v>
      </c>
      <c r="E58" s="14" t="s">
        <v>6084</v>
      </c>
      <c r="F58" s="14" t="s">
        <v>6084</v>
      </c>
      <c r="G58" s="14" t="s">
        <v>6256</v>
      </c>
      <c r="H58" s="14" t="s">
        <v>6257</v>
      </c>
      <c r="I58" s="14" t="s">
        <v>3683</v>
      </c>
    </row>
    <row r="59" spans="1:9" x14ac:dyDescent="0.25">
      <c r="A59" s="14" t="s">
        <v>5944</v>
      </c>
      <c r="B59" s="14" t="s">
        <v>6258</v>
      </c>
      <c r="C59" s="14" t="s">
        <v>6259</v>
      </c>
      <c r="D59" s="14" t="s">
        <v>6215</v>
      </c>
      <c r="E59" s="14" t="s">
        <v>6084</v>
      </c>
      <c r="F59" s="14" t="s">
        <v>6084</v>
      </c>
      <c r="G59" s="14" t="s">
        <v>6260</v>
      </c>
      <c r="H59" s="14" t="s">
        <v>6261</v>
      </c>
      <c r="I59" s="14" t="s">
        <v>992</v>
      </c>
    </row>
    <row r="60" spans="1:9" x14ac:dyDescent="0.25">
      <c r="A60" s="14" t="s">
        <v>5945</v>
      </c>
      <c r="B60" s="14" t="s">
        <v>6258</v>
      </c>
      <c r="C60" s="14" t="s">
        <v>6259</v>
      </c>
      <c r="D60" s="14" t="s">
        <v>6215</v>
      </c>
      <c r="E60" s="14" t="s">
        <v>6084</v>
      </c>
      <c r="F60" s="14" t="s">
        <v>6084</v>
      </c>
      <c r="G60" s="14" t="s">
        <v>6260</v>
      </c>
      <c r="H60" s="14" t="s">
        <v>6261</v>
      </c>
      <c r="I60" s="14" t="s">
        <v>2927</v>
      </c>
    </row>
    <row r="61" spans="1:9" x14ac:dyDescent="0.25">
      <c r="A61" s="14" t="s">
        <v>5946</v>
      </c>
      <c r="B61" s="14" t="s">
        <v>6262</v>
      </c>
      <c r="C61" s="14" t="s">
        <v>6263</v>
      </c>
      <c r="D61" s="14" t="s">
        <v>6215</v>
      </c>
      <c r="E61" s="14" t="s">
        <v>6084</v>
      </c>
      <c r="F61" s="14" t="s">
        <v>6084</v>
      </c>
      <c r="G61" s="14" t="s">
        <v>6264</v>
      </c>
      <c r="H61" s="14" t="s">
        <v>6265</v>
      </c>
      <c r="I61" s="14" t="s">
        <v>1094</v>
      </c>
    </row>
    <row r="62" spans="1:9" x14ac:dyDescent="0.25">
      <c r="A62" s="14" t="s">
        <v>5947</v>
      </c>
      <c r="B62" s="14" t="s">
        <v>5948</v>
      </c>
      <c r="C62" s="14" t="s">
        <v>6266</v>
      </c>
      <c r="D62" s="14" t="s">
        <v>6215</v>
      </c>
      <c r="E62" s="14" t="s">
        <v>6084</v>
      </c>
      <c r="F62" s="14" t="s">
        <v>6084</v>
      </c>
      <c r="G62" s="14" t="s">
        <v>6267</v>
      </c>
      <c r="H62" s="14" t="s">
        <v>6268</v>
      </c>
      <c r="I62" s="14" t="s">
        <v>5949</v>
      </c>
    </row>
    <row r="63" spans="1:9" x14ac:dyDescent="0.25">
      <c r="A63" s="14" t="s">
        <v>5950</v>
      </c>
      <c r="B63" s="14" t="s">
        <v>6269</v>
      </c>
      <c r="C63" s="14" t="s">
        <v>6270</v>
      </c>
      <c r="D63" s="14" t="s">
        <v>6215</v>
      </c>
      <c r="E63" s="14" t="s">
        <v>6084</v>
      </c>
      <c r="F63" s="14" t="s">
        <v>6084</v>
      </c>
      <c r="G63" s="14" t="s">
        <v>6271</v>
      </c>
      <c r="H63" s="14" t="s">
        <v>6272</v>
      </c>
      <c r="I63" s="14" t="s">
        <v>3545</v>
      </c>
    </row>
    <row r="64" spans="1:9" x14ac:dyDescent="0.25">
      <c r="A64" s="14" t="s">
        <v>5951</v>
      </c>
      <c r="B64" s="14" t="s">
        <v>6269</v>
      </c>
      <c r="C64" s="14" t="s">
        <v>6270</v>
      </c>
      <c r="D64" s="14" t="s">
        <v>6215</v>
      </c>
      <c r="E64" s="14" t="s">
        <v>6084</v>
      </c>
      <c r="F64" s="14" t="s">
        <v>6084</v>
      </c>
      <c r="G64" s="14" t="s">
        <v>6271</v>
      </c>
      <c r="H64" s="14" t="s">
        <v>6272</v>
      </c>
      <c r="I64" s="14" t="s">
        <v>1466</v>
      </c>
    </row>
    <row r="65" spans="1:9" x14ac:dyDescent="0.25">
      <c r="A65" s="14" t="s">
        <v>5952</v>
      </c>
      <c r="B65" s="14" t="s">
        <v>6273</v>
      </c>
      <c r="C65" s="14" t="s">
        <v>6274</v>
      </c>
      <c r="D65" s="14" t="s">
        <v>6215</v>
      </c>
      <c r="E65" s="14" t="s">
        <v>6084</v>
      </c>
      <c r="F65" s="14" t="s">
        <v>6084</v>
      </c>
      <c r="G65" s="14" t="s">
        <v>6275</v>
      </c>
      <c r="H65" s="14" t="s">
        <v>6276</v>
      </c>
      <c r="I65" s="14" t="s">
        <v>1365</v>
      </c>
    </row>
    <row r="66" spans="1:9" x14ac:dyDescent="0.25">
      <c r="A66" s="14" t="s">
        <v>5953</v>
      </c>
      <c r="B66" s="14" t="s">
        <v>6273</v>
      </c>
      <c r="C66" s="14" t="s">
        <v>6274</v>
      </c>
      <c r="D66" s="14" t="s">
        <v>6215</v>
      </c>
      <c r="E66" s="14" t="s">
        <v>6084</v>
      </c>
      <c r="F66" s="14" t="s">
        <v>6084</v>
      </c>
      <c r="G66" s="14" t="s">
        <v>6275</v>
      </c>
      <c r="H66" s="14" t="s">
        <v>6276</v>
      </c>
      <c r="I66" s="14" t="s">
        <v>2575</v>
      </c>
    </row>
    <row r="67" spans="1:9" x14ac:dyDescent="0.25">
      <c r="A67" s="14" t="s">
        <v>5954</v>
      </c>
      <c r="B67" s="14" t="s">
        <v>5955</v>
      </c>
      <c r="C67" s="14" t="s">
        <v>6277</v>
      </c>
      <c r="D67" s="14" t="s">
        <v>6278</v>
      </c>
      <c r="E67" s="14" t="s">
        <v>6084</v>
      </c>
      <c r="F67" s="14" t="s">
        <v>6084</v>
      </c>
      <c r="G67" s="14" t="s">
        <v>6279</v>
      </c>
      <c r="H67" s="14" t="s">
        <v>6280</v>
      </c>
      <c r="I67" s="14" t="s">
        <v>5956</v>
      </c>
    </row>
    <row r="68" spans="1:9" x14ac:dyDescent="0.25">
      <c r="A68" s="14" t="s">
        <v>5957</v>
      </c>
      <c r="B68" s="14" t="s">
        <v>6281</v>
      </c>
      <c r="C68" s="14" t="s">
        <v>6282</v>
      </c>
      <c r="D68" s="14" t="s">
        <v>6278</v>
      </c>
      <c r="E68" s="14" t="s">
        <v>6084</v>
      </c>
      <c r="F68" s="14" t="s">
        <v>6084</v>
      </c>
      <c r="G68" s="14" t="s">
        <v>6283</v>
      </c>
      <c r="H68" s="14" t="s">
        <v>6284</v>
      </c>
      <c r="I68" s="14" t="s">
        <v>1900</v>
      </c>
    </row>
    <row r="69" spans="1:9" x14ac:dyDescent="0.25">
      <c r="A69" s="14" t="s">
        <v>5958</v>
      </c>
      <c r="B69" s="14" t="s">
        <v>6281</v>
      </c>
      <c r="C69" s="14" t="s">
        <v>6282</v>
      </c>
      <c r="D69" s="14" t="s">
        <v>6278</v>
      </c>
      <c r="E69" s="14" t="s">
        <v>6084</v>
      </c>
      <c r="F69" s="14" t="s">
        <v>6084</v>
      </c>
      <c r="G69" s="14" t="s">
        <v>6283</v>
      </c>
      <c r="H69" s="14" t="s">
        <v>6284</v>
      </c>
      <c r="I69" s="14" t="s">
        <v>951</v>
      </c>
    </row>
    <row r="70" spans="1:9" x14ac:dyDescent="0.25">
      <c r="A70" s="14" t="s">
        <v>5959</v>
      </c>
      <c r="B70" s="14" t="s">
        <v>6285</v>
      </c>
      <c r="C70" s="14" t="s">
        <v>6286</v>
      </c>
      <c r="D70" s="14" t="s">
        <v>6278</v>
      </c>
      <c r="E70" s="14" t="s">
        <v>6084</v>
      </c>
      <c r="F70" s="14" t="s">
        <v>6084</v>
      </c>
      <c r="G70" s="14" t="s">
        <v>6287</v>
      </c>
      <c r="H70" s="14" t="s">
        <v>6288</v>
      </c>
      <c r="I70" s="14" t="s">
        <v>992</v>
      </c>
    </row>
    <row r="71" spans="1:9" x14ac:dyDescent="0.25">
      <c r="A71" s="14" t="s">
        <v>5960</v>
      </c>
      <c r="B71" s="14" t="s">
        <v>6289</v>
      </c>
      <c r="C71" s="14" t="s">
        <v>6290</v>
      </c>
      <c r="D71" s="14" t="s">
        <v>6278</v>
      </c>
      <c r="E71" s="14" t="s">
        <v>6084</v>
      </c>
      <c r="F71" s="14" t="s">
        <v>6084</v>
      </c>
      <c r="G71" s="14" t="s">
        <v>6291</v>
      </c>
      <c r="H71" s="14" t="s">
        <v>6292</v>
      </c>
      <c r="I71" s="14" t="s">
        <v>1496</v>
      </c>
    </row>
    <row r="72" spans="1:9" x14ac:dyDescent="0.25">
      <c r="A72" s="14" t="s">
        <v>5961</v>
      </c>
      <c r="B72" s="14" t="s">
        <v>6289</v>
      </c>
      <c r="C72" s="14" t="s">
        <v>6290</v>
      </c>
      <c r="D72" s="14" t="s">
        <v>6278</v>
      </c>
      <c r="E72" s="14" t="s">
        <v>6084</v>
      </c>
      <c r="F72" s="14" t="s">
        <v>6084</v>
      </c>
      <c r="G72" s="14" t="s">
        <v>6291</v>
      </c>
      <c r="H72" s="14" t="s">
        <v>6292</v>
      </c>
      <c r="I72" s="14" t="s">
        <v>3071</v>
      </c>
    </row>
    <row r="73" spans="1:9" x14ac:dyDescent="0.25">
      <c r="A73" s="14" t="s">
        <v>5962</v>
      </c>
      <c r="B73" s="14" t="s">
        <v>6293</v>
      </c>
      <c r="C73" s="14" t="s">
        <v>6294</v>
      </c>
      <c r="D73" s="14" t="s">
        <v>6278</v>
      </c>
      <c r="E73" s="14" t="s">
        <v>6084</v>
      </c>
      <c r="F73" s="14" t="s">
        <v>6084</v>
      </c>
      <c r="G73" s="14" t="s">
        <v>6295</v>
      </c>
      <c r="H73" s="14" t="s">
        <v>6296</v>
      </c>
      <c r="I73" s="14" t="s">
        <v>2927</v>
      </c>
    </row>
    <row r="74" spans="1:9" x14ac:dyDescent="0.25">
      <c r="A74" s="14" t="s">
        <v>5963</v>
      </c>
      <c r="B74" s="14" t="s">
        <v>6297</v>
      </c>
      <c r="C74" s="14" t="s">
        <v>6298</v>
      </c>
      <c r="D74" s="14" t="s">
        <v>6278</v>
      </c>
      <c r="E74" s="14" t="s">
        <v>6084</v>
      </c>
      <c r="F74" s="14" t="s">
        <v>6084</v>
      </c>
      <c r="G74" s="14" t="s">
        <v>6299</v>
      </c>
      <c r="H74" s="14" t="s">
        <v>6300</v>
      </c>
      <c r="I74" s="14" t="s">
        <v>656</v>
      </c>
    </row>
    <row r="75" spans="1:9" x14ac:dyDescent="0.25">
      <c r="A75" s="14" t="s">
        <v>5964</v>
      </c>
      <c r="B75" s="14" t="s">
        <v>6301</v>
      </c>
      <c r="C75" s="14" t="s">
        <v>6302</v>
      </c>
      <c r="D75" s="14" t="s">
        <v>6278</v>
      </c>
      <c r="E75" s="14" t="s">
        <v>6084</v>
      </c>
      <c r="F75" s="14" t="s">
        <v>6084</v>
      </c>
      <c r="G75" s="14" t="s">
        <v>6303</v>
      </c>
      <c r="H75" s="14" t="s">
        <v>6304</v>
      </c>
      <c r="I75" s="14" t="s">
        <v>1235</v>
      </c>
    </row>
    <row r="76" spans="1:9" x14ac:dyDescent="0.25">
      <c r="A76" s="14" t="s">
        <v>5965</v>
      </c>
      <c r="B76" s="14" t="s">
        <v>6301</v>
      </c>
      <c r="C76" s="14" t="s">
        <v>6302</v>
      </c>
      <c r="D76" s="14" t="s">
        <v>6278</v>
      </c>
      <c r="E76" s="14" t="s">
        <v>6084</v>
      </c>
      <c r="F76" s="14" t="s">
        <v>6084</v>
      </c>
      <c r="G76" s="14" t="s">
        <v>6303</v>
      </c>
      <c r="H76" s="14" t="s">
        <v>6304</v>
      </c>
      <c r="I76" s="14" t="s">
        <v>862</v>
      </c>
    </row>
    <row r="77" spans="1:9" x14ac:dyDescent="0.25">
      <c r="A77" s="14" t="s">
        <v>5966</v>
      </c>
      <c r="B77" s="14" t="s">
        <v>6301</v>
      </c>
      <c r="C77" s="14" t="s">
        <v>6302</v>
      </c>
      <c r="D77" s="14" t="s">
        <v>6278</v>
      </c>
      <c r="E77" s="14" t="s">
        <v>6084</v>
      </c>
      <c r="F77" s="14" t="s">
        <v>6084</v>
      </c>
      <c r="G77" s="14" t="s">
        <v>6303</v>
      </c>
      <c r="H77" s="14" t="s">
        <v>6304</v>
      </c>
      <c r="I77" s="14" t="s">
        <v>2927</v>
      </c>
    </row>
    <row r="78" spans="1:9" x14ac:dyDescent="0.25">
      <c r="A78" s="14" t="s">
        <v>5967</v>
      </c>
      <c r="B78" s="14" t="s">
        <v>5968</v>
      </c>
      <c r="C78" s="14" t="s">
        <v>6305</v>
      </c>
      <c r="D78" s="14" t="s">
        <v>6278</v>
      </c>
      <c r="E78" s="14" t="s">
        <v>6084</v>
      </c>
      <c r="F78" s="14" t="s">
        <v>6084</v>
      </c>
      <c r="G78" s="14" t="s">
        <v>6306</v>
      </c>
      <c r="H78" s="14" t="s">
        <v>6307</v>
      </c>
      <c r="I78" s="14" t="s">
        <v>5969</v>
      </c>
    </row>
    <row r="79" spans="1:9" x14ac:dyDescent="0.25">
      <c r="A79" s="14" t="s">
        <v>5970</v>
      </c>
      <c r="B79" s="14" t="s">
        <v>5971</v>
      </c>
      <c r="C79" s="14" t="s">
        <v>6308</v>
      </c>
      <c r="D79" s="14" t="s">
        <v>6278</v>
      </c>
      <c r="E79" s="14" t="s">
        <v>6084</v>
      </c>
      <c r="F79" s="14" t="s">
        <v>6084</v>
      </c>
      <c r="G79" s="14" t="s">
        <v>6309</v>
      </c>
      <c r="H79" s="14" t="s">
        <v>6310</v>
      </c>
      <c r="I79" s="14" t="s">
        <v>5972</v>
      </c>
    </row>
    <row r="80" spans="1:9" x14ac:dyDescent="0.25">
      <c r="A80" s="14" t="s">
        <v>5973</v>
      </c>
      <c r="B80" s="14" t="s">
        <v>6311</v>
      </c>
      <c r="C80" s="14" t="s">
        <v>6312</v>
      </c>
      <c r="D80" s="14" t="s">
        <v>6278</v>
      </c>
      <c r="E80" s="14" t="s">
        <v>6084</v>
      </c>
      <c r="F80" s="14" t="s">
        <v>6084</v>
      </c>
      <c r="G80" s="14" t="s">
        <v>6313</v>
      </c>
      <c r="H80" s="14" t="s">
        <v>6314</v>
      </c>
      <c r="I80" s="14" t="s">
        <v>1235</v>
      </c>
    </row>
    <row r="81" spans="1:9" x14ac:dyDescent="0.25">
      <c r="A81" s="14" t="s">
        <v>5974</v>
      </c>
      <c r="B81" s="14" t="s">
        <v>6311</v>
      </c>
      <c r="C81" s="14" t="s">
        <v>6312</v>
      </c>
      <c r="D81" s="14" t="s">
        <v>6278</v>
      </c>
      <c r="E81" s="14" t="s">
        <v>6084</v>
      </c>
      <c r="F81" s="14" t="s">
        <v>6084</v>
      </c>
      <c r="G81" s="14" t="s">
        <v>6313</v>
      </c>
      <c r="H81" s="14" t="s">
        <v>6314</v>
      </c>
      <c r="I81" s="14" t="s">
        <v>3494</v>
      </c>
    </row>
    <row r="82" spans="1:9" x14ac:dyDescent="0.25">
      <c r="A82" s="14" t="s">
        <v>5975</v>
      </c>
      <c r="B82" s="14" t="s">
        <v>6315</v>
      </c>
      <c r="C82" s="14" t="s">
        <v>6316</v>
      </c>
      <c r="D82" s="14" t="s">
        <v>6278</v>
      </c>
      <c r="E82" s="14" t="s">
        <v>6084</v>
      </c>
      <c r="F82" s="14" t="s">
        <v>6084</v>
      </c>
      <c r="G82" s="14" t="s">
        <v>6317</v>
      </c>
      <c r="H82" s="14" t="s">
        <v>6318</v>
      </c>
      <c r="I82" s="14" t="s">
        <v>3059</v>
      </c>
    </row>
    <row r="83" spans="1:9" x14ac:dyDescent="0.25">
      <c r="A83" s="14" t="s">
        <v>5976</v>
      </c>
      <c r="B83" s="14" t="s">
        <v>6319</v>
      </c>
      <c r="C83" s="14" t="s">
        <v>6320</v>
      </c>
      <c r="D83" s="14" t="s">
        <v>6278</v>
      </c>
      <c r="E83" s="14" t="s">
        <v>6084</v>
      </c>
      <c r="F83" s="14" t="s">
        <v>6084</v>
      </c>
      <c r="G83" s="14" t="s">
        <v>6321</v>
      </c>
      <c r="H83" s="14" t="s">
        <v>6322</v>
      </c>
      <c r="I83" s="14" t="s">
        <v>1303</v>
      </c>
    </row>
    <row r="84" spans="1:9" x14ac:dyDescent="0.25">
      <c r="A84" s="14" t="s">
        <v>5977</v>
      </c>
      <c r="B84" s="14" t="s">
        <v>6319</v>
      </c>
      <c r="C84" s="14" t="s">
        <v>6320</v>
      </c>
      <c r="D84" s="14" t="s">
        <v>6278</v>
      </c>
      <c r="E84" s="14" t="s">
        <v>6084</v>
      </c>
      <c r="F84" s="14" t="s">
        <v>6084</v>
      </c>
      <c r="G84" s="14" t="s">
        <v>6321</v>
      </c>
      <c r="H84" s="14" t="s">
        <v>6322</v>
      </c>
      <c r="I84" s="14" t="s">
        <v>2993</v>
      </c>
    </row>
    <row r="85" spans="1:9" x14ac:dyDescent="0.25">
      <c r="A85" s="14" t="s">
        <v>5978</v>
      </c>
      <c r="B85" s="14" t="s">
        <v>6323</v>
      </c>
      <c r="C85" s="14" t="s">
        <v>6324</v>
      </c>
      <c r="D85" s="14" t="s">
        <v>6325</v>
      </c>
      <c r="E85" s="14" t="s">
        <v>6084</v>
      </c>
      <c r="F85" s="14" t="s">
        <v>6084</v>
      </c>
      <c r="G85" s="14" t="s">
        <v>6326</v>
      </c>
      <c r="H85" s="14" t="s">
        <v>6327</v>
      </c>
      <c r="I85" s="14" t="s">
        <v>2836</v>
      </c>
    </row>
    <row r="86" spans="1:9" x14ac:dyDescent="0.25">
      <c r="A86" s="14" t="s">
        <v>5979</v>
      </c>
      <c r="B86" s="14" t="s">
        <v>6328</v>
      </c>
      <c r="C86" s="14" t="s">
        <v>6329</v>
      </c>
      <c r="D86" s="14" t="s">
        <v>6330</v>
      </c>
      <c r="E86" s="14" t="s">
        <v>6084</v>
      </c>
      <c r="F86" s="14" t="s">
        <v>6084</v>
      </c>
      <c r="G86" s="14" t="s">
        <v>6331</v>
      </c>
      <c r="H86" s="14" t="s">
        <v>6332</v>
      </c>
      <c r="I86" s="14" t="s">
        <v>3378</v>
      </c>
    </row>
    <row r="87" spans="1:9" x14ac:dyDescent="0.25">
      <c r="A87" s="14" t="s">
        <v>5980</v>
      </c>
      <c r="B87" s="14" t="s">
        <v>6333</v>
      </c>
      <c r="C87" s="14" t="s">
        <v>6334</v>
      </c>
      <c r="D87" s="14" t="s">
        <v>6335</v>
      </c>
      <c r="E87" s="14" t="s">
        <v>6084</v>
      </c>
      <c r="F87" s="14" t="s">
        <v>6084</v>
      </c>
      <c r="G87" s="14" t="s">
        <v>6336</v>
      </c>
      <c r="H87" s="14" t="s">
        <v>6337</v>
      </c>
      <c r="I87" s="14" t="s">
        <v>1303</v>
      </c>
    </row>
    <row r="88" spans="1:9" x14ac:dyDescent="0.25">
      <c r="A88" s="14" t="s">
        <v>5981</v>
      </c>
      <c r="B88" s="14" t="s">
        <v>6338</v>
      </c>
      <c r="C88" s="14" t="s">
        <v>6339</v>
      </c>
      <c r="D88" s="14" t="s">
        <v>6340</v>
      </c>
      <c r="E88" s="14" t="s">
        <v>6084</v>
      </c>
      <c r="F88" s="14" t="s">
        <v>6084</v>
      </c>
      <c r="G88" s="14" t="s">
        <v>6341</v>
      </c>
      <c r="H88" s="14" t="s">
        <v>6342</v>
      </c>
      <c r="I88" s="14" t="s">
        <v>3071</v>
      </c>
    </row>
    <row r="89" spans="1:9" x14ac:dyDescent="0.25">
      <c r="A89" s="14" t="s">
        <v>5982</v>
      </c>
      <c r="B89" s="14" t="s">
        <v>6343</v>
      </c>
      <c r="C89" s="14" t="s">
        <v>6344</v>
      </c>
      <c r="D89" s="14" t="s">
        <v>6345</v>
      </c>
      <c r="E89" s="14" t="s">
        <v>6084</v>
      </c>
      <c r="F89" s="14" t="s">
        <v>6084</v>
      </c>
      <c r="G89" s="14" t="s">
        <v>6346</v>
      </c>
      <c r="H89" s="14" t="s">
        <v>6347</v>
      </c>
      <c r="I89" s="14" t="s">
        <v>992</v>
      </c>
    </row>
    <row r="90" spans="1:9" x14ac:dyDescent="0.25">
      <c r="A90" s="14" t="s">
        <v>5983</v>
      </c>
      <c r="B90" s="14" t="s">
        <v>6343</v>
      </c>
      <c r="C90" s="14" t="s">
        <v>6344</v>
      </c>
      <c r="D90" s="14" t="s">
        <v>6345</v>
      </c>
      <c r="E90" s="14" t="s">
        <v>6084</v>
      </c>
      <c r="F90" s="14" t="s">
        <v>6084</v>
      </c>
      <c r="G90" s="14" t="s">
        <v>6346</v>
      </c>
      <c r="H90" s="14" t="s">
        <v>6347</v>
      </c>
      <c r="I90" s="14" t="s">
        <v>3378</v>
      </c>
    </row>
    <row r="91" spans="1:9" x14ac:dyDescent="0.25">
      <c r="A91" s="14" t="s">
        <v>5984</v>
      </c>
      <c r="B91" s="14" t="s">
        <v>5985</v>
      </c>
      <c r="C91" s="14" t="s">
        <v>6348</v>
      </c>
      <c r="D91" s="14" t="s">
        <v>6345</v>
      </c>
      <c r="E91" s="14" t="s">
        <v>6084</v>
      </c>
      <c r="F91" s="14" t="s">
        <v>6084</v>
      </c>
      <c r="G91" s="14" t="s">
        <v>6349</v>
      </c>
      <c r="H91" s="14" t="s">
        <v>6350</v>
      </c>
      <c r="I91" s="14" t="s">
        <v>5986</v>
      </c>
    </row>
    <row r="92" spans="1:9" x14ac:dyDescent="0.25">
      <c r="A92" s="14" t="s">
        <v>5987</v>
      </c>
      <c r="B92" s="14" t="s">
        <v>6351</v>
      </c>
      <c r="C92" s="14" t="s">
        <v>6352</v>
      </c>
      <c r="D92" s="14" t="s">
        <v>6345</v>
      </c>
      <c r="E92" s="14" t="s">
        <v>6084</v>
      </c>
      <c r="F92" s="14" t="s">
        <v>6084</v>
      </c>
      <c r="G92" s="14" t="s">
        <v>6353</v>
      </c>
      <c r="H92" s="14" t="s">
        <v>6354</v>
      </c>
      <c r="I92" s="14" t="s">
        <v>3494</v>
      </c>
    </row>
    <row r="93" spans="1:9" x14ac:dyDescent="0.25">
      <c r="A93" s="14" t="s">
        <v>5988</v>
      </c>
      <c r="B93" s="14" t="s">
        <v>6355</v>
      </c>
      <c r="C93" s="14" t="s">
        <v>6356</v>
      </c>
      <c r="D93" s="14" t="s">
        <v>6345</v>
      </c>
      <c r="E93" s="14" t="s">
        <v>6084</v>
      </c>
      <c r="F93" s="14" t="s">
        <v>6084</v>
      </c>
      <c r="G93" s="14" t="s">
        <v>6357</v>
      </c>
      <c r="H93" s="14" t="s">
        <v>6358</v>
      </c>
      <c r="I93" s="14" t="s">
        <v>3394</v>
      </c>
    </row>
    <row r="94" spans="1:9" x14ac:dyDescent="0.25">
      <c r="A94" s="14" t="s">
        <v>5989</v>
      </c>
      <c r="B94" s="14" t="s">
        <v>6359</v>
      </c>
      <c r="C94" s="14" t="s">
        <v>6360</v>
      </c>
      <c r="D94" s="14" t="s">
        <v>6345</v>
      </c>
      <c r="E94" s="14" t="s">
        <v>6084</v>
      </c>
      <c r="F94" s="14" t="s">
        <v>6084</v>
      </c>
      <c r="G94" s="14" t="s">
        <v>6361</v>
      </c>
      <c r="H94" s="14" t="s">
        <v>6362</v>
      </c>
      <c r="I94" s="14" t="s">
        <v>3126</v>
      </c>
    </row>
    <row r="95" spans="1:9" x14ac:dyDescent="0.25">
      <c r="A95" s="14" t="s">
        <v>5990</v>
      </c>
      <c r="B95" s="14" t="s">
        <v>5991</v>
      </c>
      <c r="C95" s="14" t="s">
        <v>6363</v>
      </c>
      <c r="D95" s="14" t="s">
        <v>6345</v>
      </c>
      <c r="E95" s="14" t="s">
        <v>6084</v>
      </c>
      <c r="F95" s="14" t="s">
        <v>6084</v>
      </c>
      <c r="G95" s="14" t="s">
        <v>6364</v>
      </c>
      <c r="H95" s="14" t="s">
        <v>6365</v>
      </c>
      <c r="I95" s="14" t="s">
        <v>5992</v>
      </c>
    </row>
    <row r="96" spans="1:9" x14ac:dyDescent="0.25">
      <c r="A96" s="14" t="s">
        <v>5993</v>
      </c>
      <c r="B96" s="14" t="s">
        <v>5994</v>
      </c>
      <c r="C96" s="14" t="s">
        <v>6366</v>
      </c>
      <c r="D96" s="14" t="s">
        <v>6345</v>
      </c>
      <c r="E96" s="14" t="s">
        <v>6084</v>
      </c>
      <c r="F96" s="14" t="s">
        <v>6084</v>
      </c>
      <c r="G96" s="14" t="s">
        <v>6367</v>
      </c>
      <c r="H96" s="14" t="s">
        <v>6368</v>
      </c>
      <c r="I96" s="14" t="s">
        <v>5995</v>
      </c>
    </row>
    <row r="97" spans="1:9" x14ac:dyDescent="0.25">
      <c r="A97" s="14" t="s">
        <v>5996</v>
      </c>
      <c r="B97" s="14" t="s">
        <v>6369</v>
      </c>
      <c r="C97" s="14" t="s">
        <v>6370</v>
      </c>
      <c r="D97" s="14" t="s">
        <v>6345</v>
      </c>
      <c r="E97" s="14" t="s">
        <v>6084</v>
      </c>
      <c r="F97" s="14" t="s">
        <v>6084</v>
      </c>
      <c r="G97" s="14" t="s">
        <v>6371</v>
      </c>
      <c r="H97" s="14" t="s">
        <v>6372</v>
      </c>
      <c r="I97" s="14" t="s">
        <v>3663</v>
      </c>
    </row>
    <row r="98" spans="1:9" x14ac:dyDescent="0.25">
      <c r="A98" s="14" t="s">
        <v>5997</v>
      </c>
      <c r="B98" s="14" t="s">
        <v>6373</v>
      </c>
      <c r="C98" s="14" t="s">
        <v>6374</v>
      </c>
      <c r="D98" s="14" t="s">
        <v>6345</v>
      </c>
      <c r="E98" s="14" t="s">
        <v>6084</v>
      </c>
      <c r="F98" s="14" t="s">
        <v>6084</v>
      </c>
      <c r="G98" s="14" t="s">
        <v>6375</v>
      </c>
      <c r="H98" s="14" t="s">
        <v>6376</v>
      </c>
      <c r="I98" s="14" t="s">
        <v>1946</v>
      </c>
    </row>
    <row r="99" spans="1:9" x14ac:dyDescent="0.25">
      <c r="A99" s="14" t="s">
        <v>5998</v>
      </c>
      <c r="B99" s="14" t="s">
        <v>6377</v>
      </c>
      <c r="C99" s="14" t="s">
        <v>6378</v>
      </c>
      <c r="D99" s="14" t="s">
        <v>6345</v>
      </c>
      <c r="E99" s="14" t="s">
        <v>6084</v>
      </c>
      <c r="F99" s="14" t="s">
        <v>6084</v>
      </c>
      <c r="G99" s="14" t="s">
        <v>6379</v>
      </c>
      <c r="H99" s="14" t="s">
        <v>6380</v>
      </c>
      <c r="I99" s="14" t="s">
        <v>862</v>
      </c>
    </row>
    <row r="100" spans="1:9" x14ac:dyDescent="0.25">
      <c r="A100" s="14" t="s">
        <v>5999</v>
      </c>
      <c r="B100" s="14" t="s">
        <v>6377</v>
      </c>
      <c r="C100" s="14" t="s">
        <v>6378</v>
      </c>
      <c r="D100" s="14" t="s">
        <v>6345</v>
      </c>
      <c r="E100" s="14" t="s">
        <v>6084</v>
      </c>
      <c r="F100" s="14" t="s">
        <v>6084</v>
      </c>
      <c r="G100" s="14" t="s">
        <v>6379</v>
      </c>
      <c r="H100" s="14" t="s">
        <v>6380</v>
      </c>
      <c r="I100" s="14" t="s">
        <v>2114</v>
      </c>
    </row>
    <row r="101" spans="1:9" x14ac:dyDescent="0.25">
      <c r="A101" s="14" t="s">
        <v>6000</v>
      </c>
      <c r="B101" s="14" t="s">
        <v>6381</v>
      </c>
      <c r="C101" s="14" t="s">
        <v>6382</v>
      </c>
      <c r="D101" s="14" t="s">
        <v>6345</v>
      </c>
      <c r="E101" s="14" t="s">
        <v>6084</v>
      </c>
      <c r="F101" s="14" t="s">
        <v>6084</v>
      </c>
      <c r="G101" s="14" t="s">
        <v>6383</v>
      </c>
      <c r="H101" s="14" t="s">
        <v>6384</v>
      </c>
      <c r="I101" s="14" t="s">
        <v>1365</v>
      </c>
    </row>
    <row r="102" spans="1:9" x14ac:dyDescent="0.25">
      <c r="A102" s="14" t="s">
        <v>6001</v>
      </c>
      <c r="B102" s="14" t="s">
        <v>6381</v>
      </c>
      <c r="C102" s="14" t="s">
        <v>6382</v>
      </c>
      <c r="D102" s="14" t="s">
        <v>6345</v>
      </c>
      <c r="E102" s="14" t="s">
        <v>6084</v>
      </c>
      <c r="F102" s="14" t="s">
        <v>6084</v>
      </c>
      <c r="G102" s="14" t="s">
        <v>6383</v>
      </c>
      <c r="H102" s="14" t="s">
        <v>6384</v>
      </c>
      <c r="I102" s="14" t="s">
        <v>1967</v>
      </c>
    </row>
    <row r="103" spans="1:9" x14ac:dyDescent="0.25">
      <c r="A103" s="14" t="s">
        <v>6002</v>
      </c>
      <c r="B103" s="14" t="s">
        <v>6385</v>
      </c>
      <c r="C103" s="14" t="s">
        <v>6386</v>
      </c>
      <c r="D103" s="14" t="s">
        <v>6345</v>
      </c>
      <c r="E103" s="14" t="s">
        <v>6084</v>
      </c>
      <c r="F103" s="14" t="s">
        <v>6084</v>
      </c>
      <c r="G103" s="14" t="s">
        <v>6387</v>
      </c>
      <c r="H103" s="14" t="s">
        <v>6388</v>
      </c>
      <c r="I103" s="14" t="s">
        <v>3378</v>
      </c>
    </row>
    <row r="104" spans="1:9" x14ac:dyDescent="0.25">
      <c r="A104" s="14" t="s">
        <v>6003</v>
      </c>
      <c r="B104" s="14" t="s">
        <v>6389</v>
      </c>
      <c r="C104" s="14" t="s">
        <v>6390</v>
      </c>
      <c r="D104" s="14" t="s">
        <v>6345</v>
      </c>
      <c r="E104" s="14" t="s">
        <v>6084</v>
      </c>
      <c r="F104" s="14" t="s">
        <v>6084</v>
      </c>
      <c r="G104" s="14" t="s">
        <v>6391</v>
      </c>
      <c r="H104" s="14" t="s">
        <v>6392</v>
      </c>
      <c r="I104" s="14" t="s">
        <v>720</v>
      </c>
    </row>
    <row r="105" spans="1:9" x14ac:dyDescent="0.25">
      <c r="A105" s="14" t="s">
        <v>6004</v>
      </c>
      <c r="B105" s="14" t="s">
        <v>6393</v>
      </c>
      <c r="C105" s="14" t="s">
        <v>6394</v>
      </c>
      <c r="D105" s="14" t="s">
        <v>6345</v>
      </c>
      <c r="E105" s="14" t="s">
        <v>6084</v>
      </c>
      <c r="F105" s="14" t="s">
        <v>6084</v>
      </c>
      <c r="G105" s="14" t="s">
        <v>6395</v>
      </c>
      <c r="H105" s="14" t="s">
        <v>6396</v>
      </c>
      <c r="I105" s="14" t="s">
        <v>3553</v>
      </c>
    </row>
    <row r="106" spans="1:9" x14ac:dyDescent="0.25">
      <c r="A106" s="14" t="s">
        <v>6005</v>
      </c>
      <c r="B106" s="14" t="s">
        <v>6397</v>
      </c>
      <c r="C106" s="14" t="s">
        <v>6398</v>
      </c>
      <c r="D106" s="14" t="s">
        <v>6399</v>
      </c>
      <c r="E106" s="14" t="s">
        <v>6084</v>
      </c>
      <c r="F106" s="14" t="s">
        <v>6084</v>
      </c>
      <c r="G106" s="14" t="s">
        <v>6400</v>
      </c>
      <c r="H106" s="14" t="s">
        <v>6401</v>
      </c>
      <c r="I106" s="14" t="s">
        <v>720</v>
      </c>
    </row>
    <row r="107" spans="1:9" x14ac:dyDescent="0.25">
      <c r="A107" s="14" t="s">
        <v>6006</v>
      </c>
      <c r="B107" s="14" t="s">
        <v>6402</v>
      </c>
      <c r="C107" s="14" t="s">
        <v>6403</v>
      </c>
      <c r="D107" s="14" t="s">
        <v>6399</v>
      </c>
      <c r="E107" s="14" t="s">
        <v>6084</v>
      </c>
      <c r="F107" s="14" t="s">
        <v>6084</v>
      </c>
      <c r="G107" s="14" t="s">
        <v>6404</v>
      </c>
      <c r="H107" s="14" t="s">
        <v>6405</v>
      </c>
      <c r="I107" s="14" t="s">
        <v>1235</v>
      </c>
    </row>
    <row r="108" spans="1:9" x14ac:dyDescent="0.25">
      <c r="A108" s="14" t="s">
        <v>6007</v>
      </c>
      <c r="B108" s="14" t="s">
        <v>6406</v>
      </c>
      <c r="C108" s="14" t="s">
        <v>6407</v>
      </c>
      <c r="D108" s="14" t="s">
        <v>6408</v>
      </c>
      <c r="E108" s="14" t="s">
        <v>6084</v>
      </c>
      <c r="F108" s="14" t="s">
        <v>6084</v>
      </c>
      <c r="G108" s="14" t="s">
        <v>6409</v>
      </c>
      <c r="H108" s="14" t="s">
        <v>6410</v>
      </c>
      <c r="I108" s="14" t="s">
        <v>1927</v>
      </c>
    </row>
    <row r="109" spans="1:9" x14ac:dyDescent="0.25">
      <c r="A109" s="14" t="s">
        <v>6008</v>
      </c>
      <c r="B109" s="14" t="s">
        <v>6406</v>
      </c>
      <c r="C109" s="14" t="s">
        <v>6407</v>
      </c>
      <c r="D109" s="14" t="s">
        <v>6408</v>
      </c>
      <c r="E109" s="14" t="s">
        <v>6084</v>
      </c>
      <c r="F109" s="14" t="s">
        <v>6084</v>
      </c>
      <c r="G109" s="14" t="s">
        <v>6409</v>
      </c>
      <c r="H109" s="14" t="s">
        <v>6410</v>
      </c>
      <c r="I109" s="14" t="s">
        <v>656</v>
      </c>
    </row>
    <row r="110" spans="1:9" x14ac:dyDescent="0.25">
      <c r="A110" s="14" t="s">
        <v>6009</v>
      </c>
      <c r="B110" s="14" t="s">
        <v>6411</v>
      </c>
      <c r="C110" s="14" t="s">
        <v>6412</v>
      </c>
      <c r="D110" s="14" t="s">
        <v>6408</v>
      </c>
      <c r="E110" s="14" t="s">
        <v>6084</v>
      </c>
      <c r="F110" s="14" t="s">
        <v>6084</v>
      </c>
      <c r="G110" s="14" t="s">
        <v>6413</v>
      </c>
      <c r="H110" s="14" t="s">
        <v>6414</v>
      </c>
      <c r="I110" s="14" t="s">
        <v>3683</v>
      </c>
    </row>
    <row r="111" spans="1:9" x14ac:dyDescent="0.25">
      <c r="A111" s="14" t="s">
        <v>6010</v>
      </c>
      <c r="B111" s="14" t="s">
        <v>6415</v>
      </c>
      <c r="C111" s="14" t="s">
        <v>6416</v>
      </c>
      <c r="D111" s="14" t="s">
        <v>6408</v>
      </c>
      <c r="E111" s="14" t="s">
        <v>6084</v>
      </c>
      <c r="F111" s="14" t="s">
        <v>6084</v>
      </c>
      <c r="G111" s="14" t="s">
        <v>6417</v>
      </c>
      <c r="H111" s="14" t="s">
        <v>6418</v>
      </c>
      <c r="I111" s="14" t="s">
        <v>2927</v>
      </c>
    </row>
    <row r="112" spans="1:9" x14ac:dyDescent="0.25">
      <c r="A112" s="14" t="s">
        <v>6011</v>
      </c>
      <c r="B112" s="14" t="s">
        <v>6419</v>
      </c>
      <c r="C112" s="14" t="s">
        <v>6420</v>
      </c>
      <c r="D112" s="14" t="s">
        <v>6408</v>
      </c>
      <c r="E112" s="14" t="s">
        <v>6084</v>
      </c>
      <c r="F112" s="14" t="s">
        <v>6084</v>
      </c>
      <c r="G112" s="14" t="s">
        <v>6421</v>
      </c>
      <c r="H112" s="14" t="s">
        <v>6422</v>
      </c>
      <c r="I112" s="14" t="s">
        <v>1967</v>
      </c>
    </row>
    <row r="113" spans="1:9" x14ac:dyDescent="0.25">
      <c r="A113" s="14" t="s">
        <v>6012</v>
      </c>
      <c r="B113" s="14" t="s">
        <v>6423</v>
      </c>
      <c r="C113" s="14" t="s">
        <v>6424</v>
      </c>
      <c r="D113" s="14" t="s">
        <v>6408</v>
      </c>
      <c r="E113" s="14" t="s">
        <v>6084</v>
      </c>
      <c r="F113" s="14" t="s">
        <v>6084</v>
      </c>
      <c r="G113" s="14" t="s">
        <v>6425</v>
      </c>
      <c r="H113" s="14" t="s">
        <v>6426</v>
      </c>
      <c r="I113" s="14" t="s">
        <v>1191</v>
      </c>
    </row>
    <row r="114" spans="1:9" x14ac:dyDescent="0.25">
      <c r="A114" s="14" t="s">
        <v>6013</v>
      </c>
      <c r="B114" s="14" t="s">
        <v>6427</v>
      </c>
      <c r="C114" s="14" t="s">
        <v>6428</v>
      </c>
      <c r="D114" s="14" t="s">
        <v>6408</v>
      </c>
      <c r="E114" s="14" t="s">
        <v>6084</v>
      </c>
      <c r="F114" s="14" t="s">
        <v>6084</v>
      </c>
      <c r="G114" s="14" t="s">
        <v>6429</v>
      </c>
      <c r="H114" s="14" t="s">
        <v>6430</v>
      </c>
      <c r="I114" s="14" t="s">
        <v>1927</v>
      </c>
    </row>
    <row r="115" spans="1:9" x14ac:dyDescent="0.25">
      <c r="A115" s="14" t="s">
        <v>6014</v>
      </c>
      <c r="B115" s="14" t="s">
        <v>6431</v>
      </c>
      <c r="C115" s="14" t="s">
        <v>6432</v>
      </c>
      <c r="D115" s="14" t="s">
        <v>6408</v>
      </c>
      <c r="E115" s="14" t="s">
        <v>6084</v>
      </c>
      <c r="F115" s="14" t="s">
        <v>6084</v>
      </c>
      <c r="G115" s="14" t="s">
        <v>6433</v>
      </c>
      <c r="H115" s="14" t="s">
        <v>6434</v>
      </c>
      <c r="I115" s="14" t="s">
        <v>1576</v>
      </c>
    </row>
    <row r="116" spans="1:9" x14ac:dyDescent="0.25">
      <c r="A116" s="14" t="s">
        <v>6015</v>
      </c>
      <c r="B116" s="14" t="s">
        <v>6435</v>
      </c>
      <c r="C116" s="14" t="s">
        <v>6436</v>
      </c>
      <c r="D116" s="14" t="s">
        <v>6408</v>
      </c>
      <c r="E116" s="14" t="s">
        <v>6084</v>
      </c>
      <c r="F116" s="14" t="s">
        <v>6084</v>
      </c>
      <c r="G116" s="14" t="s">
        <v>6437</v>
      </c>
      <c r="H116" s="14" t="s">
        <v>6438</v>
      </c>
      <c r="I116" s="14" t="s">
        <v>3683</v>
      </c>
    </row>
    <row r="117" spans="1:9" x14ac:dyDescent="0.25">
      <c r="A117" s="14" t="s">
        <v>6016</v>
      </c>
      <c r="B117" s="14" t="s">
        <v>6439</v>
      </c>
      <c r="C117" s="14" t="s">
        <v>6440</v>
      </c>
      <c r="D117" s="14" t="s">
        <v>6408</v>
      </c>
      <c r="E117" s="14" t="s">
        <v>6084</v>
      </c>
      <c r="F117" s="14" t="s">
        <v>6084</v>
      </c>
      <c r="G117" s="14" t="s">
        <v>6441</v>
      </c>
      <c r="H117" s="14" t="s">
        <v>6442</v>
      </c>
      <c r="I117" s="14" t="s">
        <v>1496</v>
      </c>
    </row>
    <row r="118" spans="1:9" x14ac:dyDescent="0.25">
      <c r="A118" s="14" t="s">
        <v>6017</v>
      </c>
      <c r="B118" s="14" t="s">
        <v>6443</v>
      </c>
      <c r="C118" s="14" t="s">
        <v>6444</v>
      </c>
      <c r="D118" s="14" t="s">
        <v>6408</v>
      </c>
      <c r="E118" s="14" t="s">
        <v>6084</v>
      </c>
      <c r="F118" s="14" t="s">
        <v>6084</v>
      </c>
      <c r="G118" s="14" t="s">
        <v>6445</v>
      </c>
      <c r="H118" s="14" t="s">
        <v>6446</v>
      </c>
      <c r="I118" s="14" t="s">
        <v>3545</v>
      </c>
    </row>
    <row r="119" spans="1:9" x14ac:dyDescent="0.25">
      <c r="A119" s="14" t="s">
        <v>6018</v>
      </c>
      <c r="B119" s="14" t="s">
        <v>6447</v>
      </c>
      <c r="C119" s="14" t="s">
        <v>6448</v>
      </c>
      <c r="D119" s="14" t="s">
        <v>6408</v>
      </c>
      <c r="E119" s="14" t="s">
        <v>6084</v>
      </c>
      <c r="F119" s="14" t="s">
        <v>6084</v>
      </c>
      <c r="G119" s="14" t="s">
        <v>6449</v>
      </c>
      <c r="H119" s="14" t="s">
        <v>6450</v>
      </c>
      <c r="I119" s="14" t="s">
        <v>992</v>
      </c>
    </row>
    <row r="120" spans="1:9" x14ac:dyDescent="0.25">
      <c r="A120" s="14" t="s">
        <v>6019</v>
      </c>
      <c r="B120" s="14" t="s">
        <v>6447</v>
      </c>
      <c r="C120" s="14" t="s">
        <v>6448</v>
      </c>
      <c r="D120" s="14" t="s">
        <v>6408</v>
      </c>
      <c r="E120" s="14" t="s">
        <v>6084</v>
      </c>
      <c r="F120" s="14" t="s">
        <v>6084</v>
      </c>
      <c r="G120" s="14" t="s">
        <v>6449</v>
      </c>
      <c r="H120" s="14" t="s">
        <v>6450</v>
      </c>
      <c r="I120" s="14" t="s">
        <v>992</v>
      </c>
    </row>
    <row r="121" spans="1:9" x14ac:dyDescent="0.25">
      <c r="A121" s="14" t="s">
        <v>6020</v>
      </c>
      <c r="B121" s="14" t="s">
        <v>6451</v>
      </c>
      <c r="C121" s="14" t="s">
        <v>6452</v>
      </c>
      <c r="D121" s="14" t="s">
        <v>6408</v>
      </c>
      <c r="E121" s="14" t="s">
        <v>6084</v>
      </c>
      <c r="F121" s="14" t="s">
        <v>6084</v>
      </c>
      <c r="G121" s="14" t="s">
        <v>6453</v>
      </c>
      <c r="H121" s="14" t="s">
        <v>6454</v>
      </c>
      <c r="I121" s="14" t="s">
        <v>1818</v>
      </c>
    </row>
    <row r="122" spans="1:9" x14ac:dyDescent="0.25">
      <c r="A122" s="14" t="s">
        <v>6021</v>
      </c>
      <c r="B122" s="14" t="s">
        <v>6022</v>
      </c>
      <c r="C122" s="14" t="s">
        <v>6455</v>
      </c>
      <c r="D122" s="14" t="s">
        <v>6408</v>
      </c>
      <c r="E122" s="14" t="s">
        <v>6084</v>
      </c>
      <c r="F122" s="14" t="s">
        <v>6084</v>
      </c>
      <c r="G122" s="14" t="s">
        <v>6456</v>
      </c>
      <c r="H122" s="14" t="s">
        <v>6457</v>
      </c>
      <c r="I122" s="14" t="s">
        <v>5969</v>
      </c>
    </row>
    <row r="123" spans="1:9" x14ac:dyDescent="0.25">
      <c r="A123" s="14" t="s">
        <v>6023</v>
      </c>
      <c r="B123" s="14" t="s">
        <v>6024</v>
      </c>
      <c r="C123" s="14" t="s">
        <v>6458</v>
      </c>
      <c r="D123" s="14" t="s">
        <v>6408</v>
      </c>
      <c r="E123" s="14" t="s">
        <v>6084</v>
      </c>
      <c r="F123" s="14" t="s">
        <v>6084</v>
      </c>
      <c r="G123" s="14" t="s">
        <v>6459</v>
      </c>
      <c r="H123" s="14" t="s">
        <v>6460</v>
      </c>
      <c r="I123" s="14" t="s">
        <v>3378</v>
      </c>
    </row>
    <row r="124" spans="1:9" x14ac:dyDescent="0.25">
      <c r="A124" s="14" t="s">
        <v>6025</v>
      </c>
      <c r="B124" s="14" t="s">
        <v>5362</v>
      </c>
      <c r="C124" s="14" t="s">
        <v>6461</v>
      </c>
      <c r="D124" s="14" t="s">
        <v>6408</v>
      </c>
      <c r="E124" s="14" t="s">
        <v>6084</v>
      </c>
      <c r="F124" s="14" t="s">
        <v>6084</v>
      </c>
      <c r="G124" s="14" t="s">
        <v>6462</v>
      </c>
      <c r="H124" s="14" t="s">
        <v>6463</v>
      </c>
      <c r="I124" s="14" t="s">
        <v>3071</v>
      </c>
    </row>
    <row r="125" spans="1:9" x14ac:dyDescent="0.25">
      <c r="A125" s="14" t="s">
        <v>6026</v>
      </c>
      <c r="B125" s="14" t="s">
        <v>5362</v>
      </c>
      <c r="C125" s="14" t="s">
        <v>6461</v>
      </c>
      <c r="D125" s="14" t="s">
        <v>6408</v>
      </c>
      <c r="E125" s="14" t="s">
        <v>6084</v>
      </c>
      <c r="F125" s="14" t="s">
        <v>6084</v>
      </c>
      <c r="G125" s="14" t="s">
        <v>6462</v>
      </c>
      <c r="H125" s="14" t="s">
        <v>6463</v>
      </c>
      <c r="I125" s="14" t="s">
        <v>2404</v>
      </c>
    </row>
    <row r="126" spans="1:9" x14ac:dyDescent="0.25">
      <c r="A126" s="14" t="s">
        <v>6027</v>
      </c>
      <c r="B126" s="14" t="s">
        <v>6028</v>
      </c>
      <c r="C126" s="14" t="s">
        <v>6464</v>
      </c>
      <c r="D126" s="14" t="s">
        <v>6408</v>
      </c>
      <c r="E126" s="14" t="s">
        <v>6084</v>
      </c>
      <c r="F126" s="14" t="s">
        <v>6084</v>
      </c>
      <c r="G126" s="14" t="s">
        <v>6465</v>
      </c>
      <c r="H126" s="14" t="s">
        <v>6466</v>
      </c>
      <c r="I126" s="14" t="s">
        <v>815</v>
      </c>
    </row>
    <row r="127" spans="1:9" x14ac:dyDescent="0.25">
      <c r="A127" s="14" t="s">
        <v>6029</v>
      </c>
      <c r="B127" s="14" t="s">
        <v>6030</v>
      </c>
      <c r="C127" s="14" t="s">
        <v>6467</v>
      </c>
      <c r="D127" s="14" t="s">
        <v>6468</v>
      </c>
      <c r="E127" s="14" t="s">
        <v>6084</v>
      </c>
      <c r="F127" s="14" t="s">
        <v>6084</v>
      </c>
      <c r="G127" s="14" t="s">
        <v>6469</v>
      </c>
      <c r="H127" s="14" t="s">
        <v>6470</v>
      </c>
      <c r="I127" s="14" t="s">
        <v>6031</v>
      </c>
    </row>
    <row r="128" spans="1:9" x14ac:dyDescent="0.25">
      <c r="A128" s="14" t="s">
        <v>6032</v>
      </c>
      <c r="B128" s="14" t="s">
        <v>6033</v>
      </c>
      <c r="C128" s="14" t="s">
        <v>6471</v>
      </c>
      <c r="D128" s="14" t="s">
        <v>6468</v>
      </c>
      <c r="E128" s="14" t="s">
        <v>6084</v>
      </c>
      <c r="F128" s="14" t="s">
        <v>6084</v>
      </c>
      <c r="G128" s="14" t="s">
        <v>6472</v>
      </c>
      <c r="H128" s="14" t="s">
        <v>6473</v>
      </c>
      <c r="I128" s="14" t="s">
        <v>862</v>
      </c>
    </row>
    <row r="129" spans="1:9" x14ac:dyDescent="0.25">
      <c r="A129" s="14" t="s">
        <v>6034</v>
      </c>
      <c r="B129" s="14" t="s">
        <v>6035</v>
      </c>
      <c r="C129" s="14" t="s">
        <v>6474</v>
      </c>
      <c r="D129" s="14" t="s">
        <v>6475</v>
      </c>
      <c r="E129" s="14" t="s">
        <v>6084</v>
      </c>
      <c r="F129" s="14" t="s">
        <v>6084</v>
      </c>
      <c r="G129" s="14" t="s">
        <v>6476</v>
      </c>
      <c r="H129" s="14" t="s">
        <v>6477</v>
      </c>
      <c r="I129" s="14" t="s">
        <v>3683</v>
      </c>
    </row>
    <row r="130" spans="1:9" x14ac:dyDescent="0.25">
      <c r="A130" s="14" t="s">
        <v>6036</v>
      </c>
      <c r="B130" s="14" t="s">
        <v>6037</v>
      </c>
      <c r="C130" s="14" t="s">
        <v>6478</v>
      </c>
      <c r="D130" s="14" t="s">
        <v>6475</v>
      </c>
      <c r="E130" s="14" t="s">
        <v>6084</v>
      </c>
      <c r="F130" s="14" t="s">
        <v>6084</v>
      </c>
      <c r="G130" s="14" t="s">
        <v>6479</v>
      </c>
      <c r="H130" s="14" t="s">
        <v>6480</v>
      </c>
      <c r="I130" s="14" t="s">
        <v>6038</v>
      </c>
    </row>
    <row r="131" spans="1:9" x14ac:dyDescent="0.25">
      <c r="A131" s="14" t="s">
        <v>6039</v>
      </c>
      <c r="B131" s="14" t="s">
        <v>6040</v>
      </c>
      <c r="C131" s="14" t="s">
        <v>6481</v>
      </c>
      <c r="D131" s="14" t="s">
        <v>6482</v>
      </c>
      <c r="E131" s="14" t="s">
        <v>6084</v>
      </c>
      <c r="F131" s="14" t="s">
        <v>6084</v>
      </c>
      <c r="G131" s="14" t="s">
        <v>6483</v>
      </c>
      <c r="H131" s="14" t="s">
        <v>6484</v>
      </c>
      <c r="I131" s="14" t="s">
        <v>5969</v>
      </c>
    </row>
    <row r="132" spans="1:9" x14ac:dyDescent="0.25">
      <c r="A132" s="14" t="s">
        <v>6041</v>
      </c>
      <c r="B132" s="14" t="s">
        <v>6042</v>
      </c>
      <c r="C132" s="14" t="s">
        <v>6485</v>
      </c>
      <c r="D132" s="14" t="s">
        <v>6482</v>
      </c>
      <c r="E132" s="14" t="s">
        <v>6084</v>
      </c>
      <c r="F132" s="14" t="s">
        <v>6084</v>
      </c>
      <c r="G132" s="14" t="s">
        <v>6486</v>
      </c>
      <c r="H132" s="14" t="s">
        <v>6487</v>
      </c>
      <c r="I132" s="14" t="s">
        <v>3208</v>
      </c>
    </row>
    <row r="133" spans="1:9" x14ac:dyDescent="0.25">
      <c r="A133" s="14" t="s">
        <v>6043</v>
      </c>
      <c r="B133" s="14" t="s">
        <v>6044</v>
      </c>
      <c r="C133" s="14" t="s">
        <v>6488</v>
      </c>
      <c r="D133" s="14" t="s">
        <v>6482</v>
      </c>
      <c r="E133" s="14" t="s">
        <v>6084</v>
      </c>
      <c r="F133" s="14" t="s">
        <v>6084</v>
      </c>
      <c r="G133" s="14" t="s">
        <v>6489</v>
      </c>
      <c r="H133" s="14" t="s">
        <v>6490</v>
      </c>
      <c r="I133" s="14" t="s">
        <v>3394</v>
      </c>
    </row>
    <row r="134" spans="1:9" x14ac:dyDescent="0.25">
      <c r="A134" s="14" t="s">
        <v>6045</v>
      </c>
      <c r="B134" s="14" t="s">
        <v>5492</v>
      </c>
      <c r="C134" s="14" t="s">
        <v>6491</v>
      </c>
      <c r="D134" s="14" t="s">
        <v>6482</v>
      </c>
      <c r="E134" s="14" t="s">
        <v>6084</v>
      </c>
      <c r="F134" s="14" t="s">
        <v>6084</v>
      </c>
      <c r="G134" s="14" t="s">
        <v>6492</v>
      </c>
      <c r="H134" s="14" t="s">
        <v>6493</v>
      </c>
      <c r="I134" s="14" t="s">
        <v>1303</v>
      </c>
    </row>
    <row r="135" spans="1:9" x14ac:dyDescent="0.25">
      <c r="A135" s="14" t="s">
        <v>6046</v>
      </c>
      <c r="B135" s="14" t="s">
        <v>6047</v>
      </c>
      <c r="C135" s="14" t="s">
        <v>6494</v>
      </c>
      <c r="D135" s="14" t="s">
        <v>6482</v>
      </c>
      <c r="E135" s="14" t="s">
        <v>6084</v>
      </c>
      <c r="F135" s="14" t="s">
        <v>6084</v>
      </c>
      <c r="G135" s="14" t="s">
        <v>6495</v>
      </c>
      <c r="H135" s="14" t="s">
        <v>6496</v>
      </c>
      <c r="I135" s="14" t="s">
        <v>951</v>
      </c>
    </row>
    <row r="136" spans="1:9" x14ac:dyDescent="0.25">
      <c r="A136" s="14" t="s">
        <v>6048</v>
      </c>
      <c r="B136" s="14" t="s">
        <v>6049</v>
      </c>
      <c r="C136" s="14" t="s">
        <v>6497</v>
      </c>
      <c r="D136" s="14" t="s">
        <v>6482</v>
      </c>
      <c r="E136" s="14" t="s">
        <v>6084</v>
      </c>
      <c r="F136" s="14" t="s">
        <v>6084</v>
      </c>
      <c r="G136" s="14" t="s">
        <v>6498</v>
      </c>
      <c r="H136" s="14" t="s">
        <v>6499</v>
      </c>
      <c r="I136" s="14" t="s">
        <v>3843</v>
      </c>
    </row>
    <row r="137" spans="1:9" x14ac:dyDescent="0.25">
      <c r="A137" s="14" t="s">
        <v>6050</v>
      </c>
      <c r="B137" s="14" t="s">
        <v>6051</v>
      </c>
      <c r="C137" s="14" t="s">
        <v>6500</v>
      </c>
      <c r="D137" s="14" t="s">
        <v>6482</v>
      </c>
      <c r="E137" s="14" t="s">
        <v>6084</v>
      </c>
      <c r="F137" s="14" t="s">
        <v>6084</v>
      </c>
      <c r="G137" s="14" t="s">
        <v>6501</v>
      </c>
      <c r="H137" s="14" t="s">
        <v>6502</v>
      </c>
      <c r="I137" s="14" t="s">
        <v>3071</v>
      </c>
    </row>
    <row r="138" spans="1:9" x14ac:dyDescent="0.25">
      <c r="A138" s="14" t="s">
        <v>6052</v>
      </c>
      <c r="B138" s="14" t="s">
        <v>6053</v>
      </c>
      <c r="C138" s="14" t="s">
        <v>6503</v>
      </c>
      <c r="D138" s="14" t="s">
        <v>6482</v>
      </c>
      <c r="E138" s="14" t="s">
        <v>6084</v>
      </c>
      <c r="F138" s="14" t="s">
        <v>6084</v>
      </c>
      <c r="G138" s="14" t="s">
        <v>6504</v>
      </c>
      <c r="H138" s="14" t="s">
        <v>6505</v>
      </c>
      <c r="I138" s="14" t="s">
        <v>3378</v>
      </c>
    </row>
    <row r="139" spans="1:9" x14ac:dyDescent="0.25">
      <c r="A139" s="14" t="s">
        <v>6054</v>
      </c>
      <c r="B139" s="14" t="s">
        <v>6055</v>
      </c>
      <c r="C139" s="14" t="s">
        <v>6506</v>
      </c>
      <c r="D139" s="14" t="s">
        <v>6482</v>
      </c>
      <c r="E139" s="14" t="s">
        <v>6084</v>
      </c>
      <c r="F139" s="14" t="s">
        <v>6084</v>
      </c>
      <c r="G139" s="14" t="s">
        <v>6507</v>
      </c>
      <c r="H139" s="14" t="s">
        <v>6508</v>
      </c>
      <c r="I139" s="14" t="s">
        <v>1927</v>
      </c>
    </row>
    <row r="140" spans="1:9" x14ac:dyDescent="0.25">
      <c r="A140" s="14" t="s">
        <v>6056</v>
      </c>
      <c r="B140" s="14" t="s">
        <v>6057</v>
      </c>
      <c r="C140" s="14" t="s">
        <v>6509</v>
      </c>
      <c r="D140" s="14" t="s">
        <v>6482</v>
      </c>
      <c r="E140" s="14" t="s">
        <v>6084</v>
      </c>
      <c r="F140" s="14" t="s">
        <v>6084</v>
      </c>
      <c r="G140" s="14" t="s">
        <v>6510</v>
      </c>
      <c r="H140" s="14" t="s">
        <v>6511</v>
      </c>
      <c r="I140" s="14" t="s">
        <v>1697</v>
      </c>
    </row>
    <row r="141" spans="1:9" x14ac:dyDescent="0.25">
      <c r="A141" s="14" t="s">
        <v>6058</v>
      </c>
      <c r="B141" s="14" t="s">
        <v>6059</v>
      </c>
      <c r="C141" s="14" t="s">
        <v>6512</v>
      </c>
      <c r="D141" s="14" t="s">
        <v>6482</v>
      </c>
      <c r="E141" s="14" t="s">
        <v>6084</v>
      </c>
      <c r="F141" s="14" t="s">
        <v>6084</v>
      </c>
      <c r="G141" s="14" t="s">
        <v>6513</v>
      </c>
      <c r="H141" s="14" t="s">
        <v>6514</v>
      </c>
      <c r="I141" s="14" t="s">
        <v>3378</v>
      </c>
    </row>
    <row r="142" spans="1:9" x14ac:dyDescent="0.25">
      <c r="A142" s="14" t="s">
        <v>6060</v>
      </c>
      <c r="B142" s="14" t="s">
        <v>6061</v>
      </c>
      <c r="C142" s="14" t="s">
        <v>6515</v>
      </c>
      <c r="D142" s="14" t="s">
        <v>6482</v>
      </c>
      <c r="E142" s="14" t="s">
        <v>6084</v>
      </c>
      <c r="F142" s="14" t="s">
        <v>6084</v>
      </c>
      <c r="G142" s="14" t="s">
        <v>6516</v>
      </c>
      <c r="H142" s="14" t="s">
        <v>6517</v>
      </c>
      <c r="I142" s="14" t="s">
        <v>2829</v>
      </c>
    </row>
    <row r="143" spans="1:9" x14ac:dyDescent="0.25">
      <c r="A143" s="14" t="s">
        <v>6062</v>
      </c>
      <c r="B143" s="14" t="s">
        <v>6063</v>
      </c>
      <c r="C143" s="14" t="s">
        <v>6518</v>
      </c>
      <c r="D143" s="14" t="s">
        <v>6482</v>
      </c>
      <c r="E143" s="14" t="s">
        <v>6084</v>
      </c>
      <c r="F143" s="14" t="s">
        <v>6084</v>
      </c>
      <c r="G143" s="14" t="s">
        <v>6519</v>
      </c>
      <c r="H143" s="14" t="s">
        <v>6520</v>
      </c>
      <c r="I143" s="14" t="s">
        <v>1303</v>
      </c>
    </row>
    <row r="144" spans="1:9" x14ac:dyDescent="0.25">
      <c r="A144" s="14" t="s">
        <v>6064</v>
      </c>
      <c r="B144" s="14" t="s">
        <v>6065</v>
      </c>
      <c r="C144" s="14" t="s">
        <v>6521</v>
      </c>
      <c r="D144" s="14" t="s">
        <v>6482</v>
      </c>
      <c r="E144" s="14" t="s">
        <v>6084</v>
      </c>
      <c r="F144" s="14" t="s">
        <v>6084</v>
      </c>
      <c r="G144" s="14" t="s">
        <v>6522</v>
      </c>
      <c r="H144" s="14" t="s">
        <v>6523</v>
      </c>
      <c r="I144" s="14" t="s">
        <v>1235</v>
      </c>
    </row>
    <row r="145" spans="1:9" x14ac:dyDescent="0.25">
      <c r="A145" s="14" t="s">
        <v>6066</v>
      </c>
      <c r="B145" s="14" t="s">
        <v>5559</v>
      </c>
      <c r="C145" s="14" t="s">
        <v>6524</v>
      </c>
      <c r="D145" s="14" t="s">
        <v>6482</v>
      </c>
      <c r="E145" s="14" t="s">
        <v>6084</v>
      </c>
      <c r="F145" s="14" t="s">
        <v>6084</v>
      </c>
      <c r="G145" s="14" t="s">
        <v>6525</v>
      </c>
      <c r="H145" s="14" t="s">
        <v>6526</v>
      </c>
      <c r="I145" s="14" t="s">
        <v>3627</v>
      </c>
    </row>
    <row r="146" spans="1:9" x14ac:dyDescent="0.25">
      <c r="A146" s="14" t="s">
        <v>6067</v>
      </c>
      <c r="B146" s="14" t="s">
        <v>6068</v>
      </c>
      <c r="C146" s="14" t="s">
        <v>6527</v>
      </c>
      <c r="D146" s="14" t="s">
        <v>6482</v>
      </c>
      <c r="E146" s="14" t="s">
        <v>6084</v>
      </c>
      <c r="F146" s="14" t="s">
        <v>6084</v>
      </c>
      <c r="G146" s="14" t="s">
        <v>6528</v>
      </c>
      <c r="H146" s="14" t="s">
        <v>6529</v>
      </c>
      <c r="I146" s="14" t="s">
        <v>3378</v>
      </c>
    </row>
    <row r="147" spans="1:9" x14ac:dyDescent="0.25">
      <c r="A147" s="14" t="s">
        <v>6069</v>
      </c>
      <c r="B147" s="14" t="s">
        <v>6070</v>
      </c>
      <c r="C147" s="14" t="s">
        <v>6530</v>
      </c>
      <c r="D147" s="14" t="s">
        <v>6482</v>
      </c>
      <c r="E147" s="14" t="s">
        <v>6084</v>
      </c>
      <c r="F147" s="14" t="s">
        <v>6084</v>
      </c>
      <c r="G147" s="14" t="s">
        <v>6531</v>
      </c>
      <c r="H147" s="14" t="s">
        <v>6532</v>
      </c>
      <c r="I147" s="14" t="s">
        <v>3126</v>
      </c>
    </row>
    <row r="148" spans="1:9" x14ac:dyDescent="0.25">
      <c r="A148" s="14" t="s">
        <v>6071</v>
      </c>
      <c r="B148" s="14" t="s">
        <v>6072</v>
      </c>
      <c r="C148" s="14" t="s">
        <v>6533</v>
      </c>
      <c r="D148" s="14" t="s">
        <v>6534</v>
      </c>
      <c r="E148" s="14" t="s">
        <v>6084</v>
      </c>
      <c r="F148" s="14" t="s">
        <v>6084</v>
      </c>
      <c r="G148" s="14" t="s">
        <v>6535</v>
      </c>
      <c r="H148" s="14" t="s">
        <v>6536</v>
      </c>
      <c r="I148" s="14" t="s">
        <v>3071</v>
      </c>
    </row>
    <row r="149" spans="1:9" x14ac:dyDescent="0.25">
      <c r="A149" s="14" t="s">
        <v>6073</v>
      </c>
      <c r="B149" s="14" t="s">
        <v>6074</v>
      </c>
      <c r="C149" s="14" t="s">
        <v>6537</v>
      </c>
      <c r="D149" s="14" t="s">
        <v>6534</v>
      </c>
      <c r="E149" s="14" t="s">
        <v>6084</v>
      </c>
      <c r="F149" s="14" t="s">
        <v>6084</v>
      </c>
      <c r="G149" s="14" t="s">
        <v>6538</v>
      </c>
      <c r="H149" s="14" t="s">
        <v>6539</v>
      </c>
      <c r="I149" s="14" t="s">
        <v>2695</v>
      </c>
    </row>
    <row r="150" spans="1:9" x14ac:dyDescent="0.25">
      <c r="A150" s="14" t="s">
        <v>6075</v>
      </c>
      <c r="B150" s="14" t="s">
        <v>6076</v>
      </c>
      <c r="C150" s="14" t="s">
        <v>6540</v>
      </c>
      <c r="D150" s="14" t="s">
        <v>6534</v>
      </c>
      <c r="E150" s="14" t="s">
        <v>6084</v>
      </c>
      <c r="F150" s="14" t="s">
        <v>6084</v>
      </c>
      <c r="G150" s="14" t="s">
        <v>6541</v>
      </c>
      <c r="H150" s="14" t="s">
        <v>6542</v>
      </c>
      <c r="I150" s="14" t="s">
        <v>1927</v>
      </c>
    </row>
    <row r="151" spans="1:9" x14ac:dyDescent="0.25">
      <c r="A151" s="14" t="s">
        <v>6077</v>
      </c>
      <c r="B151" s="14" t="s">
        <v>6078</v>
      </c>
      <c r="C151" s="14" t="s">
        <v>6543</v>
      </c>
      <c r="D151" s="14" t="s">
        <v>6544</v>
      </c>
      <c r="E151" s="14" t="s">
        <v>6084</v>
      </c>
      <c r="F151" s="14" t="s">
        <v>6084</v>
      </c>
      <c r="G151" s="14" t="s">
        <v>6545</v>
      </c>
      <c r="H151" s="14" t="s">
        <v>6546</v>
      </c>
      <c r="I151" s="14" t="s">
        <v>951</v>
      </c>
    </row>
    <row r="152" spans="1:9" x14ac:dyDescent="0.25">
      <c r="A152" s="14" t="s">
        <v>6079</v>
      </c>
      <c r="B152" s="14" t="s">
        <v>6080</v>
      </c>
      <c r="C152" s="14" t="s">
        <v>6547</v>
      </c>
      <c r="D152" s="14" t="s">
        <v>6547</v>
      </c>
      <c r="E152" s="14" t="s">
        <v>6084</v>
      </c>
      <c r="F152" s="14" t="s">
        <v>6084</v>
      </c>
      <c r="G152" s="14" t="s">
        <v>6548</v>
      </c>
      <c r="H152" s="14" t="s">
        <v>6549</v>
      </c>
      <c r="I152" s="14" t="s">
        <v>3451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D478-4D0F-4979-958A-02A279757402}">
  <sheetPr filterMode="1"/>
  <dimension ref="A1:E209"/>
  <sheetViews>
    <sheetView workbookViewId="0">
      <selection activeCell="E225" sqref="E225"/>
    </sheetView>
  </sheetViews>
  <sheetFormatPr defaultRowHeight="15" x14ac:dyDescent="0.25"/>
  <cols>
    <col min="2" max="2" width="25.140625" customWidth="1"/>
    <col min="3" max="3" width="92.85546875" customWidth="1"/>
  </cols>
  <sheetData>
    <row r="1" spans="1:5" x14ac:dyDescent="0.25">
      <c r="A1" t="s">
        <v>3916</v>
      </c>
      <c r="B1" t="s">
        <v>3917</v>
      </c>
      <c r="C1" t="s">
        <v>3918</v>
      </c>
      <c r="D1" t="s">
        <v>3919</v>
      </c>
      <c r="E1" t="s">
        <v>3920</v>
      </c>
    </row>
    <row r="2" spans="1:5" hidden="1" x14ac:dyDescent="0.25">
      <c r="A2" t="s">
        <v>1986</v>
      </c>
      <c r="B2" t="s">
        <v>3921</v>
      </c>
      <c r="C2" t="s">
        <v>3922</v>
      </c>
      <c r="D2" t="s">
        <v>3923</v>
      </c>
      <c r="E2" t="s">
        <v>3924</v>
      </c>
    </row>
    <row r="3" spans="1:5" hidden="1" x14ac:dyDescent="0.25">
      <c r="A3" t="s">
        <v>3451</v>
      </c>
      <c r="B3" t="s">
        <v>3925</v>
      </c>
      <c r="C3" t="s">
        <v>3926</v>
      </c>
      <c r="D3" t="s">
        <v>3927</v>
      </c>
      <c r="E3" t="s">
        <v>3928</v>
      </c>
    </row>
    <row r="4" spans="1:5" hidden="1" x14ac:dyDescent="0.25">
      <c r="A4" t="s">
        <v>2886</v>
      </c>
      <c r="B4" t="s">
        <v>3929</v>
      </c>
      <c r="C4" t="s">
        <v>3930</v>
      </c>
      <c r="D4" t="s">
        <v>3931</v>
      </c>
      <c r="E4" t="s">
        <v>3932</v>
      </c>
    </row>
    <row r="5" spans="1:5" hidden="1" x14ac:dyDescent="0.25">
      <c r="A5" t="s">
        <v>3879</v>
      </c>
      <c r="B5" t="s">
        <v>3933</v>
      </c>
      <c r="C5" t="s">
        <v>3934</v>
      </c>
      <c r="D5" t="s">
        <v>3935</v>
      </c>
      <c r="E5" t="s">
        <v>3936</v>
      </c>
    </row>
    <row r="6" spans="1:5" hidden="1" x14ac:dyDescent="0.25">
      <c r="A6" t="s">
        <v>3937</v>
      </c>
      <c r="B6" t="s">
        <v>3938</v>
      </c>
      <c r="C6" t="s">
        <v>3939</v>
      </c>
      <c r="D6" t="s">
        <v>3940</v>
      </c>
      <c r="E6" t="s">
        <v>3941</v>
      </c>
    </row>
    <row r="7" spans="1:5" hidden="1" x14ac:dyDescent="0.25">
      <c r="A7" t="s">
        <v>2722</v>
      </c>
      <c r="B7" t="s">
        <v>3942</v>
      </c>
      <c r="C7" t="s">
        <v>3943</v>
      </c>
      <c r="D7" t="s">
        <v>3944</v>
      </c>
      <c r="E7" t="s">
        <v>3945</v>
      </c>
    </row>
    <row r="8" spans="1:5" hidden="1" x14ac:dyDescent="0.25">
      <c r="A8" t="s">
        <v>1228</v>
      </c>
      <c r="B8" t="s">
        <v>3946</v>
      </c>
      <c r="C8" t="s">
        <v>3947</v>
      </c>
      <c r="D8" t="s">
        <v>3948</v>
      </c>
      <c r="E8" t="s">
        <v>3949</v>
      </c>
    </row>
    <row r="9" spans="1:5" hidden="1" x14ac:dyDescent="0.25">
      <c r="A9" t="s">
        <v>2644</v>
      </c>
      <c r="B9" t="s">
        <v>3950</v>
      </c>
      <c r="C9" t="s">
        <v>3951</v>
      </c>
      <c r="D9" t="s">
        <v>3952</v>
      </c>
      <c r="E9" t="s">
        <v>3953</v>
      </c>
    </row>
    <row r="10" spans="1:5" hidden="1" x14ac:dyDescent="0.25">
      <c r="A10" t="s">
        <v>1088</v>
      </c>
      <c r="B10" t="s">
        <v>3954</v>
      </c>
      <c r="C10" t="s">
        <v>3955</v>
      </c>
      <c r="D10" t="s">
        <v>3956</v>
      </c>
      <c r="E10" t="s">
        <v>3957</v>
      </c>
    </row>
    <row r="11" spans="1:5" hidden="1" x14ac:dyDescent="0.25">
      <c r="A11" t="s">
        <v>3083</v>
      </c>
      <c r="B11" t="s">
        <v>3958</v>
      </c>
      <c r="C11" t="s">
        <v>3959</v>
      </c>
      <c r="D11" t="s">
        <v>3960</v>
      </c>
      <c r="E11" t="s">
        <v>3961</v>
      </c>
    </row>
    <row r="12" spans="1:5" hidden="1" x14ac:dyDescent="0.25">
      <c r="A12" t="s">
        <v>3095</v>
      </c>
      <c r="B12" t="s">
        <v>3962</v>
      </c>
      <c r="C12" t="s">
        <v>3963</v>
      </c>
      <c r="D12" t="s">
        <v>3964</v>
      </c>
      <c r="E12" t="s">
        <v>3965</v>
      </c>
    </row>
    <row r="13" spans="1:5" hidden="1" x14ac:dyDescent="0.25">
      <c r="A13" t="s">
        <v>1881</v>
      </c>
      <c r="B13" t="s">
        <v>3966</v>
      </c>
      <c r="C13" t="s">
        <v>3967</v>
      </c>
      <c r="D13" t="s">
        <v>3968</v>
      </c>
      <c r="E13" t="s">
        <v>3969</v>
      </c>
    </row>
    <row r="14" spans="1:5" hidden="1" x14ac:dyDescent="0.25">
      <c r="A14" t="s">
        <v>2095</v>
      </c>
      <c r="B14" t="s">
        <v>3970</v>
      </c>
      <c r="C14" t="s">
        <v>3971</v>
      </c>
      <c r="D14" t="s">
        <v>3972</v>
      </c>
      <c r="E14" t="s">
        <v>3973</v>
      </c>
    </row>
    <row r="15" spans="1:5" hidden="1" x14ac:dyDescent="0.25">
      <c r="A15" t="s">
        <v>2136</v>
      </c>
      <c r="B15" t="s">
        <v>3974</v>
      </c>
      <c r="C15" t="s">
        <v>3975</v>
      </c>
      <c r="D15" t="s">
        <v>3976</v>
      </c>
      <c r="E15" t="s">
        <v>3977</v>
      </c>
    </row>
    <row r="16" spans="1:5" hidden="1" x14ac:dyDescent="0.25">
      <c r="A16" t="s">
        <v>815</v>
      </c>
      <c r="B16" t="s">
        <v>3978</v>
      </c>
      <c r="C16" t="s">
        <v>3979</v>
      </c>
      <c r="D16" t="s">
        <v>3980</v>
      </c>
      <c r="E16" t="s">
        <v>3981</v>
      </c>
    </row>
    <row r="17" spans="1:5" hidden="1" x14ac:dyDescent="0.25">
      <c r="A17" t="s">
        <v>2196</v>
      </c>
      <c r="B17" t="s">
        <v>3982</v>
      </c>
      <c r="C17" t="s">
        <v>3983</v>
      </c>
      <c r="D17" t="s">
        <v>3984</v>
      </c>
      <c r="E17" t="s">
        <v>3985</v>
      </c>
    </row>
    <row r="18" spans="1:5" hidden="1" x14ac:dyDescent="0.25">
      <c r="A18" t="s">
        <v>3753</v>
      </c>
      <c r="B18" t="s">
        <v>3986</v>
      </c>
      <c r="C18" t="s">
        <v>3987</v>
      </c>
      <c r="D18" t="s">
        <v>3988</v>
      </c>
      <c r="E18" t="s">
        <v>3989</v>
      </c>
    </row>
    <row r="19" spans="1:5" hidden="1" x14ac:dyDescent="0.25">
      <c r="A19" t="s">
        <v>3990</v>
      </c>
      <c r="B19" t="s">
        <v>3991</v>
      </c>
      <c r="C19" t="s">
        <v>3992</v>
      </c>
      <c r="D19" t="s">
        <v>3993</v>
      </c>
      <c r="E19" t="s">
        <v>3994</v>
      </c>
    </row>
    <row r="20" spans="1:5" hidden="1" x14ac:dyDescent="0.25">
      <c r="A20" t="s">
        <v>1795</v>
      </c>
      <c r="B20" t="s">
        <v>3995</v>
      </c>
      <c r="C20" t="s">
        <v>3996</v>
      </c>
      <c r="D20" t="s">
        <v>3997</v>
      </c>
      <c r="E20" t="s">
        <v>3998</v>
      </c>
    </row>
    <row r="21" spans="1:5" hidden="1" x14ac:dyDescent="0.25">
      <c r="A21" t="s">
        <v>2381</v>
      </c>
      <c r="B21" t="s">
        <v>3999</v>
      </c>
      <c r="C21" t="s">
        <v>4000</v>
      </c>
      <c r="D21" t="s">
        <v>4001</v>
      </c>
      <c r="E21" t="s">
        <v>4002</v>
      </c>
    </row>
    <row r="22" spans="1:5" hidden="1" x14ac:dyDescent="0.25">
      <c r="A22" t="s">
        <v>2314</v>
      </c>
      <c r="B22" t="s">
        <v>4003</v>
      </c>
      <c r="C22" t="s">
        <v>4004</v>
      </c>
      <c r="D22" t="s">
        <v>4005</v>
      </c>
      <c r="E22" t="s">
        <v>4006</v>
      </c>
    </row>
    <row r="23" spans="1:5" hidden="1" x14ac:dyDescent="0.25">
      <c r="A23" t="s">
        <v>3255</v>
      </c>
      <c r="B23" t="s">
        <v>4007</v>
      </c>
      <c r="C23" t="s">
        <v>4008</v>
      </c>
      <c r="D23" t="s">
        <v>4009</v>
      </c>
      <c r="E23" t="s">
        <v>4010</v>
      </c>
    </row>
    <row r="24" spans="1:5" hidden="1" x14ac:dyDescent="0.25">
      <c r="A24" t="s">
        <v>2829</v>
      </c>
      <c r="B24" t="s">
        <v>4011</v>
      </c>
      <c r="C24" t="s">
        <v>4012</v>
      </c>
      <c r="D24" t="s">
        <v>4013</v>
      </c>
      <c r="E24" t="s">
        <v>4014</v>
      </c>
    </row>
    <row r="25" spans="1:5" hidden="1" x14ac:dyDescent="0.25">
      <c r="A25" t="s">
        <v>1576</v>
      </c>
      <c r="B25" t="s">
        <v>4015</v>
      </c>
      <c r="C25" t="s">
        <v>4016</v>
      </c>
      <c r="D25" t="s">
        <v>4017</v>
      </c>
      <c r="E25" t="s">
        <v>4018</v>
      </c>
    </row>
    <row r="26" spans="1:5" hidden="1" x14ac:dyDescent="0.25">
      <c r="A26" t="s">
        <v>3627</v>
      </c>
      <c r="B26" t="s">
        <v>4019</v>
      </c>
      <c r="C26" t="s">
        <v>4020</v>
      </c>
      <c r="D26" t="s">
        <v>4021</v>
      </c>
      <c r="E26" t="s">
        <v>4022</v>
      </c>
    </row>
    <row r="27" spans="1:5" hidden="1" x14ac:dyDescent="0.25">
      <c r="A27" t="s">
        <v>1365</v>
      </c>
      <c r="B27" t="s">
        <v>4023</v>
      </c>
      <c r="C27" t="s">
        <v>4024</v>
      </c>
      <c r="D27" t="s">
        <v>4025</v>
      </c>
      <c r="E27" t="s">
        <v>4026</v>
      </c>
    </row>
    <row r="28" spans="1:5" hidden="1" x14ac:dyDescent="0.25">
      <c r="A28" t="s">
        <v>1335</v>
      </c>
      <c r="B28" t="s">
        <v>4027</v>
      </c>
      <c r="C28" t="s">
        <v>4028</v>
      </c>
      <c r="D28" t="s">
        <v>4029</v>
      </c>
      <c r="E28" t="s">
        <v>4030</v>
      </c>
    </row>
    <row r="29" spans="1:5" hidden="1" x14ac:dyDescent="0.25">
      <c r="A29" t="s">
        <v>3297</v>
      </c>
      <c r="B29" t="s">
        <v>4031</v>
      </c>
      <c r="C29" t="s">
        <v>4032</v>
      </c>
      <c r="D29" t="s">
        <v>4033</v>
      </c>
      <c r="E29" t="s">
        <v>4034</v>
      </c>
    </row>
    <row r="30" spans="1:5" hidden="1" x14ac:dyDescent="0.25">
      <c r="A30" t="s">
        <v>3071</v>
      </c>
      <c r="B30" t="s">
        <v>4035</v>
      </c>
      <c r="C30" t="s">
        <v>4036</v>
      </c>
      <c r="D30" t="s">
        <v>4037</v>
      </c>
      <c r="E30" t="s">
        <v>4038</v>
      </c>
    </row>
    <row r="31" spans="1:5" hidden="1" x14ac:dyDescent="0.25">
      <c r="A31" t="s">
        <v>1818</v>
      </c>
      <c r="B31" t="s">
        <v>4039</v>
      </c>
      <c r="C31" t="s">
        <v>4040</v>
      </c>
      <c r="D31" t="s">
        <v>4041</v>
      </c>
      <c r="E31" t="s">
        <v>4042</v>
      </c>
    </row>
    <row r="32" spans="1:5" hidden="1" x14ac:dyDescent="0.25">
      <c r="A32" t="s">
        <v>3268</v>
      </c>
      <c r="B32" t="s">
        <v>4043</v>
      </c>
      <c r="C32" t="s">
        <v>4044</v>
      </c>
      <c r="D32" t="s">
        <v>4045</v>
      </c>
      <c r="E32" t="s">
        <v>4046</v>
      </c>
    </row>
    <row r="33" spans="1:5" hidden="1" x14ac:dyDescent="0.25">
      <c r="A33" t="s">
        <v>2836</v>
      </c>
      <c r="B33" t="s">
        <v>4047</v>
      </c>
      <c r="C33" t="s">
        <v>4048</v>
      </c>
      <c r="D33" t="s">
        <v>4049</v>
      </c>
      <c r="E33" t="s">
        <v>4050</v>
      </c>
    </row>
    <row r="34" spans="1:5" hidden="1" x14ac:dyDescent="0.25">
      <c r="A34" t="s">
        <v>1173</v>
      </c>
      <c r="B34" t="s">
        <v>4051</v>
      </c>
      <c r="C34" t="s">
        <v>4052</v>
      </c>
      <c r="D34" t="s">
        <v>4053</v>
      </c>
      <c r="E34" t="s">
        <v>4054</v>
      </c>
    </row>
    <row r="35" spans="1:5" hidden="1" x14ac:dyDescent="0.25">
      <c r="A35" t="s">
        <v>1715</v>
      </c>
      <c r="B35" t="s">
        <v>4055</v>
      </c>
      <c r="C35" t="s">
        <v>4056</v>
      </c>
      <c r="D35" t="s">
        <v>4057</v>
      </c>
      <c r="E35" t="s">
        <v>4058</v>
      </c>
    </row>
    <row r="36" spans="1:5" hidden="1" x14ac:dyDescent="0.25">
      <c r="A36" t="s">
        <v>3500</v>
      </c>
      <c r="B36" t="s">
        <v>4059</v>
      </c>
      <c r="C36" t="s">
        <v>4060</v>
      </c>
      <c r="D36" t="s">
        <v>4061</v>
      </c>
      <c r="E36" t="s">
        <v>4062</v>
      </c>
    </row>
    <row r="37" spans="1:5" hidden="1" x14ac:dyDescent="0.25">
      <c r="A37" t="s">
        <v>992</v>
      </c>
      <c r="B37" t="s">
        <v>4063</v>
      </c>
      <c r="C37" t="s">
        <v>4064</v>
      </c>
      <c r="D37" t="s">
        <v>4065</v>
      </c>
      <c r="E37" t="s">
        <v>4066</v>
      </c>
    </row>
    <row r="38" spans="1:5" s="10" customFormat="1" x14ac:dyDescent="0.25">
      <c r="A38" s="10" t="s">
        <v>3511</v>
      </c>
      <c r="B38" s="10" t="s">
        <v>4067</v>
      </c>
      <c r="C38" s="10" t="s">
        <v>4068</v>
      </c>
      <c r="D38" s="10" t="s">
        <v>4069</v>
      </c>
      <c r="E38" s="10" t="s">
        <v>4070</v>
      </c>
    </row>
    <row r="39" spans="1:5" hidden="1" x14ac:dyDescent="0.25">
      <c r="A39" t="s">
        <v>2876</v>
      </c>
      <c r="B39" t="s">
        <v>4071</v>
      </c>
      <c r="C39" t="s">
        <v>4072</v>
      </c>
      <c r="D39" t="s">
        <v>4073</v>
      </c>
      <c r="E39" t="s">
        <v>4074</v>
      </c>
    </row>
    <row r="40" spans="1:5" hidden="1" x14ac:dyDescent="0.25">
      <c r="A40" t="s">
        <v>2734</v>
      </c>
      <c r="B40" t="s">
        <v>4075</v>
      </c>
      <c r="C40" t="s">
        <v>4076</v>
      </c>
      <c r="D40" t="s">
        <v>4077</v>
      </c>
      <c r="E40" t="s">
        <v>4078</v>
      </c>
    </row>
    <row r="41" spans="1:5" hidden="1" x14ac:dyDescent="0.25">
      <c r="A41" t="s">
        <v>3116</v>
      </c>
      <c r="B41" t="s">
        <v>4079</v>
      </c>
      <c r="C41" t="s">
        <v>4080</v>
      </c>
      <c r="D41" t="s">
        <v>4081</v>
      </c>
      <c r="E41" t="s">
        <v>4082</v>
      </c>
    </row>
    <row r="42" spans="1:5" hidden="1" x14ac:dyDescent="0.25">
      <c r="A42" t="s">
        <v>3015</v>
      </c>
      <c r="B42" t="s">
        <v>4083</v>
      </c>
      <c r="C42" t="s">
        <v>4084</v>
      </c>
      <c r="D42" t="s">
        <v>4085</v>
      </c>
      <c r="E42" t="s">
        <v>4086</v>
      </c>
    </row>
    <row r="43" spans="1:5" s="10" customFormat="1" x14ac:dyDescent="0.25">
      <c r="A43" s="13" t="s">
        <v>5866</v>
      </c>
      <c r="B43" s="10" t="s">
        <v>4087</v>
      </c>
      <c r="C43" s="10" t="s">
        <v>4088</v>
      </c>
      <c r="D43" s="10" t="s">
        <v>4089</v>
      </c>
      <c r="E43" s="10" t="s">
        <v>4090</v>
      </c>
    </row>
    <row r="44" spans="1:5" hidden="1" x14ac:dyDescent="0.25">
      <c r="A44" t="s">
        <v>3208</v>
      </c>
      <c r="B44" t="s">
        <v>4091</v>
      </c>
      <c r="C44" t="s">
        <v>4092</v>
      </c>
      <c r="D44" t="s">
        <v>4093</v>
      </c>
      <c r="E44" t="s">
        <v>4094</v>
      </c>
    </row>
    <row r="45" spans="1:5" hidden="1" x14ac:dyDescent="0.25">
      <c r="A45" t="s">
        <v>1946</v>
      </c>
      <c r="B45" t="s">
        <v>4095</v>
      </c>
      <c r="C45" t="s">
        <v>4096</v>
      </c>
      <c r="D45" t="s">
        <v>4097</v>
      </c>
      <c r="E45" t="s">
        <v>4098</v>
      </c>
    </row>
    <row r="46" spans="1:5" hidden="1" x14ac:dyDescent="0.25">
      <c r="A46" t="s">
        <v>1525</v>
      </c>
      <c r="B46" t="s">
        <v>4099</v>
      </c>
      <c r="C46" t="s">
        <v>4100</v>
      </c>
      <c r="D46" t="s">
        <v>4101</v>
      </c>
      <c r="E46" t="s">
        <v>4102</v>
      </c>
    </row>
    <row r="47" spans="1:5" s="10" customFormat="1" x14ac:dyDescent="0.25">
      <c r="A47" s="10" t="s">
        <v>3683</v>
      </c>
      <c r="B47" s="10" t="s">
        <v>4103</v>
      </c>
      <c r="C47" s="10" t="s">
        <v>4104</v>
      </c>
      <c r="D47" s="10" t="s">
        <v>4105</v>
      </c>
      <c r="E47" s="10" t="s">
        <v>4106</v>
      </c>
    </row>
    <row r="48" spans="1:5" hidden="1" x14ac:dyDescent="0.25">
      <c r="A48" t="s">
        <v>3588</v>
      </c>
      <c r="B48" t="s">
        <v>4107</v>
      </c>
      <c r="C48" t="s">
        <v>4108</v>
      </c>
      <c r="D48" t="s">
        <v>4109</v>
      </c>
      <c r="E48" t="s">
        <v>4110</v>
      </c>
    </row>
    <row r="49" spans="1:5" hidden="1" x14ac:dyDescent="0.25">
      <c r="A49" t="s">
        <v>3906</v>
      </c>
      <c r="B49" t="s">
        <v>4111</v>
      </c>
      <c r="C49" t="s">
        <v>4112</v>
      </c>
      <c r="D49" t="s">
        <v>4113</v>
      </c>
      <c r="E49" t="s">
        <v>4114</v>
      </c>
    </row>
    <row r="50" spans="1:5" hidden="1" x14ac:dyDescent="0.25">
      <c r="A50" t="s">
        <v>3535</v>
      </c>
      <c r="B50" t="s">
        <v>4115</v>
      </c>
      <c r="C50" t="s">
        <v>4116</v>
      </c>
      <c r="D50" t="s">
        <v>4117</v>
      </c>
      <c r="E50" t="s">
        <v>4118</v>
      </c>
    </row>
    <row r="51" spans="1:5" hidden="1" x14ac:dyDescent="0.25">
      <c r="A51" t="s">
        <v>3126</v>
      </c>
      <c r="B51" t="s">
        <v>4119</v>
      </c>
      <c r="C51" t="s">
        <v>4120</v>
      </c>
      <c r="D51" t="s">
        <v>4121</v>
      </c>
      <c r="E51" t="s">
        <v>4122</v>
      </c>
    </row>
    <row r="52" spans="1:5" s="10" customFormat="1" x14ac:dyDescent="0.25">
      <c r="A52" s="10" t="s">
        <v>1496</v>
      </c>
      <c r="B52" s="10" t="s">
        <v>4123</v>
      </c>
      <c r="C52" s="10" t="s">
        <v>4124</v>
      </c>
      <c r="D52" s="10" t="s">
        <v>4125</v>
      </c>
      <c r="E52" s="10" t="s">
        <v>4126</v>
      </c>
    </row>
    <row r="53" spans="1:5" hidden="1" x14ac:dyDescent="0.25">
      <c r="A53" t="s">
        <v>1680</v>
      </c>
      <c r="B53" t="s">
        <v>4127</v>
      </c>
      <c r="C53" t="s">
        <v>4128</v>
      </c>
      <c r="D53" t="s">
        <v>4129</v>
      </c>
      <c r="E53" t="s">
        <v>4130</v>
      </c>
    </row>
    <row r="54" spans="1:5" hidden="1" x14ac:dyDescent="0.25">
      <c r="A54" t="s">
        <v>829</v>
      </c>
      <c r="B54" t="s">
        <v>4131</v>
      </c>
      <c r="C54" t="s">
        <v>4132</v>
      </c>
      <c r="D54" t="s">
        <v>4133</v>
      </c>
      <c r="E54" t="s">
        <v>4134</v>
      </c>
    </row>
    <row r="55" spans="1:5" hidden="1" x14ac:dyDescent="0.25">
      <c r="A55" t="s">
        <v>1154</v>
      </c>
      <c r="B55" t="s">
        <v>4135</v>
      </c>
      <c r="C55" t="s">
        <v>4136</v>
      </c>
      <c r="D55" t="s">
        <v>4137</v>
      </c>
      <c r="E55" t="s">
        <v>4138</v>
      </c>
    </row>
    <row r="56" spans="1:5" hidden="1" x14ac:dyDescent="0.25">
      <c r="A56" t="s">
        <v>1472</v>
      </c>
      <c r="B56" t="s">
        <v>4139</v>
      </c>
      <c r="C56" t="s">
        <v>4140</v>
      </c>
      <c r="D56" t="s">
        <v>4141</v>
      </c>
      <c r="E56" t="s">
        <v>4142</v>
      </c>
    </row>
    <row r="57" spans="1:5" hidden="1" x14ac:dyDescent="0.25">
      <c r="A57" t="s">
        <v>1007</v>
      </c>
      <c r="B57" t="s">
        <v>4143</v>
      </c>
      <c r="C57" t="s">
        <v>4144</v>
      </c>
      <c r="D57" t="s">
        <v>4145</v>
      </c>
      <c r="E57" t="s">
        <v>4146</v>
      </c>
    </row>
    <row r="58" spans="1:5" hidden="1" x14ac:dyDescent="0.25">
      <c r="A58" t="s">
        <v>1077</v>
      </c>
      <c r="B58" t="s">
        <v>4147</v>
      </c>
      <c r="C58" t="s">
        <v>4148</v>
      </c>
      <c r="D58" t="s">
        <v>4149</v>
      </c>
      <c r="E58" t="s">
        <v>4150</v>
      </c>
    </row>
    <row r="59" spans="1:5" hidden="1" x14ac:dyDescent="0.25">
      <c r="A59" t="s">
        <v>2778</v>
      </c>
      <c r="B59" t="s">
        <v>4151</v>
      </c>
      <c r="C59" t="s">
        <v>4152</v>
      </c>
      <c r="D59" t="s">
        <v>4153</v>
      </c>
      <c r="E59" t="s">
        <v>4154</v>
      </c>
    </row>
    <row r="60" spans="1:5" hidden="1" x14ac:dyDescent="0.25">
      <c r="A60" t="s">
        <v>4155</v>
      </c>
      <c r="B60" t="s">
        <v>4156</v>
      </c>
      <c r="C60" t="s">
        <v>4157</v>
      </c>
      <c r="D60" t="s">
        <v>4158</v>
      </c>
      <c r="E60" t="s">
        <v>4159</v>
      </c>
    </row>
    <row r="61" spans="1:5" hidden="1" x14ac:dyDescent="0.25">
      <c r="A61" t="s">
        <v>1540</v>
      </c>
      <c r="B61" t="s">
        <v>4160</v>
      </c>
      <c r="C61" t="s">
        <v>4161</v>
      </c>
      <c r="D61" t="s">
        <v>4162</v>
      </c>
      <c r="E61" t="s">
        <v>4163</v>
      </c>
    </row>
    <row r="62" spans="1:5" hidden="1" x14ac:dyDescent="0.25">
      <c r="A62" t="s">
        <v>2204</v>
      </c>
      <c r="B62" t="s">
        <v>4164</v>
      </c>
      <c r="C62" t="s">
        <v>4165</v>
      </c>
      <c r="D62" t="s">
        <v>4166</v>
      </c>
      <c r="E62" t="s">
        <v>4167</v>
      </c>
    </row>
    <row r="63" spans="1:5" hidden="1" x14ac:dyDescent="0.25">
      <c r="A63" t="s">
        <v>3796</v>
      </c>
      <c r="B63" t="s">
        <v>4168</v>
      </c>
      <c r="C63" t="s">
        <v>4169</v>
      </c>
      <c r="D63" t="s">
        <v>4170</v>
      </c>
      <c r="E63" t="s">
        <v>4171</v>
      </c>
    </row>
    <row r="64" spans="1:5" hidden="1" x14ac:dyDescent="0.25">
      <c r="A64" t="s">
        <v>2036</v>
      </c>
      <c r="B64" t="s">
        <v>4172</v>
      </c>
      <c r="C64" t="s">
        <v>4173</v>
      </c>
      <c r="D64" t="s">
        <v>4174</v>
      </c>
      <c r="E64" t="s">
        <v>4175</v>
      </c>
    </row>
    <row r="65" spans="1:5" hidden="1" x14ac:dyDescent="0.25">
      <c r="A65" t="s">
        <v>2993</v>
      </c>
      <c r="B65" t="s">
        <v>4176</v>
      </c>
      <c r="C65" t="s">
        <v>4177</v>
      </c>
      <c r="D65" t="s">
        <v>4178</v>
      </c>
      <c r="E65" t="s">
        <v>4179</v>
      </c>
    </row>
    <row r="66" spans="1:5" s="10" customFormat="1" x14ac:dyDescent="0.25">
      <c r="A66" s="10" t="s">
        <v>3773</v>
      </c>
      <c r="B66" s="10" t="s">
        <v>4180</v>
      </c>
      <c r="C66" s="10" t="s">
        <v>4181</v>
      </c>
      <c r="D66" s="10" t="s">
        <v>4182</v>
      </c>
      <c r="E66" s="10" t="s">
        <v>4183</v>
      </c>
    </row>
    <row r="67" spans="1:5" hidden="1" x14ac:dyDescent="0.25">
      <c r="A67" t="s">
        <v>2450</v>
      </c>
      <c r="B67" t="s">
        <v>4184</v>
      </c>
      <c r="C67" t="s">
        <v>4185</v>
      </c>
      <c r="D67" t="s">
        <v>4186</v>
      </c>
      <c r="E67" t="s">
        <v>4187</v>
      </c>
    </row>
    <row r="68" spans="1:5" hidden="1" x14ac:dyDescent="0.25">
      <c r="A68" t="s">
        <v>2525</v>
      </c>
      <c r="B68" t="s">
        <v>4188</v>
      </c>
      <c r="C68" t="s">
        <v>4189</v>
      </c>
      <c r="D68" t="s">
        <v>4190</v>
      </c>
      <c r="E68" t="s">
        <v>4191</v>
      </c>
    </row>
    <row r="69" spans="1:5" hidden="1" x14ac:dyDescent="0.25">
      <c r="A69" t="s">
        <v>2710</v>
      </c>
      <c r="B69" t="s">
        <v>4192</v>
      </c>
      <c r="C69" t="s">
        <v>4193</v>
      </c>
      <c r="D69" t="s">
        <v>4194</v>
      </c>
      <c r="E69" t="s">
        <v>4195</v>
      </c>
    </row>
    <row r="70" spans="1:5" hidden="1" x14ac:dyDescent="0.25">
      <c r="A70" t="s">
        <v>2637</v>
      </c>
      <c r="B70" t="s">
        <v>4196</v>
      </c>
      <c r="C70" t="s">
        <v>4197</v>
      </c>
      <c r="D70" t="s">
        <v>4198</v>
      </c>
      <c r="E70" t="s">
        <v>4199</v>
      </c>
    </row>
    <row r="71" spans="1:5" hidden="1" x14ac:dyDescent="0.25">
      <c r="A71" t="s">
        <v>1329</v>
      </c>
      <c r="B71" t="s">
        <v>4200</v>
      </c>
      <c r="C71" t="s">
        <v>4201</v>
      </c>
      <c r="D71" t="s">
        <v>4202</v>
      </c>
      <c r="E71" t="s">
        <v>4203</v>
      </c>
    </row>
    <row r="72" spans="1:5" hidden="1" x14ac:dyDescent="0.25">
      <c r="A72" t="s">
        <v>2575</v>
      </c>
      <c r="B72" t="s">
        <v>4204</v>
      </c>
      <c r="C72" t="s">
        <v>4205</v>
      </c>
      <c r="D72" t="s">
        <v>4206</v>
      </c>
      <c r="E72" t="s">
        <v>4207</v>
      </c>
    </row>
    <row r="73" spans="1:5" hidden="1" x14ac:dyDescent="0.25">
      <c r="A73" t="s">
        <v>1666</v>
      </c>
      <c r="B73" t="s">
        <v>4208</v>
      </c>
      <c r="C73" t="s">
        <v>4209</v>
      </c>
      <c r="D73" t="s">
        <v>4210</v>
      </c>
      <c r="E73" t="s">
        <v>4211</v>
      </c>
    </row>
    <row r="74" spans="1:5" hidden="1" x14ac:dyDescent="0.25">
      <c r="A74" t="s">
        <v>2241</v>
      </c>
      <c r="B74" t="s">
        <v>4212</v>
      </c>
      <c r="C74" t="s">
        <v>4213</v>
      </c>
      <c r="D74" t="s">
        <v>4214</v>
      </c>
      <c r="E74" t="s">
        <v>4215</v>
      </c>
    </row>
    <row r="75" spans="1:5" hidden="1" x14ac:dyDescent="0.25">
      <c r="A75" t="s">
        <v>1802</v>
      </c>
      <c r="B75" t="s">
        <v>4216</v>
      </c>
      <c r="C75" t="s">
        <v>4217</v>
      </c>
      <c r="D75" t="s">
        <v>4218</v>
      </c>
      <c r="E75" t="s">
        <v>4219</v>
      </c>
    </row>
    <row r="76" spans="1:5" hidden="1" x14ac:dyDescent="0.25">
      <c r="A76" t="s">
        <v>695</v>
      </c>
      <c r="B76" t="s">
        <v>4220</v>
      </c>
      <c r="C76" t="s">
        <v>4221</v>
      </c>
      <c r="D76" t="s">
        <v>4222</v>
      </c>
      <c r="E76" t="s">
        <v>4223</v>
      </c>
    </row>
    <row r="77" spans="1:5" hidden="1" x14ac:dyDescent="0.25">
      <c r="A77" t="s">
        <v>1459</v>
      </c>
      <c r="B77" t="s">
        <v>4224</v>
      </c>
      <c r="C77" t="s">
        <v>4225</v>
      </c>
      <c r="D77" t="s">
        <v>4226</v>
      </c>
      <c r="E77" t="s">
        <v>4227</v>
      </c>
    </row>
    <row r="78" spans="1:5" hidden="1" x14ac:dyDescent="0.25">
      <c r="A78" t="s">
        <v>2284</v>
      </c>
      <c r="B78" t="s">
        <v>4228</v>
      </c>
      <c r="C78" t="s">
        <v>4229</v>
      </c>
      <c r="D78" t="s">
        <v>4230</v>
      </c>
      <c r="E78" t="s">
        <v>4231</v>
      </c>
    </row>
    <row r="79" spans="1:5" hidden="1" x14ac:dyDescent="0.25">
      <c r="A79" t="s">
        <v>3394</v>
      </c>
      <c r="B79" t="s">
        <v>4232</v>
      </c>
      <c r="C79" t="s">
        <v>4233</v>
      </c>
      <c r="D79" t="s">
        <v>4234</v>
      </c>
      <c r="E79" t="s">
        <v>4235</v>
      </c>
    </row>
    <row r="80" spans="1:5" hidden="1" x14ac:dyDescent="0.25">
      <c r="A80" t="s">
        <v>3872</v>
      </c>
      <c r="B80" t="s">
        <v>4236</v>
      </c>
      <c r="C80" t="s">
        <v>4237</v>
      </c>
      <c r="D80" t="s">
        <v>4238</v>
      </c>
      <c r="E80" t="s">
        <v>4239</v>
      </c>
    </row>
    <row r="81" spans="1:5" hidden="1" x14ac:dyDescent="0.25">
      <c r="A81" t="s">
        <v>2589</v>
      </c>
      <c r="B81" t="s">
        <v>4240</v>
      </c>
      <c r="C81" t="s">
        <v>4241</v>
      </c>
      <c r="D81" t="s">
        <v>4242</v>
      </c>
      <c r="E81" t="s">
        <v>4243</v>
      </c>
    </row>
    <row r="82" spans="1:5" hidden="1" x14ac:dyDescent="0.25">
      <c r="A82" t="s">
        <v>720</v>
      </c>
      <c r="B82" t="s">
        <v>4244</v>
      </c>
      <c r="C82" t="s">
        <v>4245</v>
      </c>
      <c r="D82" t="s">
        <v>4246</v>
      </c>
      <c r="E82" t="s">
        <v>4247</v>
      </c>
    </row>
    <row r="83" spans="1:5" hidden="1" x14ac:dyDescent="0.25">
      <c r="A83" t="s">
        <v>2308</v>
      </c>
      <c r="B83" t="s">
        <v>4248</v>
      </c>
      <c r="C83" t="s">
        <v>4249</v>
      </c>
      <c r="D83" t="s">
        <v>4250</v>
      </c>
      <c r="E83" t="s">
        <v>4251</v>
      </c>
    </row>
    <row r="84" spans="1:5" hidden="1" x14ac:dyDescent="0.25">
      <c r="A84" t="s">
        <v>3663</v>
      </c>
      <c r="B84" t="s">
        <v>4252</v>
      </c>
      <c r="C84" t="s">
        <v>4253</v>
      </c>
      <c r="D84" t="s">
        <v>4254</v>
      </c>
      <c r="E84" t="s">
        <v>4255</v>
      </c>
    </row>
    <row r="85" spans="1:5" hidden="1" x14ac:dyDescent="0.25">
      <c r="A85" t="s">
        <v>4256</v>
      </c>
      <c r="B85" t="s">
        <v>4257</v>
      </c>
      <c r="C85" t="s">
        <v>4258</v>
      </c>
      <c r="D85" t="s">
        <v>4259</v>
      </c>
      <c r="E85" t="s">
        <v>4260</v>
      </c>
    </row>
    <row r="86" spans="1:5" hidden="1" x14ac:dyDescent="0.25">
      <c r="A86" t="s">
        <v>4261</v>
      </c>
      <c r="B86" t="s">
        <v>4262</v>
      </c>
      <c r="C86" t="s">
        <v>4263</v>
      </c>
      <c r="D86" t="s">
        <v>4264</v>
      </c>
      <c r="E86" t="s">
        <v>4265</v>
      </c>
    </row>
    <row r="87" spans="1:5" hidden="1" x14ac:dyDescent="0.25">
      <c r="A87" t="s">
        <v>4266</v>
      </c>
      <c r="B87" t="s">
        <v>4267</v>
      </c>
      <c r="C87" t="s">
        <v>4268</v>
      </c>
      <c r="D87" t="s">
        <v>4269</v>
      </c>
      <c r="E87" t="s">
        <v>4270</v>
      </c>
    </row>
    <row r="88" spans="1:5" hidden="1" x14ac:dyDescent="0.25">
      <c r="A88" t="s">
        <v>3828</v>
      </c>
      <c r="B88" t="s">
        <v>4271</v>
      </c>
      <c r="C88" t="s">
        <v>4272</v>
      </c>
      <c r="D88" t="s">
        <v>4273</v>
      </c>
      <c r="E88" t="s">
        <v>4274</v>
      </c>
    </row>
    <row r="89" spans="1:5" hidden="1" x14ac:dyDescent="0.25">
      <c r="A89" t="s">
        <v>1275</v>
      </c>
      <c r="B89" t="s">
        <v>4275</v>
      </c>
      <c r="C89" t="s">
        <v>4276</v>
      </c>
      <c r="D89" t="s">
        <v>4277</v>
      </c>
      <c r="E89" t="s">
        <v>4278</v>
      </c>
    </row>
    <row r="90" spans="1:5" hidden="1" x14ac:dyDescent="0.25">
      <c r="A90" t="s">
        <v>2754</v>
      </c>
      <c r="B90" t="s">
        <v>4279</v>
      </c>
      <c r="C90" t="s">
        <v>4280</v>
      </c>
      <c r="D90" t="s">
        <v>4281</v>
      </c>
      <c r="E90" t="s">
        <v>4282</v>
      </c>
    </row>
    <row r="91" spans="1:5" hidden="1" x14ac:dyDescent="0.25">
      <c r="A91" t="s">
        <v>1927</v>
      </c>
      <c r="B91" t="s">
        <v>4283</v>
      </c>
      <c r="C91" t="s">
        <v>4284</v>
      </c>
      <c r="D91" t="s">
        <v>4285</v>
      </c>
      <c r="E91" t="s">
        <v>4286</v>
      </c>
    </row>
    <row r="92" spans="1:5" hidden="1" x14ac:dyDescent="0.25">
      <c r="A92" t="s">
        <v>3545</v>
      </c>
      <c r="B92" t="s">
        <v>4287</v>
      </c>
      <c r="C92" t="s">
        <v>4288</v>
      </c>
      <c r="D92" t="s">
        <v>4289</v>
      </c>
      <c r="E92" t="s">
        <v>4290</v>
      </c>
    </row>
    <row r="93" spans="1:5" hidden="1" x14ac:dyDescent="0.25">
      <c r="A93" t="s">
        <v>3597</v>
      </c>
      <c r="B93" t="s">
        <v>4291</v>
      </c>
      <c r="C93" t="s">
        <v>4292</v>
      </c>
      <c r="D93" t="s">
        <v>4293</v>
      </c>
      <c r="E93" t="s">
        <v>4294</v>
      </c>
    </row>
    <row r="94" spans="1:5" hidden="1" x14ac:dyDescent="0.25">
      <c r="A94" t="s">
        <v>3476</v>
      </c>
      <c r="B94" t="s">
        <v>4295</v>
      </c>
      <c r="C94" t="s">
        <v>4296</v>
      </c>
      <c r="D94" t="s">
        <v>4297</v>
      </c>
      <c r="E94" t="s">
        <v>4298</v>
      </c>
    </row>
    <row r="95" spans="1:5" hidden="1" x14ac:dyDescent="0.25">
      <c r="A95" t="s">
        <v>958</v>
      </c>
      <c r="B95" t="s">
        <v>4299</v>
      </c>
      <c r="C95" t="s">
        <v>4300</v>
      </c>
      <c r="D95" t="s">
        <v>4301</v>
      </c>
      <c r="E95" t="s">
        <v>4302</v>
      </c>
    </row>
    <row r="96" spans="1:5" hidden="1" x14ac:dyDescent="0.25">
      <c r="A96" t="s">
        <v>1638</v>
      </c>
      <c r="B96" t="s">
        <v>4303</v>
      </c>
      <c r="C96" t="s">
        <v>4304</v>
      </c>
      <c r="D96" t="s">
        <v>4305</v>
      </c>
      <c r="E96" t="s">
        <v>4306</v>
      </c>
    </row>
    <row r="97" spans="1:5" hidden="1" x14ac:dyDescent="0.25">
      <c r="A97" t="s">
        <v>1395</v>
      </c>
      <c r="B97" t="s">
        <v>4307</v>
      </c>
      <c r="C97" t="s">
        <v>4308</v>
      </c>
      <c r="D97" t="s">
        <v>4309</v>
      </c>
      <c r="E97" t="s">
        <v>4310</v>
      </c>
    </row>
    <row r="98" spans="1:5" hidden="1" x14ac:dyDescent="0.25">
      <c r="A98" t="s">
        <v>1974</v>
      </c>
      <c r="B98" t="s">
        <v>4311</v>
      </c>
      <c r="C98" t="s">
        <v>4312</v>
      </c>
      <c r="D98" t="s">
        <v>4313</v>
      </c>
      <c r="E98" t="s">
        <v>4314</v>
      </c>
    </row>
    <row r="99" spans="1:5" hidden="1" x14ac:dyDescent="0.25">
      <c r="A99" t="s">
        <v>2854</v>
      </c>
      <c r="B99" t="s">
        <v>4315</v>
      </c>
      <c r="C99" t="s">
        <v>4316</v>
      </c>
      <c r="D99" t="s">
        <v>4317</v>
      </c>
      <c r="E99" t="s">
        <v>4318</v>
      </c>
    </row>
    <row r="100" spans="1:5" hidden="1" x14ac:dyDescent="0.25">
      <c r="A100" t="s">
        <v>1355</v>
      </c>
      <c r="B100" t="s">
        <v>4319</v>
      </c>
      <c r="C100" t="s">
        <v>4320</v>
      </c>
      <c r="D100" t="s">
        <v>4321</v>
      </c>
      <c r="E100" t="s">
        <v>4322</v>
      </c>
    </row>
    <row r="101" spans="1:5" hidden="1" x14ac:dyDescent="0.25">
      <c r="A101" t="s">
        <v>1027</v>
      </c>
      <c r="B101" t="s">
        <v>4323</v>
      </c>
      <c r="C101" t="s">
        <v>4324</v>
      </c>
      <c r="D101" t="s">
        <v>4325</v>
      </c>
      <c r="E101" t="s">
        <v>4326</v>
      </c>
    </row>
    <row r="102" spans="1:5" hidden="1" x14ac:dyDescent="0.25">
      <c r="A102" t="s">
        <v>2811</v>
      </c>
      <c r="B102" t="s">
        <v>4327</v>
      </c>
      <c r="C102" t="s">
        <v>4328</v>
      </c>
      <c r="D102" t="s">
        <v>4329</v>
      </c>
      <c r="E102" t="s">
        <v>4330</v>
      </c>
    </row>
    <row r="103" spans="1:5" hidden="1" x14ac:dyDescent="0.25">
      <c r="A103" t="s">
        <v>2559</v>
      </c>
      <c r="B103" t="s">
        <v>4331</v>
      </c>
      <c r="C103" t="s">
        <v>4332</v>
      </c>
      <c r="D103" t="s">
        <v>4333</v>
      </c>
      <c r="E103" t="s">
        <v>4334</v>
      </c>
    </row>
    <row r="104" spans="1:5" hidden="1" x14ac:dyDescent="0.25">
      <c r="A104" t="s">
        <v>2507</v>
      </c>
      <c r="B104" t="s">
        <v>4335</v>
      </c>
      <c r="C104" t="s">
        <v>4336</v>
      </c>
      <c r="D104" t="s">
        <v>4337</v>
      </c>
      <c r="E104" t="s">
        <v>4338</v>
      </c>
    </row>
    <row r="105" spans="1:5" hidden="1" x14ac:dyDescent="0.25">
      <c r="A105" t="s">
        <v>2480</v>
      </c>
      <c r="B105" t="s">
        <v>4339</v>
      </c>
      <c r="C105" t="s">
        <v>4340</v>
      </c>
      <c r="D105" t="s">
        <v>4341</v>
      </c>
      <c r="E105" t="s">
        <v>4342</v>
      </c>
    </row>
    <row r="106" spans="1:5" hidden="1" x14ac:dyDescent="0.25">
      <c r="A106" t="s">
        <v>2333</v>
      </c>
      <c r="B106" t="s">
        <v>4343</v>
      </c>
      <c r="C106" t="s">
        <v>4344</v>
      </c>
      <c r="D106" t="s">
        <v>4345</v>
      </c>
      <c r="E106" t="s">
        <v>4346</v>
      </c>
    </row>
    <row r="107" spans="1:5" hidden="1" x14ac:dyDescent="0.25">
      <c r="A107" t="s">
        <v>1133</v>
      </c>
      <c r="B107" t="s">
        <v>4347</v>
      </c>
      <c r="C107" t="s">
        <v>4348</v>
      </c>
      <c r="D107" t="s">
        <v>4349</v>
      </c>
      <c r="E107" t="s">
        <v>4350</v>
      </c>
    </row>
    <row r="108" spans="1:5" hidden="1" x14ac:dyDescent="0.25">
      <c r="A108" t="s">
        <v>2617</v>
      </c>
      <c r="B108" t="s">
        <v>4351</v>
      </c>
      <c r="C108" t="s">
        <v>4352</v>
      </c>
      <c r="D108" t="s">
        <v>4353</v>
      </c>
      <c r="E108" t="s">
        <v>4354</v>
      </c>
    </row>
    <row r="109" spans="1:5" hidden="1" x14ac:dyDescent="0.25">
      <c r="A109" t="s">
        <v>1999</v>
      </c>
      <c r="B109" t="s">
        <v>4355</v>
      </c>
      <c r="C109" t="s">
        <v>4356</v>
      </c>
      <c r="D109" t="s">
        <v>4357</v>
      </c>
      <c r="E109" t="s">
        <v>4358</v>
      </c>
    </row>
    <row r="110" spans="1:5" hidden="1" x14ac:dyDescent="0.25">
      <c r="A110" t="s">
        <v>3423</v>
      </c>
      <c r="B110" t="s">
        <v>4359</v>
      </c>
      <c r="C110" t="s">
        <v>4360</v>
      </c>
      <c r="D110" t="s">
        <v>4361</v>
      </c>
      <c r="E110" t="s">
        <v>4362</v>
      </c>
    </row>
    <row r="111" spans="1:5" hidden="1" x14ac:dyDescent="0.25">
      <c r="A111" t="s">
        <v>1058</v>
      </c>
      <c r="B111" t="s">
        <v>4363</v>
      </c>
      <c r="C111" t="s">
        <v>4364</v>
      </c>
      <c r="D111" t="s">
        <v>4365</v>
      </c>
      <c r="E111" t="s">
        <v>4366</v>
      </c>
    </row>
    <row r="112" spans="1:5" hidden="1" x14ac:dyDescent="0.25">
      <c r="A112" t="s">
        <v>2512</v>
      </c>
      <c r="B112" t="s">
        <v>4367</v>
      </c>
      <c r="C112" t="s">
        <v>4368</v>
      </c>
      <c r="D112" t="s">
        <v>4369</v>
      </c>
      <c r="E112" t="s">
        <v>4370</v>
      </c>
    </row>
    <row r="113" spans="1:5" hidden="1" x14ac:dyDescent="0.25">
      <c r="A113" t="s">
        <v>1967</v>
      </c>
      <c r="B113" t="s">
        <v>4371</v>
      </c>
      <c r="C113" t="s">
        <v>4372</v>
      </c>
      <c r="D113" t="s">
        <v>4373</v>
      </c>
      <c r="E113" t="s">
        <v>4374</v>
      </c>
    </row>
    <row r="114" spans="1:5" hidden="1" x14ac:dyDescent="0.25">
      <c r="A114" t="s">
        <v>4375</v>
      </c>
      <c r="B114" t="s">
        <v>4376</v>
      </c>
      <c r="C114" t="s">
        <v>4377</v>
      </c>
      <c r="D114" t="s">
        <v>4378</v>
      </c>
      <c r="E114" t="s">
        <v>4379</v>
      </c>
    </row>
    <row r="115" spans="1:5" hidden="1" x14ac:dyDescent="0.25">
      <c r="A115" t="s">
        <v>1829</v>
      </c>
      <c r="B115" t="s">
        <v>4380</v>
      </c>
      <c r="C115" t="s">
        <v>4381</v>
      </c>
      <c r="D115" t="s">
        <v>4382</v>
      </c>
      <c r="E115" t="s">
        <v>4383</v>
      </c>
    </row>
    <row r="116" spans="1:5" hidden="1" x14ac:dyDescent="0.25">
      <c r="A116" t="s">
        <v>3220</v>
      </c>
      <c r="B116" t="s">
        <v>4384</v>
      </c>
      <c r="C116" t="s">
        <v>4385</v>
      </c>
      <c r="D116" t="s">
        <v>4386</v>
      </c>
      <c r="E116" t="s">
        <v>4387</v>
      </c>
    </row>
    <row r="117" spans="1:5" hidden="1" x14ac:dyDescent="0.25">
      <c r="A117" t="s">
        <v>1900</v>
      </c>
      <c r="B117" t="s">
        <v>4388</v>
      </c>
      <c r="C117" t="s">
        <v>4389</v>
      </c>
      <c r="D117" t="s">
        <v>4390</v>
      </c>
      <c r="E117" t="s">
        <v>4391</v>
      </c>
    </row>
    <row r="118" spans="1:5" hidden="1" x14ac:dyDescent="0.25">
      <c r="A118" t="s">
        <v>1295</v>
      </c>
      <c r="B118" t="s">
        <v>4392</v>
      </c>
      <c r="C118" t="s">
        <v>4393</v>
      </c>
      <c r="D118" t="s">
        <v>4394</v>
      </c>
      <c r="E118" t="s">
        <v>4395</v>
      </c>
    </row>
    <row r="119" spans="1:5" s="10" customFormat="1" x14ac:dyDescent="0.25">
      <c r="A119" s="10" t="s">
        <v>2915</v>
      </c>
      <c r="B119" s="10" t="s">
        <v>4396</v>
      </c>
      <c r="C119" s="10" t="s">
        <v>4397</v>
      </c>
      <c r="D119" s="10" t="s">
        <v>4398</v>
      </c>
      <c r="E119" s="10" t="s">
        <v>4399</v>
      </c>
    </row>
    <row r="120" spans="1:5" hidden="1" x14ac:dyDescent="0.25">
      <c r="A120" t="s">
        <v>3026</v>
      </c>
      <c r="B120" t="s">
        <v>4400</v>
      </c>
      <c r="C120" t="s">
        <v>4401</v>
      </c>
      <c r="D120" t="s">
        <v>4402</v>
      </c>
      <c r="E120" t="s">
        <v>4403</v>
      </c>
    </row>
    <row r="121" spans="1:5" hidden="1" x14ac:dyDescent="0.25">
      <c r="A121" t="s">
        <v>2972</v>
      </c>
      <c r="B121" t="s">
        <v>4404</v>
      </c>
      <c r="C121" t="s">
        <v>4405</v>
      </c>
      <c r="D121" t="s">
        <v>4406</v>
      </c>
      <c r="E121" t="s">
        <v>4407</v>
      </c>
    </row>
    <row r="122" spans="1:5" hidden="1" x14ac:dyDescent="0.25">
      <c r="A122" t="s">
        <v>3522</v>
      </c>
      <c r="B122" t="s">
        <v>4408</v>
      </c>
      <c r="C122" t="s">
        <v>4409</v>
      </c>
      <c r="D122" t="s">
        <v>4410</v>
      </c>
      <c r="E122" t="s">
        <v>4411</v>
      </c>
    </row>
    <row r="123" spans="1:5" hidden="1" x14ac:dyDescent="0.25">
      <c r="A123" t="s">
        <v>1608</v>
      </c>
      <c r="B123" t="s">
        <v>4412</v>
      </c>
      <c r="C123" t="s">
        <v>4413</v>
      </c>
      <c r="D123" t="s">
        <v>4414</v>
      </c>
      <c r="E123" t="s">
        <v>4415</v>
      </c>
    </row>
    <row r="124" spans="1:5" hidden="1" x14ac:dyDescent="0.25">
      <c r="A124" t="s">
        <v>3786</v>
      </c>
      <c r="B124" t="s">
        <v>4416</v>
      </c>
      <c r="C124" t="s">
        <v>4417</v>
      </c>
      <c r="D124" t="s">
        <v>4418</v>
      </c>
      <c r="E124" t="s">
        <v>4419</v>
      </c>
    </row>
    <row r="125" spans="1:5" hidden="1" x14ac:dyDescent="0.25">
      <c r="A125" t="s">
        <v>3864</v>
      </c>
      <c r="B125" t="s">
        <v>4420</v>
      </c>
      <c r="C125" t="s">
        <v>4421</v>
      </c>
      <c r="D125" t="s">
        <v>4422</v>
      </c>
      <c r="E125" t="s">
        <v>4423</v>
      </c>
    </row>
    <row r="126" spans="1:5" hidden="1" x14ac:dyDescent="0.25">
      <c r="A126" t="s">
        <v>971</v>
      </c>
      <c r="B126" t="s">
        <v>4424</v>
      </c>
      <c r="C126" t="s">
        <v>4425</v>
      </c>
      <c r="D126" t="s">
        <v>4426</v>
      </c>
      <c r="E126" t="s">
        <v>4427</v>
      </c>
    </row>
    <row r="127" spans="1:5" hidden="1" x14ac:dyDescent="0.25">
      <c r="A127" t="s">
        <v>3607</v>
      </c>
      <c r="B127" t="s">
        <v>4428</v>
      </c>
      <c r="C127" t="s">
        <v>4429</v>
      </c>
      <c r="D127" t="s">
        <v>4430</v>
      </c>
      <c r="E127" t="s">
        <v>4431</v>
      </c>
    </row>
    <row r="128" spans="1:5" hidden="1" x14ac:dyDescent="0.25">
      <c r="A128" t="s">
        <v>1466</v>
      </c>
      <c r="B128" t="s">
        <v>4432</v>
      </c>
      <c r="C128" t="s">
        <v>4433</v>
      </c>
      <c r="D128" t="s">
        <v>4434</v>
      </c>
      <c r="E128" t="s">
        <v>4435</v>
      </c>
    </row>
    <row r="129" spans="1:5" hidden="1" x14ac:dyDescent="0.25">
      <c r="A129" t="s">
        <v>3037</v>
      </c>
      <c r="B129" t="s">
        <v>4436</v>
      </c>
      <c r="C129" t="s">
        <v>4437</v>
      </c>
      <c r="D129" t="s">
        <v>4438</v>
      </c>
      <c r="E129" t="s">
        <v>4439</v>
      </c>
    </row>
    <row r="130" spans="1:5" hidden="1" x14ac:dyDescent="0.25">
      <c r="A130" t="s">
        <v>1863</v>
      </c>
      <c r="B130" t="s">
        <v>4440</v>
      </c>
      <c r="C130" t="s">
        <v>4441</v>
      </c>
      <c r="D130" t="s">
        <v>4442</v>
      </c>
      <c r="E130" t="s">
        <v>4443</v>
      </c>
    </row>
    <row r="131" spans="1:5" hidden="1" x14ac:dyDescent="0.25">
      <c r="A131" t="s">
        <v>2797</v>
      </c>
      <c r="B131" t="s">
        <v>4444</v>
      </c>
      <c r="C131" t="s">
        <v>4445</v>
      </c>
      <c r="D131" t="s">
        <v>4446</v>
      </c>
      <c r="E131" t="s">
        <v>4447</v>
      </c>
    </row>
    <row r="132" spans="1:5" hidden="1" x14ac:dyDescent="0.25">
      <c r="A132" t="s">
        <v>2421</v>
      </c>
      <c r="B132" t="s">
        <v>4448</v>
      </c>
      <c r="C132" t="s">
        <v>4449</v>
      </c>
      <c r="D132" t="s">
        <v>4450</v>
      </c>
      <c r="E132" t="s">
        <v>4451</v>
      </c>
    </row>
    <row r="133" spans="1:5" hidden="1" x14ac:dyDescent="0.25">
      <c r="A133" t="s">
        <v>1195</v>
      </c>
      <c r="B133" t="s">
        <v>4452</v>
      </c>
      <c r="C133" t="s">
        <v>4453</v>
      </c>
      <c r="D133" t="s">
        <v>4454</v>
      </c>
      <c r="E133" t="s">
        <v>4455</v>
      </c>
    </row>
    <row r="134" spans="1:5" hidden="1" x14ac:dyDescent="0.25">
      <c r="A134" t="s">
        <v>781</v>
      </c>
      <c r="B134" t="s">
        <v>4456</v>
      </c>
      <c r="C134" t="s">
        <v>4457</v>
      </c>
      <c r="D134" t="s">
        <v>4458</v>
      </c>
      <c r="E134" t="s">
        <v>4459</v>
      </c>
    </row>
    <row r="135" spans="1:5" hidden="1" x14ac:dyDescent="0.25">
      <c r="A135" t="s">
        <v>2894</v>
      </c>
      <c r="B135" t="s">
        <v>4460</v>
      </c>
      <c r="C135" t="s">
        <v>4461</v>
      </c>
      <c r="D135" t="s">
        <v>4462</v>
      </c>
      <c r="E135" t="s">
        <v>4463</v>
      </c>
    </row>
    <row r="136" spans="1:5" hidden="1" x14ac:dyDescent="0.25">
      <c r="A136" t="s">
        <v>3689</v>
      </c>
      <c r="B136" t="s">
        <v>4464</v>
      </c>
      <c r="C136" t="s">
        <v>4465</v>
      </c>
      <c r="D136" t="s">
        <v>4466</v>
      </c>
      <c r="E136" t="s">
        <v>4467</v>
      </c>
    </row>
    <row r="137" spans="1:5" hidden="1" x14ac:dyDescent="0.25">
      <c r="A137" t="s">
        <v>656</v>
      </c>
      <c r="B137" t="s">
        <v>4468</v>
      </c>
      <c r="C137" t="s">
        <v>4469</v>
      </c>
      <c r="D137" t="s">
        <v>4470</v>
      </c>
      <c r="E137" t="s">
        <v>4471</v>
      </c>
    </row>
    <row r="138" spans="1:5" hidden="1" x14ac:dyDescent="0.25">
      <c r="A138" t="s">
        <v>3378</v>
      </c>
      <c r="B138" t="s">
        <v>4472</v>
      </c>
      <c r="C138" t="s">
        <v>4473</v>
      </c>
      <c r="D138" t="s">
        <v>4474</v>
      </c>
      <c r="E138" t="s">
        <v>4475</v>
      </c>
    </row>
    <row r="139" spans="1:5" hidden="1" x14ac:dyDescent="0.25">
      <c r="A139" t="s">
        <v>2769</v>
      </c>
      <c r="B139" t="s">
        <v>4476</v>
      </c>
      <c r="C139" t="s">
        <v>4477</v>
      </c>
      <c r="D139" t="s">
        <v>4478</v>
      </c>
      <c r="E139" t="s">
        <v>4479</v>
      </c>
    </row>
    <row r="140" spans="1:5" hidden="1" x14ac:dyDescent="0.25">
      <c r="A140" t="s">
        <v>2291</v>
      </c>
      <c r="B140" t="s">
        <v>4480</v>
      </c>
      <c r="C140" t="s">
        <v>4481</v>
      </c>
      <c r="D140" t="s">
        <v>4482</v>
      </c>
      <c r="E140" t="s">
        <v>4483</v>
      </c>
    </row>
    <row r="141" spans="1:5" hidden="1" x14ac:dyDescent="0.25">
      <c r="A141" t="s">
        <v>2348</v>
      </c>
      <c r="B141" t="s">
        <v>4484</v>
      </c>
      <c r="C141" t="s">
        <v>4485</v>
      </c>
      <c r="D141" t="s">
        <v>4486</v>
      </c>
      <c r="E141" t="s">
        <v>4487</v>
      </c>
    </row>
    <row r="142" spans="1:5" hidden="1" x14ac:dyDescent="0.25">
      <c r="A142" t="s">
        <v>3263</v>
      </c>
      <c r="B142" t="s">
        <v>4488</v>
      </c>
      <c r="C142" t="s">
        <v>4489</v>
      </c>
      <c r="D142" t="s">
        <v>4490</v>
      </c>
      <c r="E142" t="s">
        <v>4491</v>
      </c>
    </row>
    <row r="143" spans="1:5" hidden="1" x14ac:dyDescent="0.25">
      <c r="A143" t="s">
        <v>3288</v>
      </c>
      <c r="B143" t="s">
        <v>4492</v>
      </c>
      <c r="C143" t="s">
        <v>4493</v>
      </c>
      <c r="D143" t="s">
        <v>4494</v>
      </c>
      <c r="E143" t="s">
        <v>4495</v>
      </c>
    </row>
    <row r="144" spans="1:5" hidden="1" x14ac:dyDescent="0.25">
      <c r="A144" t="s">
        <v>4496</v>
      </c>
      <c r="B144" t="s">
        <v>4497</v>
      </c>
      <c r="C144" t="s">
        <v>4498</v>
      </c>
      <c r="D144" t="s">
        <v>4499</v>
      </c>
      <c r="E144" t="s">
        <v>4500</v>
      </c>
    </row>
    <row r="145" spans="1:5" hidden="1" x14ac:dyDescent="0.25">
      <c r="A145" t="s">
        <v>3494</v>
      </c>
      <c r="B145" t="s">
        <v>4501</v>
      </c>
      <c r="C145" t="s">
        <v>4502</v>
      </c>
      <c r="D145" t="s">
        <v>4503</v>
      </c>
      <c r="E145" t="s">
        <v>4504</v>
      </c>
    </row>
    <row r="146" spans="1:5" hidden="1" x14ac:dyDescent="0.25">
      <c r="A146" t="s">
        <v>2075</v>
      </c>
      <c r="B146" t="s">
        <v>4505</v>
      </c>
      <c r="C146" t="s">
        <v>4506</v>
      </c>
      <c r="D146" t="s">
        <v>4507</v>
      </c>
      <c r="E146" t="s">
        <v>4508</v>
      </c>
    </row>
    <row r="147" spans="1:5" hidden="1" x14ac:dyDescent="0.25">
      <c r="A147" t="s">
        <v>1507</v>
      </c>
      <c r="B147" t="s">
        <v>4509</v>
      </c>
      <c r="C147" t="s">
        <v>4510</v>
      </c>
      <c r="D147" t="s">
        <v>4511</v>
      </c>
      <c r="E147" t="s">
        <v>4512</v>
      </c>
    </row>
    <row r="148" spans="1:5" hidden="1" x14ac:dyDescent="0.25">
      <c r="A148" t="s">
        <v>1191</v>
      </c>
      <c r="B148" t="s">
        <v>4513</v>
      </c>
      <c r="C148" t="s">
        <v>4514</v>
      </c>
      <c r="D148" t="s">
        <v>4515</v>
      </c>
      <c r="E148" t="s">
        <v>4516</v>
      </c>
    </row>
    <row r="149" spans="1:5" hidden="1" x14ac:dyDescent="0.25">
      <c r="A149" t="s">
        <v>3001</v>
      </c>
      <c r="B149" t="s">
        <v>4517</v>
      </c>
      <c r="C149" t="s">
        <v>4518</v>
      </c>
      <c r="D149" t="s">
        <v>4519</v>
      </c>
      <c r="E149" t="s">
        <v>4520</v>
      </c>
    </row>
    <row r="150" spans="1:5" hidden="1" x14ac:dyDescent="0.25">
      <c r="A150" t="s">
        <v>2173</v>
      </c>
      <c r="B150" t="s">
        <v>4521</v>
      </c>
      <c r="C150" t="s">
        <v>4522</v>
      </c>
      <c r="D150" t="s">
        <v>4523</v>
      </c>
      <c r="E150" t="s">
        <v>4524</v>
      </c>
    </row>
    <row r="151" spans="1:5" hidden="1" x14ac:dyDescent="0.25">
      <c r="A151" t="s">
        <v>2820</v>
      </c>
      <c r="B151" t="s">
        <v>4525</v>
      </c>
      <c r="C151" t="s">
        <v>4526</v>
      </c>
      <c r="D151" t="s">
        <v>4527</v>
      </c>
      <c r="E151" t="s">
        <v>4528</v>
      </c>
    </row>
    <row r="152" spans="1:5" hidden="1" x14ac:dyDescent="0.25">
      <c r="A152" t="s">
        <v>3615</v>
      </c>
      <c r="B152" t="s">
        <v>4529</v>
      </c>
      <c r="C152" t="s">
        <v>4530</v>
      </c>
      <c r="D152" t="s">
        <v>4531</v>
      </c>
      <c r="E152" t="s">
        <v>4532</v>
      </c>
    </row>
    <row r="153" spans="1:5" hidden="1" x14ac:dyDescent="0.25">
      <c r="A153" t="s">
        <v>730</v>
      </c>
      <c r="B153" t="s">
        <v>4533</v>
      </c>
      <c r="C153" t="s">
        <v>4534</v>
      </c>
      <c r="D153" t="s">
        <v>4535</v>
      </c>
      <c r="E153" t="s">
        <v>4536</v>
      </c>
    </row>
    <row r="154" spans="1:5" hidden="1" x14ac:dyDescent="0.25">
      <c r="A154" t="s">
        <v>2927</v>
      </c>
      <c r="B154" t="s">
        <v>4537</v>
      </c>
      <c r="C154" t="s">
        <v>4538</v>
      </c>
      <c r="D154" t="s">
        <v>4539</v>
      </c>
      <c r="E154" t="s">
        <v>4540</v>
      </c>
    </row>
    <row r="155" spans="1:5" hidden="1" x14ac:dyDescent="0.25">
      <c r="A155" t="s">
        <v>951</v>
      </c>
      <c r="B155" t="s">
        <v>4541</v>
      </c>
      <c r="C155" t="s">
        <v>4542</v>
      </c>
      <c r="D155" t="s">
        <v>4543</v>
      </c>
      <c r="E155" t="s">
        <v>4544</v>
      </c>
    </row>
    <row r="156" spans="1:5" hidden="1" x14ac:dyDescent="0.25">
      <c r="A156" t="s">
        <v>3185</v>
      </c>
      <c r="B156" t="s">
        <v>4545</v>
      </c>
      <c r="C156" t="s">
        <v>4546</v>
      </c>
      <c r="D156" t="s">
        <v>4547</v>
      </c>
      <c r="E156" t="s">
        <v>4548</v>
      </c>
    </row>
    <row r="157" spans="1:5" hidden="1" x14ac:dyDescent="0.25">
      <c r="A157" t="s">
        <v>2216</v>
      </c>
      <c r="B157" t="s">
        <v>4549</v>
      </c>
      <c r="C157" t="s">
        <v>4550</v>
      </c>
      <c r="D157" t="s">
        <v>4551</v>
      </c>
      <c r="E157" t="s">
        <v>4552</v>
      </c>
    </row>
    <row r="158" spans="1:5" hidden="1" x14ac:dyDescent="0.25">
      <c r="A158" t="s">
        <v>862</v>
      </c>
      <c r="B158" t="s">
        <v>4553</v>
      </c>
      <c r="C158" t="s">
        <v>4554</v>
      </c>
      <c r="D158" t="s">
        <v>4555</v>
      </c>
      <c r="E158" t="s">
        <v>4556</v>
      </c>
    </row>
    <row r="159" spans="1:5" s="10" customFormat="1" x14ac:dyDescent="0.25">
      <c r="A159" s="10" t="s">
        <v>1479</v>
      </c>
      <c r="B159" s="10" t="s">
        <v>4557</v>
      </c>
      <c r="C159" s="10" t="s">
        <v>4558</v>
      </c>
      <c r="D159" s="10" t="s">
        <v>4559</v>
      </c>
      <c r="E159" s="10" t="s">
        <v>4560</v>
      </c>
    </row>
    <row r="160" spans="1:5" hidden="1" x14ac:dyDescent="0.25">
      <c r="A160" t="s">
        <v>2114</v>
      </c>
      <c r="B160" t="s">
        <v>4561</v>
      </c>
      <c r="C160" t="s">
        <v>4562</v>
      </c>
      <c r="D160" t="s">
        <v>4563</v>
      </c>
      <c r="E160" t="s">
        <v>4564</v>
      </c>
    </row>
    <row r="161" spans="1:5" hidden="1" x14ac:dyDescent="0.25">
      <c r="A161" t="s">
        <v>3135</v>
      </c>
      <c r="B161" t="s">
        <v>4565</v>
      </c>
      <c r="C161" t="s">
        <v>4566</v>
      </c>
      <c r="D161" t="s">
        <v>4567</v>
      </c>
      <c r="E161" t="s">
        <v>4568</v>
      </c>
    </row>
    <row r="162" spans="1:5" hidden="1" x14ac:dyDescent="0.25">
      <c r="A162" t="s">
        <v>940</v>
      </c>
      <c r="B162" t="s">
        <v>4569</v>
      </c>
      <c r="C162" t="s">
        <v>4570</v>
      </c>
      <c r="D162" t="s">
        <v>4571</v>
      </c>
      <c r="E162" t="s">
        <v>4572</v>
      </c>
    </row>
    <row r="163" spans="1:5" hidden="1" x14ac:dyDescent="0.25">
      <c r="A163" t="s">
        <v>2863</v>
      </c>
      <c r="B163" t="s">
        <v>4573</v>
      </c>
      <c r="C163" t="s">
        <v>4574</v>
      </c>
      <c r="D163" t="s">
        <v>4575</v>
      </c>
      <c r="E163" t="s">
        <v>4576</v>
      </c>
    </row>
    <row r="164" spans="1:5" hidden="1" x14ac:dyDescent="0.25">
      <c r="A164" t="s">
        <v>766</v>
      </c>
      <c r="B164" t="s">
        <v>4577</v>
      </c>
      <c r="C164" t="s">
        <v>4578</v>
      </c>
      <c r="D164" t="s">
        <v>4579</v>
      </c>
      <c r="E164" t="s">
        <v>4580</v>
      </c>
    </row>
    <row r="165" spans="1:5" hidden="1" x14ac:dyDescent="0.25">
      <c r="A165" t="s">
        <v>1697</v>
      </c>
      <c r="B165" t="s">
        <v>4581</v>
      </c>
      <c r="C165" t="s">
        <v>4582</v>
      </c>
      <c r="D165" t="s">
        <v>4583</v>
      </c>
      <c r="E165" t="s">
        <v>4584</v>
      </c>
    </row>
    <row r="166" spans="1:5" hidden="1" x14ac:dyDescent="0.25">
      <c r="A166" t="s">
        <v>3652</v>
      </c>
      <c r="B166" t="s">
        <v>4585</v>
      </c>
      <c r="C166" t="s">
        <v>4586</v>
      </c>
      <c r="D166" t="s">
        <v>4587</v>
      </c>
      <c r="E166" t="s">
        <v>4588</v>
      </c>
    </row>
    <row r="167" spans="1:5" hidden="1" x14ac:dyDescent="0.25">
      <c r="A167" t="s">
        <v>798</v>
      </c>
      <c r="B167" t="s">
        <v>4589</v>
      </c>
      <c r="C167" t="s">
        <v>4590</v>
      </c>
      <c r="D167" t="s">
        <v>4591</v>
      </c>
      <c r="E167" t="s">
        <v>4592</v>
      </c>
    </row>
    <row r="168" spans="1:5" hidden="1" x14ac:dyDescent="0.25">
      <c r="A168" t="s">
        <v>1599</v>
      </c>
      <c r="B168" t="s">
        <v>4593</v>
      </c>
      <c r="C168" t="s">
        <v>4594</v>
      </c>
      <c r="D168" t="s">
        <v>4595</v>
      </c>
      <c r="E168" t="s">
        <v>4596</v>
      </c>
    </row>
    <row r="169" spans="1:5" hidden="1" x14ac:dyDescent="0.25">
      <c r="A169" t="s">
        <v>1659</v>
      </c>
      <c r="B169" t="s">
        <v>4597</v>
      </c>
      <c r="C169" t="s">
        <v>4598</v>
      </c>
      <c r="D169" t="s">
        <v>4599</v>
      </c>
      <c r="E169" t="s">
        <v>4600</v>
      </c>
    </row>
    <row r="170" spans="1:5" hidden="1" x14ac:dyDescent="0.25">
      <c r="A170" t="s">
        <v>1094</v>
      </c>
      <c r="B170" t="s">
        <v>4601</v>
      </c>
      <c r="C170" t="s">
        <v>4602</v>
      </c>
      <c r="D170" t="s">
        <v>4603</v>
      </c>
      <c r="E170" t="s">
        <v>4604</v>
      </c>
    </row>
    <row r="171" spans="1:5" hidden="1" x14ac:dyDescent="0.25">
      <c r="A171" t="s">
        <v>2682</v>
      </c>
      <c r="B171" t="s">
        <v>4605</v>
      </c>
      <c r="C171" t="s">
        <v>4606</v>
      </c>
      <c r="D171" t="s">
        <v>4607</v>
      </c>
      <c r="E171" t="s">
        <v>4608</v>
      </c>
    </row>
    <row r="172" spans="1:5" hidden="1" x14ac:dyDescent="0.25">
      <c r="A172" t="s">
        <v>3742</v>
      </c>
      <c r="B172" t="s">
        <v>4609</v>
      </c>
      <c r="C172" t="s">
        <v>4610</v>
      </c>
      <c r="D172" t="s">
        <v>4611</v>
      </c>
      <c r="E172" t="s">
        <v>4612</v>
      </c>
    </row>
    <row r="173" spans="1:5" hidden="1" x14ac:dyDescent="0.25">
      <c r="A173" t="s">
        <v>3705</v>
      </c>
      <c r="B173" t="s">
        <v>4613</v>
      </c>
      <c r="C173" t="s">
        <v>4614</v>
      </c>
      <c r="D173" t="s">
        <v>4615</v>
      </c>
      <c r="E173" t="s">
        <v>4616</v>
      </c>
    </row>
    <row r="174" spans="1:5" hidden="1" x14ac:dyDescent="0.25">
      <c r="A174" t="s">
        <v>1303</v>
      </c>
      <c r="B174" t="s">
        <v>4617</v>
      </c>
      <c r="C174" t="s">
        <v>4618</v>
      </c>
      <c r="D174" t="s">
        <v>4619</v>
      </c>
      <c r="E174" t="s">
        <v>4620</v>
      </c>
    </row>
    <row r="175" spans="1:5" hidden="1" x14ac:dyDescent="0.25">
      <c r="A175" t="s">
        <v>2945</v>
      </c>
      <c r="B175" t="s">
        <v>4621</v>
      </c>
      <c r="C175" t="s">
        <v>4622</v>
      </c>
      <c r="D175" t="s">
        <v>4623</v>
      </c>
      <c r="E175" t="s">
        <v>4624</v>
      </c>
    </row>
    <row r="176" spans="1:5" hidden="1" x14ac:dyDescent="0.25">
      <c r="A176" t="s">
        <v>2044</v>
      </c>
      <c r="B176" t="s">
        <v>4625</v>
      </c>
      <c r="C176" t="s">
        <v>4626</v>
      </c>
      <c r="D176" t="s">
        <v>4627</v>
      </c>
      <c r="E176" t="s">
        <v>4628</v>
      </c>
    </row>
    <row r="177" spans="1:5" hidden="1" x14ac:dyDescent="0.25">
      <c r="A177" t="s">
        <v>3361</v>
      </c>
      <c r="B177" t="s">
        <v>4629</v>
      </c>
      <c r="C177" t="s">
        <v>4630</v>
      </c>
      <c r="D177" t="s">
        <v>4631</v>
      </c>
      <c r="E177" t="s">
        <v>4632</v>
      </c>
    </row>
    <row r="178" spans="1:5" hidden="1" x14ac:dyDescent="0.25">
      <c r="A178" t="s">
        <v>820</v>
      </c>
      <c r="B178" t="s">
        <v>4633</v>
      </c>
      <c r="C178" t="s">
        <v>4634</v>
      </c>
      <c r="D178" t="s">
        <v>4635</v>
      </c>
      <c r="E178" t="s">
        <v>4636</v>
      </c>
    </row>
    <row r="179" spans="1:5" hidden="1" x14ac:dyDescent="0.25">
      <c r="A179" t="s">
        <v>4637</v>
      </c>
      <c r="B179" t="s">
        <v>4638</v>
      </c>
      <c r="C179" t="s">
        <v>4639</v>
      </c>
      <c r="D179" t="s">
        <v>4640</v>
      </c>
      <c r="E179" t="s">
        <v>4641</v>
      </c>
    </row>
    <row r="180" spans="1:5" hidden="1" x14ac:dyDescent="0.25">
      <c r="A180" t="s">
        <v>776</v>
      </c>
      <c r="B180" t="s">
        <v>4642</v>
      </c>
      <c r="C180" t="s">
        <v>4643</v>
      </c>
      <c r="D180" t="s">
        <v>4644</v>
      </c>
      <c r="E180" t="s">
        <v>4645</v>
      </c>
    </row>
    <row r="181" spans="1:5" hidden="1" x14ac:dyDescent="0.25">
      <c r="A181" t="s">
        <v>1418</v>
      </c>
      <c r="B181" t="s">
        <v>4646</v>
      </c>
      <c r="C181" t="s">
        <v>4647</v>
      </c>
      <c r="D181" t="s">
        <v>4648</v>
      </c>
      <c r="E181" t="s">
        <v>4649</v>
      </c>
    </row>
    <row r="182" spans="1:5" hidden="1" x14ac:dyDescent="0.25">
      <c r="A182" t="s">
        <v>3843</v>
      </c>
      <c r="B182" t="s">
        <v>4650</v>
      </c>
      <c r="C182" t="s">
        <v>4651</v>
      </c>
      <c r="D182" t="s">
        <v>4652</v>
      </c>
      <c r="E182" t="s">
        <v>4653</v>
      </c>
    </row>
    <row r="183" spans="1:5" s="10" customFormat="1" x14ac:dyDescent="0.25">
      <c r="A183" s="10" t="s">
        <v>978</v>
      </c>
      <c r="B183" s="10" t="s">
        <v>4654</v>
      </c>
      <c r="C183" s="10" t="s">
        <v>4655</v>
      </c>
      <c r="D183" s="10" t="s">
        <v>4656</v>
      </c>
      <c r="E183" s="10" t="s">
        <v>4657</v>
      </c>
    </row>
    <row r="184" spans="1:5" hidden="1" x14ac:dyDescent="0.25">
      <c r="A184" t="s">
        <v>1570</v>
      </c>
      <c r="B184" t="s">
        <v>4658</v>
      </c>
      <c r="C184" t="s">
        <v>4659</v>
      </c>
      <c r="D184" t="s">
        <v>4660</v>
      </c>
      <c r="E184" t="s">
        <v>4661</v>
      </c>
    </row>
    <row r="185" spans="1:5" hidden="1" x14ac:dyDescent="0.25">
      <c r="A185" t="s">
        <v>3156</v>
      </c>
      <c r="B185" t="s">
        <v>4662</v>
      </c>
      <c r="C185" t="s">
        <v>4663</v>
      </c>
      <c r="D185" t="s">
        <v>4664</v>
      </c>
      <c r="E185" t="s">
        <v>4665</v>
      </c>
    </row>
    <row r="186" spans="1:5" hidden="1" x14ac:dyDescent="0.25">
      <c r="A186" t="s">
        <v>3149</v>
      </c>
      <c r="B186" t="s">
        <v>4666</v>
      </c>
      <c r="C186" t="s">
        <v>4667</v>
      </c>
      <c r="D186" t="s">
        <v>4668</v>
      </c>
      <c r="E186" t="s">
        <v>4669</v>
      </c>
    </row>
    <row r="187" spans="1:5" hidden="1" x14ac:dyDescent="0.25">
      <c r="A187" t="s">
        <v>3176</v>
      </c>
      <c r="B187" t="s">
        <v>4670</v>
      </c>
      <c r="C187" t="s">
        <v>4671</v>
      </c>
      <c r="D187" t="s">
        <v>4672</v>
      </c>
      <c r="E187" t="s">
        <v>4673</v>
      </c>
    </row>
    <row r="188" spans="1:5" hidden="1" x14ac:dyDescent="0.25">
      <c r="A188" t="s">
        <v>3204</v>
      </c>
      <c r="B188" t="s">
        <v>4674</v>
      </c>
      <c r="C188" t="s">
        <v>4675</v>
      </c>
      <c r="D188" t="s">
        <v>4676</v>
      </c>
      <c r="E188" t="s">
        <v>4677</v>
      </c>
    </row>
    <row r="189" spans="1:5" hidden="1" x14ac:dyDescent="0.25">
      <c r="A189" t="s">
        <v>3059</v>
      </c>
      <c r="B189" t="s">
        <v>4678</v>
      </c>
      <c r="C189" t="s">
        <v>4679</v>
      </c>
      <c r="D189" t="s">
        <v>4680</v>
      </c>
      <c r="E189" t="s">
        <v>4681</v>
      </c>
    </row>
    <row r="190" spans="1:5" hidden="1" x14ac:dyDescent="0.25">
      <c r="A190" t="s">
        <v>2748</v>
      </c>
      <c r="B190" t="s">
        <v>4682</v>
      </c>
      <c r="C190" t="s">
        <v>4683</v>
      </c>
      <c r="D190" t="s">
        <v>4684</v>
      </c>
      <c r="E190" t="s">
        <v>4685</v>
      </c>
    </row>
    <row r="191" spans="1:5" hidden="1" x14ac:dyDescent="0.25">
      <c r="A191" t="s">
        <v>3528</v>
      </c>
      <c r="B191" t="s">
        <v>4686</v>
      </c>
      <c r="C191" t="s">
        <v>4687</v>
      </c>
      <c r="D191" t="s">
        <v>4688</v>
      </c>
      <c r="E191" t="s">
        <v>4689</v>
      </c>
    </row>
    <row r="192" spans="1:5" hidden="1" x14ac:dyDescent="0.25">
      <c r="A192" t="s">
        <v>3577</v>
      </c>
      <c r="B192" t="s">
        <v>4690</v>
      </c>
      <c r="C192" t="s">
        <v>4691</v>
      </c>
      <c r="D192" t="s">
        <v>4692</v>
      </c>
      <c r="E192" t="s">
        <v>4693</v>
      </c>
    </row>
    <row r="193" spans="1:5" hidden="1" x14ac:dyDescent="0.25">
      <c r="A193" t="s">
        <v>1615</v>
      </c>
      <c r="B193" t="s">
        <v>4694</v>
      </c>
      <c r="C193" t="s">
        <v>4695</v>
      </c>
      <c r="D193" t="s">
        <v>4696</v>
      </c>
      <c r="E193" t="s">
        <v>4697</v>
      </c>
    </row>
    <row r="194" spans="1:5" hidden="1" x14ac:dyDescent="0.25">
      <c r="A194" t="s">
        <v>2695</v>
      </c>
      <c r="B194" t="s">
        <v>4698</v>
      </c>
      <c r="C194" t="s">
        <v>4699</v>
      </c>
      <c r="D194" t="s">
        <v>4700</v>
      </c>
      <c r="E194" t="s">
        <v>4701</v>
      </c>
    </row>
    <row r="195" spans="1:5" hidden="1" x14ac:dyDescent="0.25">
      <c r="A195" t="s">
        <v>2705</v>
      </c>
      <c r="B195" t="s">
        <v>4702</v>
      </c>
      <c r="C195" t="s">
        <v>4703</v>
      </c>
      <c r="D195" t="s">
        <v>4704</v>
      </c>
      <c r="E195" t="s">
        <v>4705</v>
      </c>
    </row>
    <row r="196" spans="1:5" hidden="1" x14ac:dyDescent="0.25">
      <c r="A196" t="s">
        <v>1913</v>
      </c>
      <c r="B196" t="s">
        <v>4706</v>
      </c>
      <c r="C196" t="s">
        <v>4707</v>
      </c>
      <c r="D196" t="s">
        <v>4708</v>
      </c>
      <c r="E196" t="s">
        <v>4709</v>
      </c>
    </row>
    <row r="197" spans="1:5" hidden="1" x14ac:dyDescent="0.25">
      <c r="A197" t="s">
        <v>3553</v>
      </c>
      <c r="B197" t="s">
        <v>4710</v>
      </c>
      <c r="C197" t="s">
        <v>4711</v>
      </c>
      <c r="D197" t="s">
        <v>4712</v>
      </c>
      <c r="E197" t="s">
        <v>4713</v>
      </c>
    </row>
    <row r="198" spans="1:5" hidden="1" x14ac:dyDescent="0.25">
      <c r="A198" t="s">
        <v>4714</v>
      </c>
      <c r="B198" t="s">
        <v>4715</v>
      </c>
      <c r="C198" t="s">
        <v>4716</v>
      </c>
      <c r="D198" t="s">
        <v>4717</v>
      </c>
      <c r="E198" t="s">
        <v>4718</v>
      </c>
    </row>
    <row r="199" spans="1:5" hidden="1" x14ac:dyDescent="0.25">
      <c r="A199" t="s">
        <v>3729</v>
      </c>
      <c r="B199" t="s">
        <v>4719</v>
      </c>
      <c r="C199" t="s">
        <v>4720</v>
      </c>
      <c r="D199" t="s">
        <v>4721</v>
      </c>
      <c r="E199" t="s">
        <v>4722</v>
      </c>
    </row>
    <row r="200" spans="1:5" hidden="1" x14ac:dyDescent="0.25">
      <c r="A200" t="s">
        <v>4723</v>
      </c>
      <c r="B200" t="s">
        <v>4724</v>
      </c>
      <c r="C200" t="s">
        <v>4725</v>
      </c>
      <c r="D200" t="s">
        <v>4726</v>
      </c>
      <c r="E200" t="s">
        <v>4727</v>
      </c>
    </row>
    <row r="201" spans="1:5" hidden="1" x14ac:dyDescent="0.25">
      <c r="A201" t="s">
        <v>1262</v>
      </c>
      <c r="B201" t="s">
        <v>4728</v>
      </c>
      <c r="C201" t="s">
        <v>4729</v>
      </c>
      <c r="D201" t="s">
        <v>4730</v>
      </c>
      <c r="E201" t="s">
        <v>4731</v>
      </c>
    </row>
    <row r="202" spans="1:5" hidden="1" x14ac:dyDescent="0.25">
      <c r="A202" t="s">
        <v>2404</v>
      </c>
      <c r="B202" t="s">
        <v>4732</v>
      </c>
      <c r="C202" t="s">
        <v>4733</v>
      </c>
      <c r="D202" t="s">
        <v>4734</v>
      </c>
      <c r="E202" t="s">
        <v>4735</v>
      </c>
    </row>
    <row r="203" spans="1:5" hidden="1" x14ac:dyDescent="0.25">
      <c r="A203" t="s">
        <v>2436</v>
      </c>
      <c r="B203" t="s">
        <v>4736</v>
      </c>
      <c r="C203" t="s">
        <v>4737</v>
      </c>
      <c r="D203" t="s">
        <v>4738</v>
      </c>
      <c r="E203" t="s">
        <v>4739</v>
      </c>
    </row>
    <row r="204" spans="1:5" hidden="1" x14ac:dyDescent="0.25">
      <c r="A204" t="s">
        <v>2961</v>
      </c>
      <c r="B204" t="s">
        <v>4740</v>
      </c>
      <c r="C204" t="s">
        <v>4741</v>
      </c>
      <c r="D204" t="s">
        <v>4742</v>
      </c>
      <c r="E204" t="s">
        <v>4743</v>
      </c>
    </row>
    <row r="205" spans="1:5" hidden="1" x14ac:dyDescent="0.25">
      <c r="A205" t="s">
        <v>3565</v>
      </c>
      <c r="B205" t="s">
        <v>4744</v>
      </c>
      <c r="C205" t="s">
        <v>4745</v>
      </c>
      <c r="D205" t="s">
        <v>4746</v>
      </c>
      <c r="E205" t="s">
        <v>4747</v>
      </c>
    </row>
    <row r="206" spans="1:5" hidden="1" x14ac:dyDescent="0.25">
      <c r="A206" t="s">
        <v>2148</v>
      </c>
      <c r="B206" t="s">
        <v>4748</v>
      </c>
      <c r="C206" t="s">
        <v>4749</v>
      </c>
      <c r="D206" t="s">
        <v>4750</v>
      </c>
      <c r="E206" t="s">
        <v>4751</v>
      </c>
    </row>
    <row r="207" spans="1:5" hidden="1" x14ac:dyDescent="0.25">
      <c r="A207" t="s">
        <v>2264</v>
      </c>
      <c r="B207" t="s">
        <v>4752</v>
      </c>
      <c r="C207" t="s">
        <v>4753</v>
      </c>
      <c r="D207" t="s">
        <v>4754</v>
      </c>
      <c r="E207" t="s">
        <v>4755</v>
      </c>
    </row>
    <row r="208" spans="1:5" hidden="1" x14ac:dyDescent="0.25">
      <c r="A208" t="s">
        <v>3895</v>
      </c>
      <c r="B208" t="s">
        <v>4756</v>
      </c>
      <c r="C208" t="s">
        <v>4757</v>
      </c>
      <c r="D208" t="s">
        <v>4758</v>
      </c>
      <c r="E208" t="s">
        <v>4759</v>
      </c>
    </row>
    <row r="209" spans="1:5" hidden="1" x14ac:dyDescent="0.25">
      <c r="A209" t="s">
        <v>2229</v>
      </c>
      <c r="B209" t="s">
        <v>4760</v>
      </c>
      <c r="C209" t="s">
        <v>4761</v>
      </c>
      <c r="D209" t="s">
        <v>4762</v>
      </c>
      <c r="E209" t="s">
        <v>4763</v>
      </c>
    </row>
  </sheetData>
  <autoFilter ref="A1:E209" xr:uid="{0112D478-4D0F-4979-958A-02A279757402}">
    <filterColumn colId="1">
      <colorFilter dxfId="0"/>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684D2-6A65-419C-B465-5840A4D0B842}">
  <dimension ref="A1:I377"/>
  <sheetViews>
    <sheetView workbookViewId="0">
      <selection activeCell="A12" sqref="A12"/>
    </sheetView>
  </sheetViews>
  <sheetFormatPr defaultRowHeight="15" x14ac:dyDescent="0.25"/>
  <cols>
    <col min="1" max="1" width="31.7109375" customWidth="1"/>
    <col min="9" max="9" width="128.42578125" bestFit="1" customWidth="1"/>
  </cols>
  <sheetData>
    <row r="1" spans="1:9" x14ac:dyDescent="0.25">
      <c r="A1" t="s">
        <v>4765</v>
      </c>
      <c r="B1" t="s">
        <v>4766</v>
      </c>
      <c r="C1" t="s">
        <v>4767</v>
      </c>
      <c r="D1" t="s">
        <v>4768</v>
      </c>
      <c r="E1" t="s">
        <v>4769</v>
      </c>
      <c r="F1" t="s">
        <v>4770</v>
      </c>
      <c r="G1" t="s">
        <v>4771</v>
      </c>
      <c r="H1" t="s">
        <v>4772</v>
      </c>
      <c r="I1" t="s">
        <v>4773</v>
      </c>
    </row>
    <row r="2" spans="1:9" x14ac:dyDescent="0.25">
      <c r="A2" t="s">
        <v>4774</v>
      </c>
      <c r="B2" t="s">
        <v>4775</v>
      </c>
      <c r="C2">
        <v>8.6429549324657899E-3</v>
      </c>
      <c r="D2">
        <v>0.84020411831390596</v>
      </c>
      <c r="E2">
        <v>0</v>
      </c>
      <c r="F2">
        <v>0</v>
      </c>
      <c r="G2">
        <v>2.0964090354714502</v>
      </c>
      <c r="H2">
        <v>9.9600618609125906</v>
      </c>
      <c r="I2" t="s">
        <v>4776</v>
      </c>
    </row>
    <row r="3" spans="1:9" x14ac:dyDescent="0.25">
      <c r="A3" t="s">
        <v>4777</v>
      </c>
      <c r="B3" t="s">
        <v>4778</v>
      </c>
      <c r="C3">
        <v>8.9415035756900095E-3</v>
      </c>
      <c r="D3">
        <v>0.84020411831390596</v>
      </c>
      <c r="E3">
        <v>0</v>
      </c>
      <c r="F3">
        <v>0</v>
      </c>
      <c r="G3">
        <v>1.9884582256675201</v>
      </c>
      <c r="H3">
        <v>9.3796598933321498</v>
      </c>
      <c r="I3" t="s">
        <v>4779</v>
      </c>
    </row>
    <row r="4" spans="1:9" x14ac:dyDescent="0.25">
      <c r="A4" t="s">
        <v>4780</v>
      </c>
      <c r="B4" t="s">
        <v>4781</v>
      </c>
      <c r="C4">
        <v>9.7278764691892897E-3</v>
      </c>
      <c r="D4">
        <v>0.84020411831390596</v>
      </c>
      <c r="E4">
        <v>0</v>
      </c>
      <c r="F4">
        <v>0</v>
      </c>
      <c r="G4">
        <v>2.3736932438757998</v>
      </c>
      <c r="H4">
        <v>10.996750287209199</v>
      </c>
      <c r="I4" t="s">
        <v>4782</v>
      </c>
    </row>
    <row r="5" spans="1:9" s="10" customFormat="1" x14ac:dyDescent="0.25">
      <c r="A5" s="10" t="s">
        <v>4783</v>
      </c>
      <c r="B5" s="10" t="s">
        <v>4784</v>
      </c>
      <c r="C5" s="10">
        <v>1.1389127451524299E-2</v>
      </c>
      <c r="D5" s="10">
        <v>0.84020411831390596</v>
      </c>
      <c r="E5" s="10">
        <v>0</v>
      </c>
      <c r="F5" s="10">
        <v>0</v>
      </c>
      <c r="G5" s="10">
        <v>1.97676107480029</v>
      </c>
      <c r="H5" s="10">
        <v>8.8461957982073791</v>
      </c>
      <c r="I5" s="10" t="s">
        <v>4785</v>
      </c>
    </row>
    <row r="6" spans="1:9" s="10" customFormat="1" x14ac:dyDescent="0.25">
      <c r="A6" s="10" t="s">
        <v>5488</v>
      </c>
      <c r="B6" s="10" t="s">
        <v>5489</v>
      </c>
      <c r="C6" s="10">
        <v>0.78146155466014999</v>
      </c>
      <c r="D6" s="10">
        <v>0.99984777697374505</v>
      </c>
      <c r="E6" s="10">
        <v>0</v>
      </c>
      <c r="F6" s="10">
        <v>0</v>
      </c>
      <c r="G6" s="10">
        <v>0.76251141008850198</v>
      </c>
      <c r="H6" s="10">
        <v>0.18802717363145</v>
      </c>
      <c r="I6" s="10" t="s">
        <v>5490</v>
      </c>
    </row>
    <row r="7" spans="1:9" x14ac:dyDescent="0.25">
      <c r="A7" t="s">
        <v>4786</v>
      </c>
      <c r="B7" t="s">
        <v>4787</v>
      </c>
      <c r="C7">
        <v>1.4949326967117E-2</v>
      </c>
      <c r="D7">
        <v>0.84020411831390596</v>
      </c>
      <c r="E7">
        <v>0</v>
      </c>
      <c r="F7">
        <v>0</v>
      </c>
      <c r="G7">
        <v>2.6184210526315699</v>
      </c>
      <c r="H7">
        <v>11.0054567212772</v>
      </c>
      <c r="I7" t="s">
        <v>4788</v>
      </c>
    </row>
    <row r="8" spans="1:9" x14ac:dyDescent="0.25">
      <c r="A8" t="s">
        <v>4789</v>
      </c>
      <c r="B8" t="s">
        <v>4790</v>
      </c>
      <c r="C8">
        <v>1.5788051436885501E-2</v>
      </c>
      <c r="D8">
        <v>0.84020411831390596</v>
      </c>
      <c r="E8">
        <v>0</v>
      </c>
      <c r="F8">
        <v>0</v>
      </c>
      <c r="G8">
        <v>2.42964639242527</v>
      </c>
      <c r="H8">
        <v>10.079392585925801</v>
      </c>
      <c r="I8" t="s">
        <v>4791</v>
      </c>
    </row>
    <row r="9" spans="1:9" x14ac:dyDescent="0.25">
      <c r="A9" t="s">
        <v>4792</v>
      </c>
      <c r="B9" t="s">
        <v>4793</v>
      </c>
      <c r="C9">
        <v>1.7882012219245399E-2</v>
      </c>
      <c r="D9">
        <v>0.84020411831390596</v>
      </c>
      <c r="E9">
        <v>0</v>
      </c>
      <c r="F9">
        <v>0</v>
      </c>
      <c r="G9">
        <v>1.7430058555627801</v>
      </c>
      <c r="H9">
        <v>7.0137857995725801</v>
      </c>
      <c r="I9" t="s">
        <v>4794</v>
      </c>
    </row>
    <row r="10" spans="1:9" x14ac:dyDescent="0.25">
      <c r="A10" t="s">
        <v>4795</v>
      </c>
      <c r="B10" t="s">
        <v>4796</v>
      </c>
      <c r="C10">
        <v>2.01112687894286E-2</v>
      </c>
      <c r="D10">
        <v>0.84020411831390596</v>
      </c>
      <c r="E10">
        <v>0</v>
      </c>
      <c r="F10">
        <v>0</v>
      </c>
      <c r="G10">
        <v>3.3533107946590102</v>
      </c>
      <c r="H10">
        <v>13.0996247353435</v>
      </c>
      <c r="I10" t="s">
        <v>4797</v>
      </c>
    </row>
    <row r="11" spans="1:9" x14ac:dyDescent="0.25">
      <c r="A11" t="s">
        <v>4798</v>
      </c>
      <c r="B11" t="s">
        <v>4799</v>
      </c>
      <c r="C11">
        <v>3.4999761901014503E-2</v>
      </c>
      <c r="D11">
        <v>0.99984777697374505</v>
      </c>
      <c r="E11">
        <v>0</v>
      </c>
      <c r="F11">
        <v>0</v>
      </c>
      <c r="G11">
        <v>1.87435355342332</v>
      </c>
      <c r="H11">
        <v>6.2836091315779701</v>
      </c>
      <c r="I11" t="s">
        <v>4800</v>
      </c>
    </row>
    <row r="12" spans="1:9" x14ac:dyDescent="0.25">
      <c r="A12" t="s">
        <v>4801</v>
      </c>
      <c r="B12" t="s">
        <v>4802</v>
      </c>
      <c r="C12">
        <v>3.5032403890117698E-2</v>
      </c>
      <c r="D12">
        <v>0.99984777697374505</v>
      </c>
      <c r="E12">
        <v>0</v>
      </c>
      <c r="F12">
        <v>0</v>
      </c>
      <c r="G12">
        <v>1.7431456196750901</v>
      </c>
      <c r="H12">
        <v>5.8421208546035803</v>
      </c>
      <c r="I12" t="s">
        <v>4803</v>
      </c>
    </row>
    <row r="13" spans="1:9" x14ac:dyDescent="0.25">
      <c r="A13" t="s">
        <v>4804</v>
      </c>
      <c r="B13" t="s">
        <v>4805</v>
      </c>
      <c r="C13">
        <v>3.9903981003089999E-2</v>
      </c>
      <c r="D13">
        <v>0.99984777697374505</v>
      </c>
      <c r="E13">
        <v>0</v>
      </c>
      <c r="F13">
        <v>0</v>
      </c>
      <c r="G13">
        <v>2.0427004179887298</v>
      </c>
      <c r="H13">
        <v>6.58010833878126</v>
      </c>
      <c r="I13" t="s">
        <v>4806</v>
      </c>
    </row>
    <row r="14" spans="1:9" x14ac:dyDescent="0.25">
      <c r="A14" t="s">
        <v>4807</v>
      </c>
      <c r="B14" t="s">
        <v>4808</v>
      </c>
      <c r="C14">
        <v>4.3247372959079503E-2</v>
      </c>
      <c r="D14">
        <v>0.99984777697374505</v>
      </c>
      <c r="E14">
        <v>0</v>
      </c>
      <c r="F14">
        <v>0</v>
      </c>
      <c r="G14">
        <v>2.2466831275720098</v>
      </c>
      <c r="H14">
        <v>7.0564245783889099</v>
      </c>
      <c r="I14" t="s">
        <v>4809</v>
      </c>
    </row>
    <row r="15" spans="1:9" x14ac:dyDescent="0.25">
      <c r="A15" t="s">
        <v>4810</v>
      </c>
      <c r="B15" t="s">
        <v>4811</v>
      </c>
      <c r="C15">
        <v>4.8108128543636199E-2</v>
      </c>
      <c r="D15">
        <v>0.99984777697374505</v>
      </c>
      <c r="E15">
        <v>0</v>
      </c>
      <c r="F15">
        <v>0</v>
      </c>
      <c r="G15">
        <v>1.69653513850538</v>
      </c>
      <c r="H15">
        <v>5.1478035665260196</v>
      </c>
      <c r="I15" t="s">
        <v>4812</v>
      </c>
    </row>
    <row r="16" spans="1:9" x14ac:dyDescent="0.25">
      <c r="A16" t="s">
        <v>4813</v>
      </c>
      <c r="B16" t="s">
        <v>4814</v>
      </c>
      <c r="C16">
        <v>4.9163830638327098E-2</v>
      </c>
      <c r="D16">
        <v>0.99984777697374505</v>
      </c>
      <c r="E16">
        <v>0</v>
      </c>
      <c r="F16">
        <v>0</v>
      </c>
      <c r="G16">
        <v>1.95916922350719</v>
      </c>
      <c r="H16">
        <v>5.9021874730814998</v>
      </c>
      <c r="I16" t="s">
        <v>4815</v>
      </c>
    </row>
    <row r="17" spans="1:9" x14ac:dyDescent="0.25">
      <c r="A17" t="s">
        <v>4816</v>
      </c>
      <c r="B17" t="s">
        <v>4817</v>
      </c>
      <c r="C17">
        <v>5.0981050722945197E-2</v>
      </c>
      <c r="D17">
        <v>0.99984777697374505</v>
      </c>
      <c r="E17">
        <v>0</v>
      </c>
      <c r="F17">
        <v>0</v>
      </c>
      <c r="G17">
        <v>1.8102028073116601</v>
      </c>
      <c r="H17">
        <v>5.3877089139127499</v>
      </c>
      <c r="I17" t="s">
        <v>4818</v>
      </c>
    </row>
    <row r="18" spans="1:9" x14ac:dyDescent="0.25">
      <c r="A18" t="s">
        <v>4819</v>
      </c>
      <c r="B18" t="s">
        <v>4820</v>
      </c>
      <c r="C18">
        <v>5.7809840724201901E-2</v>
      </c>
      <c r="D18">
        <v>0.99984777697374505</v>
      </c>
      <c r="E18">
        <v>0</v>
      </c>
      <c r="F18">
        <v>0</v>
      </c>
      <c r="G18">
        <v>1.8256491785903499</v>
      </c>
      <c r="H18">
        <v>5.20418872613274</v>
      </c>
      <c r="I18" t="s">
        <v>4821</v>
      </c>
    </row>
    <row r="19" spans="1:9" x14ac:dyDescent="0.25">
      <c r="A19" t="s">
        <v>4822</v>
      </c>
      <c r="B19" t="s">
        <v>4823</v>
      </c>
      <c r="C19">
        <v>6.7422175062628598E-2</v>
      </c>
      <c r="D19">
        <v>0.99984777697374505</v>
      </c>
      <c r="E19">
        <v>0</v>
      </c>
      <c r="F19">
        <v>0</v>
      </c>
      <c r="G19">
        <v>1.6388200543187299</v>
      </c>
      <c r="H19">
        <v>4.4195392901717199</v>
      </c>
      <c r="I19" t="s">
        <v>4824</v>
      </c>
    </row>
    <row r="20" spans="1:9" x14ac:dyDescent="0.25">
      <c r="A20" t="s">
        <v>4825</v>
      </c>
      <c r="B20" t="s">
        <v>4826</v>
      </c>
      <c r="C20">
        <v>7.5663774525835101E-2</v>
      </c>
      <c r="D20">
        <v>0.99984777697374505</v>
      </c>
      <c r="E20">
        <v>0</v>
      </c>
      <c r="F20">
        <v>0</v>
      </c>
      <c r="G20">
        <v>1.64082332761578</v>
      </c>
      <c r="H20">
        <v>4.2357128515876097</v>
      </c>
      <c r="I20" t="s">
        <v>4827</v>
      </c>
    </row>
    <row r="21" spans="1:9" x14ac:dyDescent="0.25">
      <c r="A21" t="s">
        <v>4828</v>
      </c>
      <c r="B21" t="s">
        <v>4829</v>
      </c>
      <c r="C21">
        <v>7.7248146505830895E-2</v>
      </c>
      <c r="D21">
        <v>0.99984777697374505</v>
      </c>
      <c r="E21">
        <v>0</v>
      </c>
      <c r="F21">
        <v>0</v>
      </c>
      <c r="G21">
        <v>2.2696498956642701</v>
      </c>
      <c r="H21">
        <v>5.8119659267624204</v>
      </c>
      <c r="I21" t="s">
        <v>4830</v>
      </c>
    </row>
    <row r="22" spans="1:9" x14ac:dyDescent="0.25">
      <c r="A22" t="s">
        <v>4831</v>
      </c>
      <c r="B22" t="s">
        <v>4832</v>
      </c>
      <c r="C22">
        <v>7.7881552870972301E-2</v>
      </c>
      <c r="D22">
        <v>0.99984777697374505</v>
      </c>
      <c r="E22">
        <v>0</v>
      </c>
      <c r="F22">
        <v>0</v>
      </c>
      <c r="G22">
        <v>1.85198624904507</v>
      </c>
      <c r="H22">
        <v>4.7273174269845502</v>
      </c>
      <c r="I22" t="s">
        <v>4833</v>
      </c>
    </row>
    <row r="23" spans="1:9" x14ac:dyDescent="0.25">
      <c r="A23" t="s">
        <v>4834</v>
      </c>
      <c r="B23" t="s">
        <v>4835</v>
      </c>
      <c r="C23">
        <v>9.1189931694340004E-2</v>
      </c>
      <c r="D23">
        <v>0.99984777697374505</v>
      </c>
      <c r="E23">
        <v>0</v>
      </c>
      <c r="F23">
        <v>0</v>
      </c>
      <c r="G23">
        <v>1.78387334315169</v>
      </c>
      <c r="H23">
        <v>4.2720391231883701</v>
      </c>
      <c r="I23" t="s">
        <v>4836</v>
      </c>
    </row>
    <row r="24" spans="1:9" x14ac:dyDescent="0.25">
      <c r="A24" t="s">
        <v>4837</v>
      </c>
      <c r="B24" t="s">
        <v>4838</v>
      </c>
      <c r="C24">
        <v>0.100394357025335</v>
      </c>
      <c r="D24">
        <v>0.99984777697374505</v>
      </c>
      <c r="E24">
        <v>0</v>
      </c>
      <c r="F24">
        <v>0</v>
      </c>
      <c r="G24">
        <v>1.5011368906888001</v>
      </c>
      <c r="H24">
        <v>3.4505872303077498</v>
      </c>
      <c r="I24" t="s">
        <v>4839</v>
      </c>
    </row>
    <row r="25" spans="1:9" x14ac:dyDescent="0.25">
      <c r="A25" t="s">
        <v>4840</v>
      </c>
      <c r="B25" t="s">
        <v>4841</v>
      </c>
      <c r="C25">
        <v>0.103082423508494</v>
      </c>
      <c r="D25">
        <v>0.99984777697374505</v>
      </c>
      <c r="E25">
        <v>0</v>
      </c>
      <c r="F25">
        <v>0</v>
      </c>
      <c r="G25">
        <v>1.8102195608782401</v>
      </c>
      <c r="H25">
        <v>4.1132286443932404</v>
      </c>
      <c r="I25" t="s">
        <v>4842</v>
      </c>
    </row>
    <row r="26" spans="1:9" x14ac:dyDescent="0.25">
      <c r="A26" t="s">
        <v>4843</v>
      </c>
      <c r="B26" t="s">
        <v>4844</v>
      </c>
      <c r="C26">
        <v>0.105446963520336</v>
      </c>
      <c r="D26">
        <v>0.99984777697374505</v>
      </c>
      <c r="E26">
        <v>0</v>
      </c>
      <c r="F26">
        <v>0</v>
      </c>
      <c r="G26">
        <v>1.79925925925925</v>
      </c>
      <c r="H26">
        <v>4.0475185710148001</v>
      </c>
      <c r="I26" t="s">
        <v>4845</v>
      </c>
    </row>
    <row r="27" spans="1:9" x14ac:dyDescent="0.25">
      <c r="A27" t="s">
        <v>4846</v>
      </c>
      <c r="B27" t="s">
        <v>4847</v>
      </c>
      <c r="C27">
        <v>0.108304203188219</v>
      </c>
      <c r="D27">
        <v>0.99984777697374505</v>
      </c>
      <c r="E27">
        <v>0</v>
      </c>
      <c r="F27">
        <v>0</v>
      </c>
      <c r="G27">
        <v>1.6039372706039301</v>
      </c>
      <c r="H27">
        <v>3.5652499138508902</v>
      </c>
      <c r="I27" t="s">
        <v>4848</v>
      </c>
    </row>
    <row r="28" spans="1:9" x14ac:dyDescent="0.25">
      <c r="A28" t="s">
        <v>4849</v>
      </c>
      <c r="B28" t="s">
        <v>4850</v>
      </c>
      <c r="C28">
        <v>0.111223744161653</v>
      </c>
      <c r="D28">
        <v>0.99984777697374505</v>
      </c>
      <c r="E28">
        <v>0</v>
      </c>
      <c r="F28">
        <v>0</v>
      </c>
      <c r="G28">
        <v>1.69892944892944</v>
      </c>
      <c r="H28">
        <v>3.7312082121953201</v>
      </c>
      <c r="I28" t="s">
        <v>4851</v>
      </c>
    </row>
    <row r="29" spans="1:9" x14ac:dyDescent="0.25">
      <c r="A29" t="s">
        <v>4852</v>
      </c>
      <c r="B29" t="s">
        <v>4853</v>
      </c>
      <c r="C29">
        <v>0.11801368814466</v>
      </c>
      <c r="D29">
        <v>0.99984777697374505</v>
      </c>
      <c r="E29">
        <v>0</v>
      </c>
      <c r="F29">
        <v>0</v>
      </c>
      <c r="G29">
        <v>1.67372881355932</v>
      </c>
      <c r="H29">
        <v>3.5766825877422499</v>
      </c>
      <c r="I29" t="s">
        <v>4854</v>
      </c>
    </row>
    <row r="30" spans="1:9" x14ac:dyDescent="0.25">
      <c r="A30" t="s">
        <v>4855</v>
      </c>
      <c r="B30" t="s">
        <v>4856</v>
      </c>
      <c r="C30">
        <v>0.120809747281086</v>
      </c>
      <c r="D30">
        <v>0.99984777697374505</v>
      </c>
      <c r="E30">
        <v>0</v>
      </c>
      <c r="F30">
        <v>0</v>
      </c>
      <c r="G30">
        <v>1.5295642889826599</v>
      </c>
      <c r="H30">
        <v>3.2327927182791401</v>
      </c>
      <c r="I30" t="s">
        <v>4857</v>
      </c>
    </row>
    <row r="31" spans="1:9" x14ac:dyDescent="0.25">
      <c r="A31" t="s">
        <v>4858</v>
      </c>
      <c r="B31" t="s">
        <v>4859</v>
      </c>
      <c r="C31">
        <v>0.12410072655832401</v>
      </c>
      <c r="D31">
        <v>0.99984777697374505</v>
      </c>
      <c r="E31">
        <v>0</v>
      </c>
      <c r="F31">
        <v>0</v>
      </c>
      <c r="G31">
        <v>1.7210383032605201</v>
      </c>
      <c r="H31">
        <v>3.5912247670105502</v>
      </c>
      <c r="I31" t="s">
        <v>4860</v>
      </c>
    </row>
    <row r="32" spans="1:9" x14ac:dyDescent="0.25">
      <c r="A32" t="s">
        <v>4861</v>
      </c>
      <c r="B32" t="s">
        <v>4862</v>
      </c>
      <c r="C32">
        <v>0.13223816930697599</v>
      </c>
      <c r="D32">
        <v>0.99984777697374505</v>
      </c>
      <c r="E32">
        <v>0</v>
      </c>
      <c r="F32">
        <v>0</v>
      </c>
      <c r="G32">
        <v>1.5746446142953101</v>
      </c>
      <c r="H32">
        <v>3.1857433052918198</v>
      </c>
      <c r="I32" t="s">
        <v>4863</v>
      </c>
    </row>
    <row r="33" spans="1:9" x14ac:dyDescent="0.25">
      <c r="A33" t="s">
        <v>4864</v>
      </c>
      <c r="B33" t="s">
        <v>4865</v>
      </c>
      <c r="C33">
        <v>0.138621761201805</v>
      </c>
      <c r="D33">
        <v>0.99984777697374505</v>
      </c>
      <c r="E33">
        <v>0</v>
      </c>
      <c r="F33">
        <v>0</v>
      </c>
      <c r="G33">
        <v>2.38476467734109</v>
      </c>
      <c r="H33">
        <v>4.71230978158213</v>
      </c>
      <c r="I33" t="s">
        <v>4866</v>
      </c>
    </row>
    <row r="34" spans="1:9" x14ac:dyDescent="0.25">
      <c r="A34" t="s">
        <v>4867</v>
      </c>
      <c r="B34" t="s">
        <v>4868</v>
      </c>
      <c r="C34">
        <v>0.149968161605776</v>
      </c>
      <c r="D34">
        <v>0.99984777697374505</v>
      </c>
      <c r="E34">
        <v>0</v>
      </c>
      <c r="F34">
        <v>0</v>
      </c>
      <c r="G34">
        <v>1.63106306306306</v>
      </c>
      <c r="H34">
        <v>3.09466857315183</v>
      </c>
      <c r="I34" t="s">
        <v>4869</v>
      </c>
    </row>
    <row r="35" spans="1:9" x14ac:dyDescent="0.25">
      <c r="A35" t="s">
        <v>4870</v>
      </c>
      <c r="B35" t="s">
        <v>4871</v>
      </c>
      <c r="C35">
        <v>0.15571660592560799</v>
      </c>
      <c r="D35">
        <v>0.99984777697374505</v>
      </c>
      <c r="E35">
        <v>0</v>
      </c>
      <c r="F35">
        <v>0</v>
      </c>
      <c r="G35">
        <v>1.61328579916815</v>
      </c>
      <c r="H35">
        <v>3.0002559178887398</v>
      </c>
      <c r="I35" t="s">
        <v>4872</v>
      </c>
    </row>
    <row r="36" spans="1:9" x14ac:dyDescent="0.25">
      <c r="A36" t="s">
        <v>4873</v>
      </c>
      <c r="B36" t="s">
        <v>4874</v>
      </c>
      <c r="C36">
        <v>0.163921197275958</v>
      </c>
      <c r="D36">
        <v>0.99984777697374505</v>
      </c>
      <c r="E36">
        <v>0</v>
      </c>
      <c r="F36">
        <v>0</v>
      </c>
      <c r="G36">
        <v>1.91992551210428</v>
      </c>
      <c r="H36">
        <v>3.4719346827833801</v>
      </c>
      <c r="I36" t="s">
        <v>4875</v>
      </c>
    </row>
    <row r="37" spans="1:9" x14ac:dyDescent="0.25">
      <c r="A37" t="s">
        <v>4876</v>
      </c>
      <c r="B37" t="s">
        <v>4877</v>
      </c>
      <c r="C37">
        <v>0.167383145298447</v>
      </c>
      <c r="D37">
        <v>0.99984777697374505</v>
      </c>
      <c r="E37">
        <v>0</v>
      </c>
      <c r="F37">
        <v>0</v>
      </c>
      <c r="G37">
        <v>1.31079470614062</v>
      </c>
      <c r="H37">
        <v>2.3430059658944402</v>
      </c>
      <c r="I37" t="s">
        <v>4878</v>
      </c>
    </row>
    <row r="38" spans="1:9" x14ac:dyDescent="0.25">
      <c r="A38" t="s">
        <v>4879</v>
      </c>
      <c r="B38" t="s">
        <v>4880</v>
      </c>
      <c r="C38">
        <v>0.17003083788294401</v>
      </c>
      <c r="D38">
        <v>0.99984777697374505</v>
      </c>
      <c r="E38">
        <v>0</v>
      </c>
      <c r="F38">
        <v>0</v>
      </c>
      <c r="G38">
        <v>1.51935179358086</v>
      </c>
      <c r="H38">
        <v>2.6919502215625402</v>
      </c>
      <c r="I38" t="s">
        <v>4881</v>
      </c>
    </row>
    <row r="39" spans="1:9" x14ac:dyDescent="0.25">
      <c r="A39" t="s">
        <v>4882</v>
      </c>
      <c r="B39" t="s">
        <v>4883</v>
      </c>
      <c r="C39">
        <v>0.17031465295742801</v>
      </c>
      <c r="D39">
        <v>0.99984777697374505</v>
      </c>
      <c r="E39">
        <v>0</v>
      </c>
      <c r="F39">
        <v>0</v>
      </c>
      <c r="G39">
        <v>1.35739749529983</v>
      </c>
      <c r="H39">
        <v>2.4027396945750001</v>
      </c>
      <c r="I39" t="s">
        <v>4884</v>
      </c>
    </row>
    <row r="40" spans="1:9" x14ac:dyDescent="0.25">
      <c r="A40" t="s">
        <v>4885</v>
      </c>
      <c r="B40" t="s">
        <v>4886</v>
      </c>
      <c r="C40">
        <v>0.172804029736528</v>
      </c>
      <c r="D40">
        <v>0.99984777697374505</v>
      </c>
      <c r="E40">
        <v>0</v>
      </c>
      <c r="F40">
        <v>0</v>
      </c>
      <c r="G40">
        <v>1.5125313283208</v>
      </c>
      <c r="H40">
        <v>2.6553956176666702</v>
      </c>
      <c r="I40" t="s">
        <v>4887</v>
      </c>
    </row>
    <row r="41" spans="1:9" x14ac:dyDescent="0.25">
      <c r="A41" t="s">
        <v>4888</v>
      </c>
      <c r="B41" t="s">
        <v>4889</v>
      </c>
      <c r="C41">
        <v>0.175597645686182</v>
      </c>
      <c r="D41">
        <v>0.99984777697374505</v>
      </c>
      <c r="E41">
        <v>0</v>
      </c>
      <c r="F41">
        <v>0</v>
      </c>
      <c r="G41">
        <v>1.50577043044291</v>
      </c>
      <c r="H41">
        <v>2.6193780176984802</v>
      </c>
      <c r="I41" t="s">
        <v>4890</v>
      </c>
    </row>
    <row r="42" spans="1:9" x14ac:dyDescent="0.25">
      <c r="A42" t="s">
        <v>4891</v>
      </c>
      <c r="B42" t="s">
        <v>4892</v>
      </c>
      <c r="C42">
        <v>0.17700204217458401</v>
      </c>
      <c r="D42">
        <v>0.99984777697374505</v>
      </c>
      <c r="E42">
        <v>0</v>
      </c>
      <c r="F42">
        <v>0</v>
      </c>
      <c r="G42">
        <v>1.5024120759414801</v>
      </c>
      <c r="H42">
        <v>2.6015677493969802</v>
      </c>
      <c r="I42" t="s">
        <v>4893</v>
      </c>
    </row>
    <row r="43" spans="1:9" x14ac:dyDescent="0.25">
      <c r="A43" t="s">
        <v>4894</v>
      </c>
      <c r="B43" t="s">
        <v>4895</v>
      </c>
      <c r="C43">
        <v>0.179967412051355</v>
      </c>
      <c r="D43">
        <v>0.99984777697374505</v>
      </c>
      <c r="E43">
        <v>0</v>
      </c>
      <c r="F43">
        <v>0</v>
      </c>
      <c r="G43">
        <v>1.45647363683019</v>
      </c>
      <c r="H43">
        <v>2.4978224129109199</v>
      </c>
      <c r="I43" t="s">
        <v>4896</v>
      </c>
    </row>
    <row r="44" spans="1:9" x14ac:dyDescent="0.25">
      <c r="A44" t="s">
        <v>4897</v>
      </c>
      <c r="B44" t="s">
        <v>4898</v>
      </c>
      <c r="C44">
        <v>0.18409875665171799</v>
      </c>
      <c r="D44">
        <v>0.99984777697374505</v>
      </c>
      <c r="E44">
        <v>0</v>
      </c>
      <c r="F44">
        <v>0</v>
      </c>
      <c r="G44">
        <v>1.4858374384236399</v>
      </c>
      <c r="H44">
        <v>2.5144573552295899</v>
      </c>
      <c r="I44" t="s">
        <v>4899</v>
      </c>
    </row>
    <row r="45" spans="1:9" x14ac:dyDescent="0.25">
      <c r="A45" t="s">
        <v>4900</v>
      </c>
      <c r="B45" t="s">
        <v>4901</v>
      </c>
      <c r="C45">
        <v>0.18553284055001901</v>
      </c>
      <c r="D45">
        <v>0.99984777697374505</v>
      </c>
      <c r="E45">
        <v>0</v>
      </c>
      <c r="F45">
        <v>0</v>
      </c>
      <c r="G45">
        <v>1.48256528417818</v>
      </c>
      <c r="H45">
        <v>2.4974158755664702</v>
      </c>
      <c r="I45" t="s">
        <v>4902</v>
      </c>
    </row>
    <row r="46" spans="1:9" x14ac:dyDescent="0.25">
      <c r="A46" t="s">
        <v>4903</v>
      </c>
      <c r="B46" t="s">
        <v>4904</v>
      </c>
      <c r="C46">
        <v>0.18871018894959199</v>
      </c>
      <c r="D46">
        <v>0.99984777697374505</v>
      </c>
      <c r="E46">
        <v>0</v>
      </c>
      <c r="F46">
        <v>0</v>
      </c>
      <c r="G46">
        <v>1.3623461951977001</v>
      </c>
      <c r="H46">
        <v>2.27177063328367</v>
      </c>
      <c r="I46" t="s">
        <v>4905</v>
      </c>
    </row>
    <row r="47" spans="1:9" x14ac:dyDescent="0.25">
      <c r="A47" t="s">
        <v>4906</v>
      </c>
      <c r="B47" t="s">
        <v>4907</v>
      </c>
      <c r="C47">
        <v>0.19333065852920001</v>
      </c>
      <c r="D47">
        <v>0.99984777697374505</v>
      </c>
      <c r="E47">
        <v>0</v>
      </c>
      <c r="F47">
        <v>0</v>
      </c>
      <c r="G47">
        <v>1.4289076629586499</v>
      </c>
      <c r="H47">
        <v>2.3482001224600002</v>
      </c>
      <c r="I47" t="s">
        <v>4908</v>
      </c>
    </row>
    <row r="48" spans="1:9" x14ac:dyDescent="0.25">
      <c r="A48" t="s">
        <v>4909</v>
      </c>
      <c r="B48" t="s">
        <v>4910</v>
      </c>
      <c r="C48">
        <v>0.195301341396828</v>
      </c>
      <c r="D48">
        <v>0.99984777697374505</v>
      </c>
      <c r="E48">
        <v>0</v>
      </c>
      <c r="F48">
        <v>0</v>
      </c>
      <c r="G48">
        <v>1.6526601152151801</v>
      </c>
      <c r="H48">
        <v>2.6991436259616202</v>
      </c>
      <c r="I48" t="s">
        <v>4911</v>
      </c>
    </row>
    <row r="49" spans="1:9" x14ac:dyDescent="0.25">
      <c r="A49" t="s">
        <v>4912</v>
      </c>
      <c r="B49" t="s">
        <v>4913</v>
      </c>
      <c r="C49">
        <v>0.19537824101781501</v>
      </c>
      <c r="D49">
        <v>0.99984777697374505</v>
      </c>
      <c r="E49">
        <v>0</v>
      </c>
      <c r="F49">
        <v>0</v>
      </c>
      <c r="G49">
        <v>1.3958132890171699</v>
      </c>
      <c r="H49">
        <v>2.2791089257034498</v>
      </c>
      <c r="I49" t="s">
        <v>4914</v>
      </c>
    </row>
    <row r="50" spans="1:9" x14ac:dyDescent="0.25">
      <c r="A50" t="s">
        <v>4915</v>
      </c>
      <c r="B50" t="s">
        <v>4916</v>
      </c>
      <c r="C50">
        <v>0.19922889312526099</v>
      </c>
      <c r="D50">
        <v>0.99984777697374505</v>
      </c>
      <c r="E50">
        <v>0</v>
      </c>
      <c r="F50">
        <v>0</v>
      </c>
      <c r="G50">
        <v>1.38885262073667</v>
      </c>
      <c r="H50">
        <v>2.2406371809744199</v>
      </c>
      <c r="I50" t="s">
        <v>4917</v>
      </c>
    </row>
    <row r="51" spans="1:9" x14ac:dyDescent="0.25">
      <c r="A51" t="s">
        <v>4918</v>
      </c>
      <c r="B51" t="s">
        <v>4919</v>
      </c>
      <c r="C51">
        <v>0.201814319096178</v>
      </c>
      <c r="D51">
        <v>0.99984777697374505</v>
      </c>
      <c r="E51">
        <v>0</v>
      </c>
      <c r="F51">
        <v>0</v>
      </c>
      <c r="G51">
        <v>1.38424941795728</v>
      </c>
      <c r="H51">
        <v>2.21536275822666</v>
      </c>
      <c r="I51" t="s">
        <v>4920</v>
      </c>
    </row>
    <row r="52" spans="1:9" x14ac:dyDescent="0.25">
      <c r="A52" t="s">
        <v>4921</v>
      </c>
      <c r="B52" t="s">
        <v>4922</v>
      </c>
      <c r="C52">
        <v>0.20311246940247299</v>
      </c>
      <c r="D52">
        <v>0.99984777697374505</v>
      </c>
      <c r="E52">
        <v>0</v>
      </c>
      <c r="F52">
        <v>0</v>
      </c>
      <c r="G52">
        <v>1.3819588819588799</v>
      </c>
      <c r="H52">
        <v>2.2028361241818701</v>
      </c>
      <c r="I52" t="s">
        <v>4923</v>
      </c>
    </row>
    <row r="53" spans="1:9" x14ac:dyDescent="0.25">
      <c r="A53" t="s">
        <v>4924</v>
      </c>
      <c r="B53" t="s">
        <v>4925</v>
      </c>
      <c r="C53">
        <v>0.208394492809962</v>
      </c>
      <c r="D53">
        <v>0.99984777697374505</v>
      </c>
      <c r="E53">
        <v>0</v>
      </c>
      <c r="F53">
        <v>0</v>
      </c>
      <c r="G53">
        <v>1.3008385123803801</v>
      </c>
      <c r="H53">
        <v>2.04013417190539</v>
      </c>
      <c r="I53" t="s">
        <v>4926</v>
      </c>
    </row>
    <row r="54" spans="1:9" x14ac:dyDescent="0.25">
      <c r="A54" t="s">
        <v>4927</v>
      </c>
      <c r="B54" t="s">
        <v>4928</v>
      </c>
      <c r="C54">
        <v>0.21040313926689899</v>
      </c>
      <c r="D54">
        <v>0.99984777697374505</v>
      </c>
      <c r="E54">
        <v>0</v>
      </c>
      <c r="F54">
        <v>0</v>
      </c>
      <c r="G54">
        <v>1.7252049722295599</v>
      </c>
      <c r="H54">
        <v>2.6891285354740599</v>
      </c>
      <c r="I54" t="s">
        <v>4929</v>
      </c>
    </row>
    <row r="55" spans="1:9" x14ac:dyDescent="0.25">
      <c r="A55" t="s">
        <v>4930</v>
      </c>
      <c r="B55" t="s">
        <v>4928</v>
      </c>
      <c r="C55">
        <v>0.21040313926689899</v>
      </c>
      <c r="D55">
        <v>0.99984777697374505</v>
      </c>
      <c r="E55">
        <v>0</v>
      </c>
      <c r="F55">
        <v>0</v>
      </c>
      <c r="G55">
        <v>1.7252049722295599</v>
      </c>
      <c r="H55">
        <v>2.6891285354740599</v>
      </c>
      <c r="I55" t="s">
        <v>4931</v>
      </c>
    </row>
    <row r="56" spans="1:9" x14ac:dyDescent="0.25">
      <c r="A56" t="s">
        <v>4932</v>
      </c>
      <c r="B56" t="s">
        <v>4933</v>
      </c>
      <c r="C56">
        <v>0.21841629438698401</v>
      </c>
      <c r="D56">
        <v>0.99984777697374505</v>
      </c>
      <c r="E56">
        <v>0</v>
      </c>
      <c r="F56">
        <v>0</v>
      </c>
      <c r="G56">
        <v>1.3817654252895599</v>
      </c>
      <c r="H56">
        <v>2.10215218730974</v>
      </c>
      <c r="I56" t="s">
        <v>4934</v>
      </c>
    </row>
    <row r="57" spans="1:9" x14ac:dyDescent="0.25">
      <c r="A57" t="s">
        <v>4935</v>
      </c>
      <c r="B57" t="s">
        <v>4936</v>
      </c>
      <c r="C57">
        <v>0.222095038562095</v>
      </c>
      <c r="D57">
        <v>0.99984777697374505</v>
      </c>
      <c r="E57">
        <v>0</v>
      </c>
      <c r="F57">
        <v>0</v>
      </c>
      <c r="G57">
        <v>1.4990738835151201</v>
      </c>
      <c r="H57">
        <v>2.2555813495678398</v>
      </c>
      <c r="I57" t="s">
        <v>4937</v>
      </c>
    </row>
    <row r="58" spans="1:9" x14ac:dyDescent="0.25">
      <c r="A58" t="s">
        <v>4938</v>
      </c>
      <c r="B58" t="s">
        <v>4939</v>
      </c>
      <c r="C58">
        <v>0.22287756904143799</v>
      </c>
      <c r="D58">
        <v>0.99984777697374505</v>
      </c>
      <c r="E58">
        <v>0</v>
      </c>
      <c r="F58">
        <v>0</v>
      </c>
      <c r="G58">
        <v>1.40510204081632</v>
      </c>
      <c r="H58">
        <v>2.1092445866382499</v>
      </c>
      <c r="I58" t="s">
        <v>4940</v>
      </c>
    </row>
    <row r="59" spans="1:9" x14ac:dyDescent="0.25">
      <c r="A59" t="s">
        <v>4941</v>
      </c>
      <c r="B59" t="s">
        <v>4942</v>
      </c>
      <c r="C59">
        <v>0.22578396419041699</v>
      </c>
      <c r="D59">
        <v>0.99984777697374505</v>
      </c>
      <c r="E59">
        <v>0</v>
      </c>
      <c r="F59">
        <v>0</v>
      </c>
      <c r="G59">
        <v>1.2909763492388699</v>
      </c>
      <c r="H59">
        <v>1.92120085547108</v>
      </c>
      <c r="I59" t="s">
        <v>4943</v>
      </c>
    </row>
    <row r="60" spans="1:9" x14ac:dyDescent="0.25">
      <c r="A60" t="s">
        <v>4944</v>
      </c>
      <c r="B60" t="s">
        <v>4945</v>
      </c>
      <c r="C60">
        <v>0.22581845529328901</v>
      </c>
      <c r="D60">
        <v>0.99984777697374505</v>
      </c>
      <c r="E60">
        <v>0</v>
      </c>
      <c r="F60">
        <v>0</v>
      </c>
      <c r="G60">
        <v>1.49025525602332</v>
      </c>
      <c r="H60">
        <v>2.2175354346159701</v>
      </c>
      <c r="I60" t="s">
        <v>4946</v>
      </c>
    </row>
    <row r="61" spans="1:9" x14ac:dyDescent="0.25">
      <c r="A61" t="s">
        <v>4947</v>
      </c>
      <c r="B61" t="s">
        <v>4948</v>
      </c>
      <c r="C61">
        <v>0.228504046250944</v>
      </c>
      <c r="D61">
        <v>0.99984777697374505</v>
      </c>
      <c r="E61">
        <v>0</v>
      </c>
      <c r="F61">
        <v>0</v>
      </c>
      <c r="G61">
        <v>1.3642392471420399</v>
      </c>
      <c r="H61">
        <v>2.0138918332557401</v>
      </c>
      <c r="I61" t="s">
        <v>4949</v>
      </c>
    </row>
    <row r="62" spans="1:9" x14ac:dyDescent="0.25">
      <c r="A62" t="s">
        <v>4950</v>
      </c>
      <c r="B62" t="s">
        <v>4951</v>
      </c>
      <c r="C62">
        <v>0.232234852288143</v>
      </c>
      <c r="D62">
        <v>0.99984777697374505</v>
      </c>
      <c r="E62">
        <v>0</v>
      </c>
      <c r="F62">
        <v>0</v>
      </c>
      <c r="G62">
        <v>1.3876728110598999</v>
      </c>
      <c r="H62">
        <v>2.0260108036361899</v>
      </c>
      <c r="I62" t="s">
        <v>4952</v>
      </c>
    </row>
    <row r="63" spans="1:9" x14ac:dyDescent="0.25">
      <c r="A63" t="s">
        <v>4953</v>
      </c>
      <c r="B63" t="s">
        <v>4954</v>
      </c>
      <c r="C63">
        <v>0.232562389874829</v>
      </c>
      <c r="D63">
        <v>0.99984777697374505</v>
      </c>
      <c r="E63">
        <v>0</v>
      </c>
      <c r="F63">
        <v>0</v>
      </c>
      <c r="G63">
        <v>1.54422717332741</v>
      </c>
      <c r="H63">
        <v>2.25240473072519</v>
      </c>
      <c r="I63" t="s">
        <v>4955</v>
      </c>
    </row>
    <row r="64" spans="1:9" x14ac:dyDescent="0.25">
      <c r="A64" t="s">
        <v>4956</v>
      </c>
      <c r="B64" t="s">
        <v>4957</v>
      </c>
      <c r="C64">
        <v>0.23722025573417099</v>
      </c>
      <c r="D64">
        <v>0.99984777697374505</v>
      </c>
      <c r="E64">
        <v>0</v>
      </c>
      <c r="F64">
        <v>0</v>
      </c>
      <c r="G64">
        <v>1.8106279598991299</v>
      </c>
      <c r="H64">
        <v>2.60507034629725</v>
      </c>
      <c r="I64" t="s">
        <v>4958</v>
      </c>
    </row>
    <row r="65" spans="1:9" x14ac:dyDescent="0.25">
      <c r="A65" t="s">
        <v>4959</v>
      </c>
      <c r="B65" t="s">
        <v>4960</v>
      </c>
      <c r="C65">
        <v>0.24958205879831799</v>
      </c>
      <c r="D65">
        <v>0.99984777697374505</v>
      </c>
      <c r="E65">
        <v>0</v>
      </c>
      <c r="F65">
        <v>0</v>
      </c>
      <c r="G65">
        <v>1.76066279834898</v>
      </c>
      <c r="H65">
        <v>2.4437427863811299</v>
      </c>
      <c r="I65" t="s">
        <v>4961</v>
      </c>
    </row>
    <row r="66" spans="1:9" x14ac:dyDescent="0.25">
      <c r="A66" t="s">
        <v>4962</v>
      </c>
      <c r="B66" t="s">
        <v>4963</v>
      </c>
      <c r="C66">
        <v>0.25242601543103199</v>
      </c>
      <c r="D66">
        <v>0.99984777697374505</v>
      </c>
      <c r="E66">
        <v>0</v>
      </c>
      <c r="F66">
        <v>0</v>
      </c>
      <c r="G66">
        <v>1.43126843657817</v>
      </c>
      <c r="H66">
        <v>1.9703372032251001</v>
      </c>
      <c r="I66" t="s">
        <v>4964</v>
      </c>
    </row>
    <row r="67" spans="1:9" x14ac:dyDescent="0.25">
      <c r="A67" t="s">
        <v>4965</v>
      </c>
      <c r="B67" t="s">
        <v>4966</v>
      </c>
      <c r="C67">
        <v>0.25261891760367</v>
      </c>
      <c r="D67">
        <v>0.99984777697374505</v>
      </c>
      <c r="E67">
        <v>0</v>
      </c>
      <c r="F67">
        <v>0</v>
      </c>
      <c r="G67">
        <v>1.3859498207885299</v>
      </c>
      <c r="H67">
        <v>1.90689118770241</v>
      </c>
      <c r="I67" t="s">
        <v>4967</v>
      </c>
    </row>
    <row r="68" spans="1:9" x14ac:dyDescent="0.25">
      <c r="A68" t="s">
        <v>4968</v>
      </c>
      <c r="B68" t="s">
        <v>4969</v>
      </c>
      <c r="C68">
        <v>0.25297012414061099</v>
      </c>
      <c r="D68">
        <v>0.99984777697374505</v>
      </c>
      <c r="E68">
        <v>0</v>
      </c>
      <c r="F68">
        <v>0</v>
      </c>
      <c r="G68">
        <v>1.35131911310693</v>
      </c>
      <c r="H68">
        <v>1.8573663426041001</v>
      </c>
      <c r="I68" t="s">
        <v>4970</v>
      </c>
    </row>
    <row r="69" spans="1:9" x14ac:dyDescent="0.25">
      <c r="A69" t="s">
        <v>4971</v>
      </c>
      <c r="B69" t="s">
        <v>4969</v>
      </c>
      <c r="C69">
        <v>0.25297012414061099</v>
      </c>
      <c r="D69">
        <v>0.99984777697374505</v>
      </c>
      <c r="E69">
        <v>0</v>
      </c>
      <c r="F69">
        <v>0</v>
      </c>
      <c r="G69">
        <v>1.35131911310693</v>
      </c>
      <c r="H69">
        <v>1.8573663426041001</v>
      </c>
      <c r="I69" t="s">
        <v>4972</v>
      </c>
    </row>
    <row r="70" spans="1:9" x14ac:dyDescent="0.25">
      <c r="A70" t="s">
        <v>4973</v>
      </c>
      <c r="B70" t="s">
        <v>4974</v>
      </c>
      <c r="C70">
        <v>0.25383119493939499</v>
      </c>
      <c r="D70">
        <v>0.99984777697374505</v>
      </c>
      <c r="E70">
        <v>0</v>
      </c>
      <c r="F70">
        <v>0</v>
      </c>
      <c r="G70">
        <v>1.26846625766871</v>
      </c>
      <c r="H70">
        <v>1.73917609872359</v>
      </c>
      <c r="I70" t="s">
        <v>4975</v>
      </c>
    </row>
    <row r="71" spans="1:9" x14ac:dyDescent="0.25">
      <c r="A71" t="s">
        <v>4976</v>
      </c>
      <c r="B71" t="s">
        <v>4977</v>
      </c>
      <c r="C71">
        <v>0.25500093607597901</v>
      </c>
      <c r="D71">
        <v>0.99984777697374505</v>
      </c>
      <c r="E71">
        <v>0</v>
      </c>
      <c r="F71">
        <v>0</v>
      </c>
      <c r="G71">
        <v>1.5806451612903201</v>
      </c>
      <c r="H71">
        <v>2.1599327446538199</v>
      </c>
      <c r="I71" t="s">
        <v>4978</v>
      </c>
    </row>
    <row r="72" spans="1:9" x14ac:dyDescent="0.25">
      <c r="A72" t="s">
        <v>4979</v>
      </c>
      <c r="B72" t="s">
        <v>4980</v>
      </c>
      <c r="C72">
        <v>0.25775917338947402</v>
      </c>
      <c r="D72">
        <v>0.99984777697374505</v>
      </c>
      <c r="E72">
        <v>0</v>
      </c>
      <c r="F72">
        <v>0</v>
      </c>
      <c r="G72">
        <v>1.2959947899706901</v>
      </c>
      <c r="H72">
        <v>1.7570184547395</v>
      </c>
      <c r="I72" t="s">
        <v>4981</v>
      </c>
    </row>
    <row r="73" spans="1:9" x14ac:dyDescent="0.25">
      <c r="A73" t="s">
        <v>4982</v>
      </c>
      <c r="B73" t="s">
        <v>4983</v>
      </c>
      <c r="C73">
        <v>0.27985815577766399</v>
      </c>
      <c r="D73">
        <v>0.99984777697374505</v>
      </c>
      <c r="E73">
        <v>0</v>
      </c>
      <c r="F73">
        <v>0</v>
      </c>
      <c r="G73">
        <v>1.3766977426529701</v>
      </c>
      <c r="H73">
        <v>1.7531865655793799</v>
      </c>
      <c r="I73" t="s">
        <v>4984</v>
      </c>
    </row>
    <row r="74" spans="1:9" x14ac:dyDescent="0.25">
      <c r="A74" t="s">
        <v>4985</v>
      </c>
      <c r="B74" t="s">
        <v>4986</v>
      </c>
      <c r="C74">
        <v>0.28058825302347601</v>
      </c>
      <c r="D74">
        <v>0.99984777697374505</v>
      </c>
      <c r="E74">
        <v>0</v>
      </c>
      <c r="F74">
        <v>0</v>
      </c>
      <c r="G74">
        <v>1.2244936702536799</v>
      </c>
      <c r="H74">
        <v>1.5561685678091799</v>
      </c>
      <c r="I74" t="s">
        <v>4987</v>
      </c>
    </row>
    <row r="75" spans="1:9" x14ac:dyDescent="0.25">
      <c r="A75" t="s">
        <v>4988</v>
      </c>
      <c r="B75" t="s">
        <v>4989</v>
      </c>
      <c r="C75">
        <v>0.28090894652063297</v>
      </c>
      <c r="D75">
        <v>0.99984777697374505</v>
      </c>
      <c r="E75">
        <v>0</v>
      </c>
      <c r="F75">
        <v>0</v>
      </c>
      <c r="G75">
        <v>1.2644409114997299</v>
      </c>
      <c r="H75">
        <v>1.60549185182875</v>
      </c>
      <c r="I75" t="s">
        <v>4990</v>
      </c>
    </row>
    <row r="76" spans="1:9" x14ac:dyDescent="0.25">
      <c r="A76" t="s">
        <v>4991</v>
      </c>
      <c r="B76" t="s">
        <v>4992</v>
      </c>
      <c r="C76">
        <v>0.28716856010894798</v>
      </c>
      <c r="D76">
        <v>0.99984777697374505</v>
      </c>
      <c r="E76">
        <v>0</v>
      </c>
      <c r="F76">
        <v>0</v>
      </c>
      <c r="G76">
        <v>1.6259466032834</v>
      </c>
      <c r="H76">
        <v>2.0286706806181298</v>
      </c>
      <c r="I76" t="s">
        <v>4993</v>
      </c>
    </row>
    <row r="77" spans="1:9" x14ac:dyDescent="0.25">
      <c r="A77" t="s">
        <v>4994</v>
      </c>
      <c r="B77" t="s">
        <v>4995</v>
      </c>
      <c r="C77">
        <v>0.290213845502238</v>
      </c>
      <c r="D77">
        <v>0.99984777697374505</v>
      </c>
      <c r="E77">
        <v>0</v>
      </c>
      <c r="F77">
        <v>0</v>
      </c>
      <c r="G77">
        <v>1.3205470085469999</v>
      </c>
      <c r="H77">
        <v>1.63369786752893</v>
      </c>
      <c r="I77" t="s">
        <v>4996</v>
      </c>
    </row>
    <row r="78" spans="1:9" x14ac:dyDescent="0.25">
      <c r="A78" t="s">
        <v>4997</v>
      </c>
      <c r="B78" t="s">
        <v>4995</v>
      </c>
      <c r="C78">
        <v>0.290213845502238</v>
      </c>
      <c r="D78">
        <v>0.99984777697374505</v>
      </c>
      <c r="E78">
        <v>0</v>
      </c>
      <c r="F78">
        <v>0</v>
      </c>
      <c r="G78">
        <v>1.3205470085469999</v>
      </c>
      <c r="H78">
        <v>1.63369786752893</v>
      </c>
      <c r="I78" t="s">
        <v>4998</v>
      </c>
    </row>
    <row r="79" spans="1:9" x14ac:dyDescent="0.25">
      <c r="A79" t="s">
        <v>4999</v>
      </c>
      <c r="B79" t="s">
        <v>5000</v>
      </c>
      <c r="C79">
        <v>0.29350482170623898</v>
      </c>
      <c r="D79">
        <v>0.99984777697374505</v>
      </c>
      <c r="E79">
        <v>0</v>
      </c>
      <c r="F79">
        <v>0</v>
      </c>
      <c r="G79">
        <v>1.4773139745916499</v>
      </c>
      <c r="H79">
        <v>1.81098189873013</v>
      </c>
      <c r="I79" t="s">
        <v>5001</v>
      </c>
    </row>
    <row r="80" spans="1:9" x14ac:dyDescent="0.25">
      <c r="A80" t="s">
        <v>5002</v>
      </c>
      <c r="B80" t="s">
        <v>5003</v>
      </c>
      <c r="C80">
        <v>0.29933490201753399</v>
      </c>
      <c r="D80">
        <v>0.99984777697374505</v>
      </c>
      <c r="E80">
        <v>0</v>
      </c>
      <c r="F80">
        <v>0</v>
      </c>
      <c r="G80">
        <v>1.19520897043832</v>
      </c>
      <c r="H80">
        <v>1.44165180775359</v>
      </c>
      <c r="I80" t="s">
        <v>5004</v>
      </c>
    </row>
    <row r="81" spans="1:9" x14ac:dyDescent="0.25">
      <c r="A81" t="s">
        <v>5005</v>
      </c>
      <c r="B81" t="s">
        <v>5006</v>
      </c>
      <c r="C81">
        <v>0.30114093457595897</v>
      </c>
      <c r="D81">
        <v>0.99984777697374505</v>
      </c>
      <c r="E81">
        <v>0</v>
      </c>
      <c r="F81">
        <v>0</v>
      </c>
      <c r="G81">
        <v>1.27655337227827</v>
      </c>
      <c r="H81">
        <v>1.53208987238538</v>
      </c>
      <c r="I81" t="s">
        <v>5007</v>
      </c>
    </row>
    <row r="82" spans="1:9" x14ac:dyDescent="0.25">
      <c r="A82" t="s">
        <v>5008</v>
      </c>
      <c r="B82" t="s">
        <v>5009</v>
      </c>
      <c r="C82">
        <v>0.301194850804331</v>
      </c>
      <c r="D82">
        <v>0.99984777697374505</v>
      </c>
      <c r="E82">
        <v>0</v>
      </c>
      <c r="F82">
        <v>0</v>
      </c>
      <c r="G82">
        <v>1.30295492889852</v>
      </c>
      <c r="H82">
        <v>1.5635431508576401</v>
      </c>
      <c r="I82" t="s">
        <v>5010</v>
      </c>
    </row>
    <row r="83" spans="1:9" x14ac:dyDescent="0.25">
      <c r="A83" t="s">
        <v>5011</v>
      </c>
      <c r="B83" t="s">
        <v>5012</v>
      </c>
      <c r="C83">
        <v>0.30178560996804299</v>
      </c>
      <c r="D83">
        <v>0.99984777697374505</v>
      </c>
      <c r="E83">
        <v>0</v>
      </c>
      <c r="F83">
        <v>0</v>
      </c>
      <c r="G83">
        <v>1.2547900529963301</v>
      </c>
      <c r="H83">
        <v>1.50328668558972</v>
      </c>
      <c r="I83" t="s">
        <v>5013</v>
      </c>
    </row>
    <row r="84" spans="1:9" x14ac:dyDescent="0.25">
      <c r="A84" t="s">
        <v>5014</v>
      </c>
      <c r="B84" t="s">
        <v>5015</v>
      </c>
      <c r="C84">
        <v>0.30664601499149802</v>
      </c>
      <c r="D84">
        <v>0.99984777697374505</v>
      </c>
      <c r="E84">
        <v>0</v>
      </c>
      <c r="F84">
        <v>0</v>
      </c>
      <c r="G84">
        <v>1.21817418482063</v>
      </c>
      <c r="H84">
        <v>1.4399564902393001</v>
      </c>
      <c r="I84" t="s">
        <v>5016</v>
      </c>
    </row>
    <row r="85" spans="1:9" x14ac:dyDescent="0.25">
      <c r="A85" t="s">
        <v>5017</v>
      </c>
      <c r="B85" t="s">
        <v>5018</v>
      </c>
      <c r="C85">
        <v>0.307035359932607</v>
      </c>
      <c r="D85">
        <v>0.99984777697374505</v>
      </c>
      <c r="E85">
        <v>0</v>
      </c>
      <c r="F85">
        <v>0</v>
      </c>
      <c r="G85">
        <v>1.1799172697326801</v>
      </c>
      <c r="H85">
        <v>1.3932372964633399</v>
      </c>
      <c r="I85" t="s">
        <v>5019</v>
      </c>
    </row>
    <row r="86" spans="1:9" x14ac:dyDescent="0.25">
      <c r="A86" t="s">
        <v>5020</v>
      </c>
      <c r="B86" t="s">
        <v>5021</v>
      </c>
      <c r="C86">
        <v>0.31235767174671097</v>
      </c>
      <c r="D86">
        <v>0.99984777697374505</v>
      </c>
      <c r="E86">
        <v>0</v>
      </c>
      <c r="F86">
        <v>0</v>
      </c>
      <c r="G86">
        <v>1.2116718876899799</v>
      </c>
      <c r="H86">
        <v>1.40990911955385</v>
      </c>
      <c r="I86" t="s">
        <v>5022</v>
      </c>
    </row>
    <row r="87" spans="1:9" x14ac:dyDescent="0.25">
      <c r="A87" t="s">
        <v>5023</v>
      </c>
      <c r="B87" t="s">
        <v>5024</v>
      </c>
      <c r="C87">
        <v>0.32854693648294198</v>
      </c>
      <c r="D87">
        <v>0.99984777697374505</v>
      </c>
      <c r="E87">
        <v>0</v>
      </c>
      <c r="F87">
        <v>0</v>
      </c>
      <c r="G87">
        <v>1.1745434990325001</v>
      </c>
      <c r="H87">
        <v>1.30735567471933</v>
      </c>
      <c r="I87" t="s">
        <v>5025</v>
      </c>
    </row>
    <row r="88" spans="1:9" x14ac:dyDescent="0.25">
      <c r="A88" t="s">
        <v>5026</v>
      </c>
      <c r="B88" t="s">
        <v>5027</v>
      </c>
      <c r="C88">
        <v>0.32886613448949398</v>
      </c>
      <c r="D88">
        <v>0.99984777697374505</v>
      </c>
      <c r="E88">
        <v>0</v>
      </c>
      <c r="F88">
        <v>0</v>
      </c>
      <c r="G88">
        <v>1.20558761008199</v>
      </c>
      <c r="H88">
        <v>1.34073940278107</v>
      </c>
      <c r="I88" t="s">
        <v>5028</v>
      </c>
    </row>
    <row r="89" spans="1:9" x14ac:dyDescent="0.25">
      <c r="A89" t="s">
        <v>5029</v>
      </c>
      <c r="B89" t="s">
        <v>5030</v>
      </c>
      <c r="C89">
        <v>0.33725593125334302</v>
      </c>
      <c r="D89">
        <v>0.99984777697374505</v>
      </c>
      <c r="E89">
        <v>0</v>
      </c>
      <c r="F89">
        <v>0</v>
      </c>
      <c r="G89">
        <v>1.2272553028366899</v>
      </c>
      <c r="H89">
        <v>1.3339199846646701</v>
      </c>
      <c r="I89" t="s">
        <v>5031</v>
      </c>
    </row>
    <row r="90" spans="1:9" x14ac:dyDescent="0.25">
      <c r="A90" t="s">
        <v>5032</v>
      </c>
      <c r="B90" t="s">
        <v>5033</v>
      </c>
      <c r="C90">
        <v>0.33826230369896798</v>
      </c>
      <c r="D90">
        <v>0.99984777697374505</v>
      </c>
      <c r="E90">
        <v>0</v>
      </c>
      <c r="F90">
        <v>0</v>
      </c>
      <c r="G90">
        <v>1.1735348933526599</v>
      </c>
      <c r="H90">
        <v>1.2720339462961101</v>
      </c>
      <c r="I90" t="s">
        <v>5034</v>
      </c>
    </row>
    <row r="91" spans="1:9" x14ac:dyDescent="0.25">
      <c r="A91" t="s">
        <v>5035</v>
      </c>
      <c r="B91" t="s">
        <v>5036</v>
      </c>
      <c r="C91">
        <v>0.33973431768392398</v>
      </c>
      <c r="D91">
        <v>0.99984777697374505</v>
      </c>
      <c r="E91">
        <v>0</v>
      </c>
      <c r="F91">
        <v>0</v>
      </c>
      <c r="G91">
        <v>1.1564573041637201</v>
      </c>
      <c r="H91">
        <v>1.2485013431757099</v>
      </c>
      <c r="I91" t="s">
        <v>5037</v>
      </c>
    </row>
    <row r="92" spans="1:9" x14ac:dyDescent="0.25">
      <c r="A92" t="s">
        <v>5038</v>
      </c>
      <c r="B92" t="s">
        <v>5039</v>
      </c>
      <c r="C92">
        <v>0.34532262859869101</v>
      </c>
      <c r="D92">
        <v>0.99984777697374505</v>
      </c>
      <c r="E92">
        <v>0</v>
      </c>
      <c r="F92">
        <v>0</v>
      </c>
      <c r="G92">
        <v>1.2004058888757101</v>
      </c>
      <c r="H92">
        <v>1.27636294425162</v>
      </c>
      <c r="I92" t="s">
        <v>5040</v>
      </c>
    </row>
    <row r="93" spans="1:9" x14ac:dyDescent="0.25">
      <c r="A93" t="s">
        <v>5041</v>
      </c>
      <c r="B93" t="s">
        <v>5042</v>
      </c>
      <c r="C93">
        <v>0.348480463442222</v>
      </c>
      <c r="D93">
        <v>0.99984777697374505</v>
      </c>
      <c r="E93">
        <v>0</v>
      </c>
      <c r="F93">
        <v>0</v>
      </c>
      <c r="G93">
        <v>1.3532348658206701</v>
      </c>
      <c r="H93">
        <v>1.42654380617251</v>
      </c>
      <c r="I93" t="s">
        <v>5043</v>
      </c>
    </row>
    <row r="94" spans="1:9" x14ac:dyDescent="0.25">
      <c r="A94" t="s">
        <v>5044</v>
      </c>
      <c r="B94" t="s">
        <v>5045</v>
      </c>
      <c r="C94">
        <v>0.35087450240732498</v>
      </c>
      <c r="D94">
        <v>0.99984777697374505</v>
      </c>
      <c r="E94">
        <v>0</v>
      </c>
      <c r="F94">
        <v>0</v>
      </c>
      <c r="G94">
        <v>1.25661553108163</v>
      </c>
      <c r="H94">
        <v>1.3160869501494099</v>
      </c>
      <c r="I94" t="s">
        <v>5046</v>
      </c>
    </row>
    <row r="95" spans="1:9" x14ac:dyDescent="0.25">
      <c r="A95" t="s">
        <v>5047</v>
      </c>
      <c r="B95" t="s">
        <v>5048</v>
      </c>
      <c r="C95">
        <v>0.35469859460304398</v>
      </c>
      <c r="D95">
        <v>0.99984777697374505</v>
      </c>
      <c r="E95">
        <v>0</v>
      </c>
      <c r="F95">
        <v>0</v>
      </c>
      <c r="G95">
        <v>1.2050590007532</v>
      </c>
      <c r="H95">
        <v>1.2490278432117901</v>
      </c>
      <c r="I95" t="s">
        <v>5049</v>
      </c>
    </row>
    <row r="96" spans="1:9" x14ac:dyDescent="0.25">
      <c r="A96" t="s">
        <v>5050</v>
      </c>
      <c r="B96" t="s">
        <v>5051</v>
      </c>
      <c r="C96">
        <v>0.35644931967483701</v>
      </c>
      <c r="D96">
        <v>0.99984777697374505</v>
      </c>
      <c r="E96">
        <v>0</v>
      </c>
      <c r="F96">
        <v>0</v>
      </c>
      <c r="G96">
        <v>1.20288220551378</v>
      </c>
      <c r="H96">
        <v>1.2408490292119501</v>
      </c>
      <c r="I96" t="s">
        <v>5052</v>
      </c>
    </row>
    <row r="97" spans="1:9" x14ac:dyDescent="0.25">
      <c r="A97" t="s">
        <v>5053</v>
      </c>
      <c r="B97" t="s">
        <v>5054</v>
      </c>
      <c r="C97">
        <v>0.35655707047100199</v>
      </c>
      <c r="D97">
        <v>0.99984777697374505</v>
      </c>
      <c r="E97">
        <v>0</v>
      </c>
      <c r="F97">
        <v>0</v>
      </c>
      <c r="G97">
        <v>1.1747500925583101</v>
      </c>
      <c r="H97">
        <v>1.2114739158093899</v>
      </c>
      <c r="I97" t="s">
        <v>5055</v>
      </c>
    </row>
    <row r="98" spans="1:9" x14ac:dyDescent="0.25">
      <c r="A98" t="s">
        <v>5056</v>
      </c>
      <c r="B98" t="s">
        <v>5057</v>
      </c>
      <c r="C98">
        <v>0.35778372461343999</v>
      </c>
      <c r="D98">
        <v>0.99984777697374505</v>
      </c>
      <c r="E98">
        <v>0</v>
      </c>
      <c r="F98">
        <v>0</v>
      </c>
      <c r="G98">
        <v>1.1402433716901901</v>
      </c>
      <c r="H98">
        <v>1.1719724637095299</v>
      </c>
      <c r="I98" t="s">
        <v>5058</v>
      </c>
    </row>
    <row r="99" spans="1:9" x14ac:dyDescent="0.25">
      <c r="A99" t="s">
        <v>5059</v>
      </c>
      <c r="B99" t="s">
        <v>5060</v>
      </c>
      <c r="C99">
        <v>0.359004647897263</v>
      </c>
      <c r="D99">
        <v>0.99984777697374505</v>
      </c>
      <c r="E99">
        <v>0</v>
      </c>
      <c r="F99">
        <v>0</v>
      </c>
      <c r="G99">
        <v>1.3318997883814501</v>
      </c>
      <c r="H99">
        <v>1.3644247063458199</v>
      </c>
      <c r="I99" t="s">
        <v>5061</v>
      </c>
    </row>
    <row r="100" spans="1:9" x14ac:dyDescent="0.25">
      <c r="A100" t="s">
        <v>5062</v>
      </c>
      <c r="B100" t="s">
        <v>5063</v>
      </c>
      <c r="C100">
        <v>0.36475822216410297</v>
      </c>
      <c r="D100">
        <v>0.99984777697374505</v>
      </c>
      <c r="E100">
        <v>0</v>
      </c>
      <c r="F100">
        <v>0</v>
      </c>
      <c r="G100">
        <v>1.2113221099887701</v>
      </c>
      <c r="H100">
        <v>1.2216432404920601</v>
      </c>
      <c r="I100" t="s">
        <v>5064</v>
      </c>
    </row>
    <row r="101" spans="1:9" x14ac:dyDescent="0.25">
      <c r="A101" t="s">
        <v>5065</v>
      </c>
      <c r="B101" t="s">
        <v>5066</v>
      </c>
      <c r="C101">
        <v>0.366973846707913</v>
      </c>
      <c r="D101">
        <v>0.99984777697374505</v>
      </c>
      <c r="E101">
        <v>0</v>
      </c>
      <c r="F101">
        <v>0</v>
      </c>
      <c r="G101">
        <v>1.18998015873015</v>
      </c>
      <c r="H101">
        <v>1.1929130978807601</v>
      </c>
      <c r="I101" t="s">
        <v>5067</v>
      </c>
    </row>
    <row r="102" spans="1:9" x14ac:dyDescent="0.25">
      <c r="A102" t="s">
        <v>5068</v>
      </c>
      <c r="B102" t="s">
        <v>5069</v>
      </c>
      <c r="C102">
        <v>0.367731700301685</v>
      </c>
      <c r="D102">
        <v>0.99984777697374505</v>
      </c>
      <c r="E102">
        <v>0</v>
      </c>
      <c r="F102">
        <v>0</v>
      </c>
      <c r="G102">
        <v>1.1530717233291601</v>
      </c>
      <c r="H102">
        <v>1.1535348914678201</v>
      </c>
      <c r="I102" t="s">
        <v>5070</v>
      </c>
    </row>
    <row r="103" spans="1:9" x14ac:dyDescent="0.25">
      <c r="A103" t="s">
        <v>5071</v>
      </c>
      <c r="B103" t="s">
        <v>5072</v>
      </c>
      <c r="C103">
        <v>0.36945370482835699</v>
      </c>
      <c r="D103">
        <v>0.99984777697374505</v>
      </c>
      <c r="E103">
        <v>0</v>
      </c>
      <c r="F103">
        <v>0</v>
      </c>
      <c r="G103">
        <v>1.2289875936825101</v>
      </c>
      <c r="H103">
        <v>1.2237396173669799</v>
      </c>
      <c r="I103" t="s">
        <v>5073</v>
      </c>
    </row>
    <row r="104" spans="1:9" x14ac:dyDescent="0.25">
      <c r="A104" t="s">
        <v>5074</v>
      </c>
      <c r="B104" t="s">
        <v>5075</v>
      </c>
      <c r="C104">
        <v>0.370437715976427</v>
      </c>
      <c r="D104">
        <v>0.99984777697374505</v>
      </c>
      <c r="E104">
        <v>0</v>
      </c>
      <c r="F104">
        <v>0</v>
      </c>
      <c r="G104">
        <v>1.2038375725122701</v>
      </c>
      <c r="H104">
        <v>1.19549492565174</v>
      </c>
      <c r="I104" t="s">
        <v>5076</v>
      </c>
    </row>
    <row r="105" spans="1:9" x14ac:dyDescent="0.25">
      <c r="A105" t="s">
        <v>5077</v>
      </c>
      <c r="B105" t="s">
        <v>5078</v>
      </c>
      <c r="C105">
        <v>0.37752714215476602</v>
      </c>
      <c r="D105">
        <v>0.99984777697374505</v>
      </c>
      <c r="E105">
        <v>0</v>
      </c>
      <c r="F105">
        <v>0</v>
      </c>
      <c r="G105">
        <v>1.1773441335296999</v>
      </c>
      <c r="H105">
        <v>1.14686600593471</v>
      </c>
      <c r="I105" t="s">
        <v>5079</v>
      </c>
    </row>
    <row r="106" spans="1:9" x14ac:dyDescent="0.25">
      <c r="A106" t="s">
        <v>5080</v>
      </c>
      <c r="B106" t="s">
        <v>5081</v>
      </c>
      <c r="C106">
        <v>0.37928825977705999</v>
      </c>
      <c r="D106">
        <v>0.99984777697374505</v>
      </c>
      <c r="E106">
        <v>0</v>
      </c>
      <c r="F106">
        <v>0</v>
      </c>
      <c r="G106">
        <v>1.1752634158294499</v>
      </c>
      <c r="H106">
        <v>1.1393694409405599</v>
      </c>
      <c r="I106" t="s">
        <v>5082</v>
      </c>
    </row>
    <row r="107" spans="1:9" x14ac:dyDescent="0.25">
      <c r="A107" t="s">
        <v>5083</v>
      </c>
      <c r="B107" t="s">
        <v>5084</v>
      </c>
      <c r="C107">
        <v>0.38479466193811401</v>
      </c>
      <c r="D107">
        <v>0.99984777697374505</v>
      </c>
      <c r="E107">
        <v>0</v>
      </c>
      <c r="F107">
        <v>0</v>
      </c>
      <c r="G107">
        <v>1.1557606846800801</v>
      </c>
      <c r="H107">
        <v>1.1038039630696499</v>
      </c>
      <c r="I107" t="s">
        <v>5085</v>
      </c>
    </row>
    <row r="108" spans="1:9" x14ac:dyDescent="0.25">
      <c r="A108" t="s">
        <v>5086</v>
      </c>
      <c r="B108" t="s">
        <v>5087</v>
      </c>
      <c r="C108">
        <v>0.387506431930984</v>
      </c>
      <c r="D108">
        <v>0.99984777697374505</v>
      </c>
      <c r="E108">
        <v>0</v>
      </c>
      <c r="F108">
        <v>0</v>
      </c>
      <c r="G108">
        <v>1.18191540653079</v>
      </c>
      <c r="H108">
        <v>1.1204827906413499</v>
      </c>
      <c r="I108" t="s">
        <v>5088</v>
      </c>
    </row>
    <row r="109" spans="1:9" x14ac:dyDescent="0.25">
      <c r="A109" t="s">
        <v>5089</v>
      </c>
      <c r="B109" t="s">
        <v>5090</v>
      </c>
      <c r="C109">
        <v>0.38810260760058202</v>
      </c>
      <c r="D109">
        <v>0.99984777697374505</v>
      </c>
      <c r="E109">
        <v>0</v>
      </c>
      <c r="F109">
        <v>0</v>
      </c>
      <c r="G109">
        <v>1.15218484184278</v>
      </c>
      <c r="H109">
        <v>1.0905262711741699</v>
      </c>
      <c r="I109" t="s">
        <v>5091</v>
      </c>
    </row>
    <row r="110" spans="1:9" x14ac:dyDescent="0.25">
      <c r="A110" t="s">
        <v>5092</v>
      </c>
      <c r="B110" t="s">
        <v>5093</v>
      </c>
      <c r="C110">
        <v>0.38992300971382998</v>
      </c>
      <c r="D110">
        <v>0.99984777697374505</v>
      </c>
      <c r="E110">
        <v>0</v>
      </c>
      <c r="F110">
        <v>0</v>
      </c>
      <c r="G110">
        <v>1.2291761608182601</v>
      </c>
      <c r="H110">
        <v>1.1576454468542301</v>
      </c>
      <c r="I110" t="s">
        <v>5094</v>
      </c>
    </row>
    <row r="111" spans="1:9" x14ac:dyDescent="0.25">
      <c r="A111" t="s">
        <v>5095</v>
      </c>
      <c r="B111" t="s">
        <v>5096</v>
      </c>
      <c r="C111">
        <v>0.39295141020178698</v>
      </c>
      <c r="D111">
        <v>0.99984777697374505</v>
      </c>
      <c r="E111">
        <v>0</v>
      </c>
      <c r="F111">
        <v>0</v>
      </c>
      <c r="G111">
        <v>1.12858265369713</v>
      </c>
      <c r="H111">
        <v>1.05417442391241</v>
      </c>
      <c r="I111" t="s">
        <v>5097</v>
      </c>
    </row>
    <row r="112" spans="1:9" x14ac:dyDescent="0.25">
      <c r="A112" t="s">
        <v>5098</v>
      </c>
      <c r="B112" t="s">
        <v>5099</v>
      </c>
      <c r="C112">
        <v>0.39428408020931299</v>
      </c>
      <c r="D112">
        <v>0.99984777697374505</v>
      </c>
      <c r="E112">
        <v>0</v>
      </c>
      <c r="F112">
        <v>0</v>
      </c>
      <c r="G112">
        <v>1.1939493722988199</v>
      </c>
      <c r="H112">
        <v>1.1111891164235399</v>
      </c>
      <c r="I112" t="s">
        <v>5100</v>
      </c>
    </row>
    <row r="113" spans="1:9" x14ac:dyDescent="0.25">
      <c r="A113" t="s">
        <v>5101</v>
      </c>
      <c r="B113" t="s">
        <v>5102</v>
      </c>
      <c r="C113">
        <v>0.39681344830008303</v>
      </c>
      <c r="D113">
        <v>0.99984777697374505</v>
      </c>
      <c r="E113">
        <v>0</v>
      </c>
      <c r="F113">
        <v>0</v>
      </c>
      <c r="G113">
        <v>1.2184821215658199</v>
      </c>
      <c r="H113">
        <v>1.12622963659908</v>
      </c>
      <c r="I113" t="s">
        <v>5103</v>
      </c>
    </row>
    <row r="114" spans="1:9" x14ac:dyDescent="0.25">
      <c r="A114" t="s">
        <v>5104</v>
      </c>
      <c r="B114" t="s">
        <v>5105</v>
      </c>
      <c r="C114">
        <v>0.39890730703257998</v>
      </c>
      <c r="D114">
        <v>0.99984777697374505</v>
      </c>
      <c r="E114">
        <v>0</v>
      </c>
      <c r="F114">
        <v>0</v>
      </c>
      <c r="G114">
        <v>1.12296474471332</v>
      </c>
      <c r="H114">
        <v>1.03203402463126</v>
      </c>
      <c r="I114" t="s">
        <v>5106</v>
      </c>
    </row>
    <row r="115" spans="1:9" x14ac:dyDescent="0.25">
      <c r="A115" t="s">
        <v>5107</v>
      </c>
      <c r="B115" t="s">
        <v>5108</v>
      </c>
      <c r="C115">
        <v>0.40622811347266702</v>
      </c>
      <c r="D115">
        <v>0.99984777697374505</v>
      </c>
      <c r="E115">
        <v>0</v>
      </c>
      <c r="F115">
        <v>0</v>
      </c>
      <c r="G115">
        <v>1.24357256778309</v>
      </c>
      <c r="H115">
        <v>1.12026043590159</v>
      </c>
      <c r="I115" t="s">
        <v>5109</v>
      </c>
    </row>
    <row r="116" spans="1:9" x14ac:dyDescent="0.25">
      <c r="A116" t="s">
        <v>5110</v>
      </c>
      <c r="B116" t="s">
        <v>5111</v>
      </c>
      <c r="C116">
        <v>0.40705638206101402</v>
      </c>
      <c r="D116">
        <v>0.99984777697374505</v>
      </c>
      <c r="E116">
        <v>0</v>
      </c>
      <c r="F116">
        <v>0</v>
      </c>
      <c r="G116">
        <v>1.3081721771678101</v>
      </c>
      <c r="H116">
        <v>1.1757898259847499</v>
      </c>
      <c r="I116" t="s">
        <v>5112</v>
      </c>
    </row>
    <row r="117" spans="1:9" x14ac:dyDescent="0.25">
      <c r="A117" t="s">
        <v>5113</v>
      </c>
      <c r="B117" t="s">
        <v>5111</v>
      </c>
      <c r="C117">
        <v>0.40705638206101402</v>
      </c>
      <c r="D117">
        <v>0.99984777697374505</v>
      </c>
      <c r="E117">
        <v>0</v>
      </c>
      <c r="F117">
        <v>0</v>
      </c>
      <c r="G117">
        <v>1.3081721771678101</v>
      </c>
      <c r="H117">
        <v>1.1757898259847499</v>
      </c>
      <c r="I117" t="s">
        <v>5114</v>
      </c>
    </row>
    <row r="118" spans="1:9" x14ac:dyDescent="0.25">
      <c r="A118" t="s">
        <v>5115</v>
      </c>
      <c r="B118" t="s">
        <v>5116</v>
      </c>
      <c r="C118">
        <v>0.41295085211802102</v>
      </c>
      <c r="D118">
        <v>0.99984777697374505</v>
      </c>
      <c r="E118">
        <v>0</v>
      </c>
      <c r="F118">
        <v>0</v>
      </c>
      <c r="G118">
        <v>1.12603257021477</v>
      </c>
      <c r="H118">
        <v>0.995893264805361</v>
      </c>
      <c r="I118" t="s">
        <v>5117</v>
      </c>
    </row>
    <row r="119" spans="1:9" x14ac:dyDescent="0.25">
      <c r="A119" t="s">
        <v>5118</v>
      </c>
      <c r="B119" t="s">
        <v>5119</v>
      </c>
      <c r="C119">
        <v>0.41457605453853102</v>
      </c>
      <c r="D119">
        <v>0.99984777697374505</v>
      </c>
      <c r="E119">
        <v>0</v>
      </c>
      <c r="F119">
        <v>0</v>
      </c>
      <c r="G119">
        <v>1.1350983179341301</v>
      </c>
      <c r="H119">
        <v>0.99945274794032102</v>
      </c>
      <c r="I119" t="s">
        <v>5120</v>
      </c>
    </row>
    <row r="120" spans="1:9" x14ac:dyDescent="0.25">
      <c r="A120" t="s">
        <v>5121</v>
      </c>
      <c r="B120" t="s">
        <v>5122</v>
      </c>
      <c r="C120">
        <v>0.421634350503652</v>
      </c>
      <c r="D120">
        <v>0.99984777697374505</v>
      </c>
      <c r="E120">
        <v>0</v>
      </c>
      <c r="F120">
        <v>0</v>
      </c>
      <c r="G120">
        <v>1.1273829136267299</v>
      </c>
      <c r="H120">
        <v>0.97362683387710702</v>
      </c>
      <c r="I120" t="s">
        <v>5123</v>
      </c>
    </row>
    <row r="121" spans="1:9" x14ac:dyDescent="0.25">
      <c r="A121" t="s">
        <v>5124</v>
      </c>
      <c r="B121" t="s">
        <v>5125</v>
      </c>
      <c r="C121">
        <v>0.42666460590749</v>
      </c>
      <c r="D121">
        <v>0.99984777697374505</v>
      </c>
      <c r="E121">
        <v>0</v>
      </c>
      <c r="F121">
        <v>0</v>
      </c>
      <c r="G121">
        <v>1.3888299752562701</v>
      </c>
      <c r="H121">
        <v>1.18294570969386</v>
      </c>
      <c r="I121" t="s">
        <v>5126</v>
      </c>
    </row>
    <row r="122" spans="1:9" x14ac:dyDescent="0.25">
      <c r="A122" t="s">
        <v>5127</v>
      </c>
      <c r="B122" t="s">
        <v>5128</v>
      </c>
      <c r="C122">
        <v>0.43786248153056401</v>
      </c>
      <c r="D122">
        <v>0.99984777697374505</v>
      </c>
      <c r="E122">
        <v>0</v>
      </c>
      <c r="F122">
        <v>0</v>
      </c>
      <c r="G122">
        <v>1.24403272989358</v>
      </c>
      <c r="H122">
        <v>1.0273849114389699</v>
      </c>
      <c r="I122" t="s">
        <v>5129</v>
      </c>
    </row>
    <row r="123" spans="1:9" x14ac:dyDescent="0.25">
      <c r="A123" t="s">
        <v>5130</v>
      </c>
      <c r="B123" t="s">
        <v>5131</v>
      </c>
      <c r="C123">
        <v>0.43994222568843</v>
      </c>
      <c r="D123">
        <v>0.99984777697374505</v>
      </c>
      <c r="E123">
        <v>0</v>
      </c>
      <c r="F123">
        <v>0</v>
      </c>
      <c r="G123">
        <v>1.1866471734892701</v>
      </c>
      <c r="H123">
        <v>0.97437007484176896</v>
      </c>
      <c r="I123" t="s">
        <v>5132</v>
      </c>
    </row>
    <row r="124" spans="1:9" x14ac:dyDescent="0.25">
      <c r="A124" t="s">
        <v>5133</v>
      </c>
      <c r="B124" t="s">
        <v>5134</v>
      </c>
      <c r="C124">
        <v>0.44248009865298599</v>
      </c>
      <c r="D124">
        <v>0.99984777697374505</v>
      </c>
      <c r="E124">
        <v>0</v>
      </c>
      <c r="F124">
        <v>0</v>
      </c>
      <c r="G124">
        <v>1.11628524046434</v>
      </c>
      <c r="H124">
        <v>0.91017409962582696</v>
      </c>
      <c r="I124" t="s">
        <v>5135</v>
      </c>
    </row>
    <row r="125" spans="1:9" x14ac:dyDescent="0.25">
      <c r="A125" t="s">
        <v>5136</v>
      </c>
      <c r="B125" t="s">
        <v>5137</v>
      </c>
      <c r="C125">
        <v>0.45153453136163502</v>
      </c>
      <c r="D125">
        <v>0.99984777697374505</v>
      </c>
      <c r="E125">
        <v>0</v>
      </c>
      <c r="F125">
        <v>0</v>
      </c>
      <c r="G125">
        <v>1.1390895741556499</v>
      </c>
      <c r="H125">
        <v>0.90569402478708505</v>
      </c>
      <c r="I125" t="s">
        <v>5138</v>
      </c>
    </row>
    <row r="126" spans="1:9" x14ac:dyDescent="0.25">
      <c r="A126" t="s">
        <v>5139</v>
      </c>
      <c r="B126" t="s">
        <v>5140</v>
      </c>
      <c r="C126">
        <v>0.46583352012198798</v>
      </c>
      <c r="D126">
        <v>0.99984777697374505</v>
      </c>
      <c r="E126">
        <v>0</v>
      </c>
      <c r="F126">
        <v>0</v>
      </c>
      <c r="G126">
        <v>1.0739033494501</v>
      </c>
      <c r="H126">
        <v>0.82038372284434702</v>
      </c>
      <c r="I126" t="s">
        <v>5141</v>
      </c>
    </row>
    <row r="127" spans="1:9" x14ac:dyDescent="0.25">
      <c r="A127" t="s">
        <v>5142</v>
      </c>
      <c r="B127" t="s">
        <v>5143</v>
      </c>
      <c r="C127">
        <v>0.46727669888433798</v>
      </c>
      <c r="D127">
        <v>0.99984777697374505</v>
      </c>
      <c r="E127">
        <v>0</v>
      </c>
      <c r="F127">
        <v>0</v>
      </c>
      <c r="G127">
        <v>1.11781257928362</v>
      </c>
      <c r="H127">
        <v>0.85046947368307602</v>
      </c>
      <c r="I127" t="s">
        <v>5144</v>
      </c>
    </row>
    <row r="128" spans="1:9" x14ac:dyDescent="0.25">
      <c r="A128" t="s">
        <v>5145</v>
      </c>
      <c r="B128" t="s">
        <v>5146</v>
      </c>
      <c r="C128">
        <v>0.46752664448513098</v>
      </c>
      <c r="D128">
        <v>0.99984777697374505</v>
      </c>
      <c r="E128">
        <v>0</v>
      </c>
      <c r="F128">
        <v>0</v>
      </c>
      <c r="G128">
        <v>1.0418710681880401</v>
      </c>
      <c r="H128">
        <v>0.79213346701634602</v>
      </c>
      <c r="I128" t="s">
        <v>5147</v>
      </c>
    </row>
    <row r="129" spans="1:9" x14ac:dyDescent="0.25">
      <c r="A129" t="s">
        <v>5148</v>
      </c>
      <c r="B129" t="s">
        <v>5149</v>
      </c>
      <c r="C129">
        <v>0.47252731352309202</v>
      </c>
      <c r="D129">
        <v>0.99984777697374505</v>
      </c>
      <c r="E129">
        <v>0</v>
      </c>
      <c r="F129">
        <v>0</v>
      </c>
      <c r="G129">
        <v>1.07434860736747</v>
      </c>
      <c r="H129">
        <v>0.80539588404678297</v>
      </c>
      <c r="I129" t="s">
        <v>5150</v>
      </c>
    </row>
    <row r="130" spans="1:9" x14ac:dyDescent="0.25">
      <c r="A130" t="s">
        <v>5151</v>
      </c>
      <c r="B130" t="s">
        <v>5152</v>
      </c>
      <c r="C130">
        <v>0.47997542148736799</v>
      </c>
      <c r="D130">
        <v>0.99984777697374505</v>
      </c>
      <c r="E130">
        <v>0</v>
      </c>
      <c r="F130">
        <v>0</v>
      </c>
      <c r="G130">
        <v>1.07501199040767</v>
      </c>
      <c r="H130">
        <v>0.78908071145143899</v>
      </c>
      <c r="I130" t="s">
        <v>5153</v>
      </c>
    </row>
    <row r="131" spans="1:9" x14ac:dyDescent="0.25">
      <c r="A131" t="s">
        <v>5154</v>
      </c>
      <c r="B131" t="s">
        <v>5155</v>
      </c>
      <c r="C131">
        <v>0.48076720239085902</v>
      </c>
      <c r="D131">
        <v>0.99984777697374505</v>
      </c>
      <c r="E131">
        <v>0</v>
      </c>
      <c r="F131">
        <v>0</v>
      </c>
      <c r="G131">
        <v>1.0508164029680001</v>
      </c>
      <c r="H131">
        <v>0.76958862915312498</v>
      </c>
      <c r="I131" t="s">
        <v>5156</v>
      </c>
    </row>
    <row r="132" spans="1:9" x14ac:dyDescent="0.25">
      <c r="A132" t="s">
        <v>5157</v>
      </c>
      <c r="B132" t="s">
        <v>5158</v>
      </c>
      <c r="C132">
        <v>0.48295187876397699</v>
      </c>
      <c r="D132">
        <v>0.99984777697374505</v>
      </c>
      <c r="E132">
        <v>0</v>
      </c>
      <c r="F132">
        <v>0</v>
      </c>
      <c r="G132">
        <v>1.0639741878059601</v>
      </c>
      <c r="H132">
        <v>0.77440112173039299</v>
      </c>
      <c r="I132" t="s">
        <v>5159</v>
      </c>
    </row>
    <row r="133" spans="1:9" x14ac:dyDescent="0.25">
      <c r="A133" t="s">
        <v>5160</v>
      </c>
      <c r="B133" t="s">
        <v>5161</v>
      </c>
      <c r="C133">
        <v>0.48814545926396202</v>
      </c>
      <c r="D133">
        <v>0.99984777697374505</v>
      </c>
      <c r="E133">
        <v>0</v>
      </c>
      <c r="F133">
        <v>0</v>
      </c>
      <c r="G133">
        <v>1.0588593576965599</v>
      </c>
      <c r="H133">
        <v>0.75935235367208098</v>
      </c>
      <c r="I133" t="s">
        <v>5162</v>
      </c>
    </row>
    <row r="134" spans="1:9" x14ac:dyDescent="0.25">
      <c r="A134" t="s">
        <v>5163</v>
      </c>
      <c r="B134" t="s">
        <v>5164</v>
      </c>
      <c r="C134">
        <v>0.49044211836819301</v>
      </c>
      <c r="D134">
        <v>0.99984777697374505</v>
      </c>
      <c r="E134">
        <v>0</v>
      </c>
      <c r="F134">
        <v>0</v>
      </c>
      <c r="G134">
        <v>1.0736906550898799</v>
      </c>
      <c r="H134">
        <v>0.76494877304973596</v>
      </c>
      <c r="I134" t="s">
        <v>5165</v>
      </c>
    </row>
    <row r="135" spans="1:9" x14ac:dyDescent="0.25">
      <c r="A135" t="s">
        <v>5166</v>
      </c>
      <c r="B135" t="s">
        <v>5167</v>
      </c>
      <c r="C135">
        <v>0.49063808754094601</v>
      </c>
      <c r="D135">
        <v>0.99984777697374505</v>
      </c>
      <c r="E135">
        <v>0</v>
      </c>
      <c r="F135">
        <v>0</v>
      </c>
      <c r="G135">
        <v>1.1084529505582099</v>
      </c>
      <c r="H135">
        <v>0.78927227801146904</v>
      </c>
      <c r="I135" t="s">
        <v>5168</v>
      </c>
    </row>
    <row r="136" spans="1:9" x14ac:dyDescent="0.25">
      <c r="A136" t="s">
        <v>5169</v>
      </c>
      <c r="B136" t="s">
        <v>5170</v>
      </c>
      <c r="C136">
        <v>0.492554382215108</v>
      </c>
      <c r="D136">
        <v>0.99984777697374505</v>
      </c>
      <c r="E136">
        <v>0</v>
      </c>
      <c r="F136">
        <v>0</v>
      </c>
      <c r="G136">
        <v>1.0410550711841899</v>
      </c>
      <c r="H136">
        <v>0.73722356895860697</v>
      </c>
      <c r="I136" t="s">
        <v>5171</v>
      </c>
    </row>
    <row r="137" spans="1:9" x14ac:dyDescent="0.25">
      <c r="A137" t="s">
        <v>5172</v>
      </c>
      <c r="B137" t="s">
        <v>5173</v>
      </c>
      <c r="C137">
        <v>0.493325534817602</v>
      </c>
      <c r="D137">
        <v>0.99984777697374505</v>
      </c>
      <c r="E137">
        <v>0</v>
      </c>
      <c r="F137">
        <v>0</v>
      </c>
      <c r="G137">
        <v>1.0537918871252201</v>
      </c>
      <c r="H137">
        <v>0.74459460364984997</v>
      </c>
      <c r="I137" t="s">
        <v>5174</v>
      </c>
    </row>
    <row r="138" spans="1:9" x14ac:dyDescent="0.25">
      <c r="A138" t="s">
        <v>5175</v>
      </c>
      <c r="B138" t="s">
        <v>5176</v>
      </c>
      <c r="C138">
        <v>0.49560861904567899</v>
      </c>
      <c r="D138">
        <v>0.99984777697374505</v>
      </c>
      <c r="E138">
        <v>0</v>
      </c>
      <c r="F138">
        <v>0</v>
      </c>
      <c r="G138">
        <v>1.1011884550084801</v>
      </c>
      <c r="H138">
        <v>0.77299987033231499</v>
      </c>
      <c r="I138" t="s">
        <v>5177</v>
      </c>
    </row>
    <row r="139" spans="1:9" x14ac:dyDescent="0.25">
      <c r="A139" t="s">
        <v>5178</v>
      </c>
      <c r="B139" t="s">
        <v>5179</v>
      </c>
      <c r="C139">
        <v>0.49685952410627199</v>
      </c>
      <c r="D139">
        <v>0.99984777697374505</v>
      </c>
      <c r="E139">
        <v>0</v>
      </c>
      <c r="F139">
        <v>0</v>
      </c>
      <c r="G139">
        <v>1.0450992953235101</v>
      </c>
      <c r="H139">
        <v>0.73099254974393002</v>
      </c>
      <c r="I139" t="s">
        <v>5180</v>
      </c>
    </row>
    <row r="140" spans="1:9" x14ac:dyDescent="0.25">
      <c r="A140" t="s">
        <v>5181</v>
      </c>
      <c r="B140" t="s">
        <v>5179</v>
      </c>
      <c r="C140">
        <v>0.49685952410627199</v>
      </c>
      <c r="D140">
        <v>0.99984777697374505</v>
      </c>
      <c r="E140">
        <v>0</v>
      </c>
      <c r="F140">
        <v>0</v>
      </c>
      <c r="G140">
        <v>1.0450992953235101</v>
      </c>
      <c r="H140">
        <v>0.73099254974393002</v>
      </c>
      <c r="I140" t="s">
        <v>5182</v>
      </c>
    </row>
    <row r="141" spans="1:9" x14ac:dyDescent="0.25">
      <c r="A141" t="s">
        <v>5183</v>
      </c>
      <c r="B141" t="s">
        <v>5184</v>
      </c>
      <c r="C141">
        <v>0.49843852078822098</v>
      </c>
      <c r="D141">
        <v>0.99984777697374505</v>
      </c>
      <c r="E141">
        <v>0</v>
      </c>
      <c r="F141">
        <v>0</v>
      </c>
      <c r="G141">
        <v>1.06454105569149</v>
      </c>
      <c r="H141">
        <v>0.74121335079810102</v>
      </c>
      <c r="I141" t="s">
        <v>5185</v>
      </c>
    </row>
    <row r="142" spans="1:9" x14ac:dyDescent="0.25">
      <c r="A142" t="s">
        <v>5186</v>
      </c>
      <c r="B142" t="s">
        <v>5187</v>
      </c>
      <c r="C142">
        <v>0.50656322963964395</v>
      </c>
      <c r="D142">
        <v>0.99984777697374505</v>
      </c>
      <c r="E142">
        <v>0</v>
      </c>
      <c r="F142">
        <v>0</v>
      </c>
      <c r="G142">
        <v>1.0363101613986601</v>
      </c>
      <c r="H142">
        <v>0.70480088990673395</v>
      </c>
      <c r="I142" t="s">
        <v>5188</v>
      </c>
    </row>
    <row r="143" spans="1:9" x14ac:dyDescent="0.25">
      <c r="A143" t="s">
        <v>5189</v>
      </c>
      <c r="B143" t="s">
        <v>5190</v>
      </c>
      <c r="C143">
        <v>0.50708023570115901</v>
      </c>
      <c r="D143">
        <v>0.99984777697374505</v>
      </c>
      <c r="E143">
        <v>0</v>
      </c>
      <c r="F143">
        <v>0</v>
      </c>
      <c r="G143">
        <v>1.06651982378854</v>
      </c>
      <c r="H143">
        <v>0.72425871528323005</v>
      </c>
      <c r="I143" t="s">
        <v>5191</v>
      </c>
    </row>
    <row r="144" spans="1:9" x14ac:dyDescent="0.25">
      <c r="A144" t="s">
        <v>5192</v>
      </c>
      <c r="B144" t="s">
        <v>5193</v>
      </c>
      <c r="C144">
        <v>0.51314064192993603</v>
      </c>
      <c r="D144">
        <v>0.99984777697374505</v>
      </c>
      <c r="E144">
        <v>0</v>
      </c>
      <c r="F144">
        <v>0</v>
      </c>
      <c r="G144">
        <v>1.04032520325203</v>
      </c>
      <c r="H144">
        <v>0.69411050553781395</v>
      </c>
      <c r="I144" t="s">
        <v>5194</v>
      </c>
    </row>
    <row r="145" spans="1:9" x14ac:dyDescent="0.25">
      <c r="A145" t="s">
        <v>5195</v>
      </c>
      <c r="B145" t="s">
        <v>5196</v>
      </c>
      <c r="C145">
        <v>0.51478618615150595</v>
      </c>
      <c r="D145">
        <v>0.99984777697374505</v>
      </c>
      <c r="E145">
        <v>0</v>
      </c>
      <c r="F145">
        <v>0</v>
      </c>
      <c r="G145">
        <v>1.1031471163981299</v>
      </c>
      <c r="H145">
        <v>0.73249369748706605</v>
      </c>
      <c r="I145" t="s">
        <v>5197</v>
      </c>
    </row>
    <row r="146" spans="1:9" x14ac:dyDescent="0.25">
      <c r="A146" t="s">
        <v>5198</v>
      </c>
      <c r="B146" t="s">
        <v>5199</v>
      </c>
      <c r="C146">
        <v>0.52256926192806696</v>
      </c>
      <c r="D146">
        <v>0.99984777697374505</v>
      </c>
      <c r="E146">
        <v>0</v>
      </c>
      <c r="F146">
        <v>0</v>
      </c>
      <c r="G146">
        <v>1.0628518336339201</v>
      </c>
      <c r="H146">
        <v>0.6897884435253</v>
      </c>
      <c r="I146" t="s">
        <v>5200</v>
      </c>
    </row>
    <row r="147" spans="1:9" x14ac:dyDescent="0.25">
      <c r="A147" t="s">
        <v>5201</v>
      </c>
      <c r="B147" t="s">
        <v>5202</v>
      </c>
      <c r="C147">
        <v>0.52288525496960003</v>
      </c>
      <c r="D147">
        <v>0.99984777697374505</v>
      </c>
      <c r="E147">
        <v>0</v>
      </c>
      <c r="F147">
        <v>0</v>
      </c>
      <c r="G147">
        <v>1.0188145134381601</v>
      </c>
      <c r="H147">
        <v>0.66059244001818496</v>
      </c>
      <c r="I147" t="s">
        <v>5203</v>
      </c>
    </row>
    <row r="148" spans="1:9" x14ac:dyDescent="0.25">
      <c r="A148" t="s">
        <v>5204</v>
      </c>
      <c r="B148" t="s">
        <v>5205</v>
      </c>
      <c r="C148">
        <v>0.52607559147253002</v>
      </c>
      <c r="D148">
        <v>0.99984777697374505</v>
      </c>
      <c r="E148">
        <v>0</v>
      </c>
      <c r="F148">
        <v>0</v>
      </c>
      <c r="G148">
        <v>1.0336819522660201</v>
      </c>
      <c r="H148">
        <v>0.66394463365187195</v>
      </c>
      <c r="I148" t="s">
        <v>5206</v>
      </c>
    </row>
    <row r="149" spans="1:9" x14ac:dyDescent="0.25">
      <c r="A149" t="s">
        <v>5207</v>
      </c>
      <c r="B149" t="s">
        <v>5208</v>
      </c>
      <c r="C149">
        <v>0.530824044778619</v>
      </c>
      <c r="D149">
        <v>0.99984777697374505</v>
      </c>
      <c r="E149">
        <v>0</v>
      </c>
      <c r="F149">
        <v>0</v>
      </c>
      <c r="G149">
        <v>1.03738598240029</v>
      </c>
      <c r="H149">
        <v>0.65700214370032906</v>
      </c>
      <c r="I149" t="s">
        <v>5209</v>
      </c>
    </row>
    <row r="150" spans="1:9" x14ac:dyDescent="0.25">
      <c r="A150" t="s">
        <v>5210</v>
      </c>
      <c r="B150" t="s">
        <v>5211</v>
      </c>
      <c r="C150">
        <v>0.53721253447869199</v>
      </c>
      <c r="D150">
        <v>0.99984777697374505</v>
      </c>
      <c r="E150">
        <v>0</v>
      </c>
      <c r="F150">
        <v>0</v>
      </c>
      <c r="G150">
        <v>1.0297090808486999</v>
      </c>
      <c r="H150">
        <v>0.63982156011562297</v>
      </c>
      <c r="I150" t="s">
        <v>5212</v>
      </c>
    </row>
    <row r="151" spans="1:9" x14ac:dyDescent="0.25">
      <c r="A151" t="s">
        <v>5213</v>
      </c>
      <c r="B151" t="s">
        <v>5214</v>
      </c>
      <c r="C151">
        <v>0.53842608384838597</v>
      </c>
      <c r="D151">
        <v>0.99984777697374505</v>
      </c>
      <c r="E151">
        <v>0</v>
      </c>
      <c r="F151">
        <v>0</v>
      </c>
      <c r="G151">
        <v>1.01481481481481</v>
      </c>
      <c r="H151">
        <v>0.62827698159422396</v>
      </c>
      <c r="I151" t="s">
        <v>5215</v>
      </c>
    </row>
    <row r="152" spans="1:9" x14ac:dyDescent="0.25">
      <c r="A152" t="s">
        <v>5216</v>
      </c>
      <c r="B152" t="s">
        <v>5217</v>
      </c>
      <c r="C152">
        <v>0.538870206817056</v>
      </c>
      <c r="D152">
        <v>0.99984777697374505</v>
      </c>
      <c r="E152">
        <v>0</v>
      </c>
      <c r="F152">
        <v>0</v>
      </c>
      <c r="G152">
        <v>1.1148053424268201</v>
      </c>
      <c r="H152">
        <v>0.68926244994657004</v>
      </c>
      <c r="I152" t="s">
        <v>5218</v>
      </c>
    </row>
    <row r="153" spans="1:9" x14ac:dyDescent="0.25">
      <c r="A153" t="s">
        <v>5219</v>
      </c>
      <c r="B153" t="s">
        <v>5220</v>
      </c>
      <c r="C153">
        <v>0.54991116511584504</v>
      </c>
      <c r="D153">
        <v>0.99984777697374505</v>
      </c>
      <c r="E153">
        <v>0</v>
      </c>
      <c r="F153">
        <v>0</v>
      </c>
      <c r="G153">
        <v>0.99641747010168003</v>
      </c>
      <c r="H153">
        <v>0.595856184153017</v>
      </c>
      <c r="I153" t="s">
        <v>5221</v>
      </c>
    </row>
    <row r="154" spans="1:9" x14ac:dyDescent="0.25">
      <c r="A154" t="s">
        <v>5222</v>
      </c>
      <c r="B154" t="s">
        <v>5223</v>
      </c>
      <c r="C154">
        <v>0.55792193915174604</v>
      </c>
      <c r="D154">
        <v>0.99984777697374505</v>
      </c>
      <c r="E154">
        <v>0</v>
      </c>
      <c r="F154">
        <v>0</v>
      </c>
      <c r="G154">
        <v>0.995607493971433</v>
      </c>
      <c r="H154">
        <v>0.58097303401428302</v>
      </c>
      <c r="I154" t="s">
        <v>5224</v>
      </c>
    </row>
    <row r="155" spans="1:9" x14ac:dyDescent="0.25">
      <c r="A155" t="s">
        <v>5225</v>
      </c>
      <c r="B155" t="s">
        <v>5223</v>
      </c>
      <c r="C155">
        <v>0.55792193915174604</v>
      </c>
      <c r="D155">
        <v>0.99984777697374505</v>
      </c>
      <c r="E155">
        <v>0</v>
      </c>
      <c r="F155">
        <v>0</v>
      </c>
      <c r="G155">
        <v>0.995607493971433</v>
      </c>
      <c r="H155">
        <v>0.58097303401428302</v>
      </c>
      <c r="I155" t="s">
        <v>5226</v>
      </c>
    </row>
    <row r="156" spans="1:9" x14ac:dyDescent="0.25">
      <c r="A156" t="s">
        <v>5227</v>
      </c>
      <c r="B156" t="s">
        <v>5228</v>
      </c>
      <c r="C156">
        <v>0.56452775408172595</v>
      </c>
      <c r="D156">
        <v>0.99984777697374505</v>
      </c>
      <c r="E156">
        <v>0</v>
      </c>
      <c r="F156">
        <v>0</v>
      </c>
      <c r="G156">
        <v>0.98376364120308701</v>
      </c>
      <c r="H156">
        <v>0.56248233726951702</v>
      </c>
      <c r="I156" t="s">
        <v>5229</v>
      </c>
    </row>
    <row r="157" spans="1:9" x14ac:dyDescent="0.25">
      <c r="A157" t="s">
        <v>5230</v>
      </c>
      <c r="B157" t="s">
        <v>5231</v>
      </c>
      <c r="C157">
        <v>0.57195577126312402</v>
      </c>
      <c r="D157">
        <v>0.99984777697374505</v>
      </c>
      <c r="E157">
        <v>0</v>
      </c>
      <c r="F157">
        <v>0</v>
      </c>
      <c r="G157">
        <v>0.98465394649342597</v>
      </c>
      <c r="H157">
        <v>0.55011987147103003</v>
      </c>
      <c r="I157" t="s">
        <v>5232</v>
      </c>
    </row>
    <row r="158" spans="1:9" x14ac:dyDescent="0.25">
      <c r="A158" t="s">
        <v>5233</v>
      </c>
      <c r="B158" t="s">
        <v>5234</v>
      </c>
      <c r="C158">
        <v>0.57467713982783397</v>
      </c>
      <c r="D158">
        <v>0.99984777697374505</v>
      </c>
      <c r="E158">
        <v>0</v>
      </c>
      <c r="F158">
        <v>0</v>
      </c>
      <c r="G158">
        <v>0.98588676782509299</v>
      </c>
      <c r="H158">
        <v>0.54612891073723902</v>
      </c>
      <c r="I158" t="s">
        <v>5235</v>
      </c>
    </row>
    <row r="159" spans="1:9" x14ac:dyDescent="0.25">
      <c r="A159" t="s">
        <v>5236</v>
      </c>
      <c r="B159" t="s">
        <v>5237</v>
      </c>
      <c r="C159">
        <v>0.57540927581544798</v>
      </c>
      <c r="D159">
        <v>0.99984777697374505</v>
      </c>
      <c r="E159">
        <v>0</v>
      </c>
      <c r="F159">
        <v>0</v>
      </c>
      <c r="G159">
        <v>0.97719819635171101</v>
      </c>
      <c r="H159">
        <v>0.54007174999932395</v>
      </c>
      <c r="I159" t="s">
        <v>5238</v>
      </c>
    </row>
    <row r="160" spans="1:9" x14ac:dyDescent="0.25">
      <c r="A160" t="s">
        <v>5239</v>
      </c>
      <c r="B160" t="s">
        <v>5240</v>
      </c>
      <c r="C160">
        <v>0.57882934874281999</v>
      </c>
      <c r="D160">
        <v>0.99984777697374505</v>
      </c>
      <c r="E160">
        <v>0</v>
      </c>
      <c r="F160">
        <v>0</v>
      </c>
      <c r="G160">
        <v>0.97337906906513305</v>
      </c>
      <c r="H160">
        <v>0.53219264977234904</v>
      </c>
      <c r="I160" t="s">
        <v>5241</v>
      </c>
    </row>
    <row r="161" spans="1:9" x14ac:dyDescent="0.25">
      <c r="A161" t="s">
        <v>5242</v>
      </c>
      <c r="B161" t="s">
        <v>5243</v>
      </c>
      <c r="C161">
        <v>0.58340152544135404</v>
      </c>
      <c r="D161">
        <v>0.99984777697374505</v>
      </c>
      <c r="E161">
        <v>0</v>
      </c>
      <c r="F161">
        <v>0</v>
      </c>
      <c r="G161">
        <v>0.98189999494413205</v>
      </c>
      <c r="H161">
        <v>0.52912588320070397</v>
      </c>
      <c r="I161" t="s">
        <v>5244</v>
      </c>
    </row>
    <row r="162" spans="1:9" x14ac:dyDescent="0.25">
      <c r="A162" t="s">
        <v>5245</v>
      </c>
      <c r="B162" t="s">
        <v>5246</v>
      </c>
      <c r="C162">
        <v>0.58492944390089696</v>
      </c>
      <c r="D162">
        <v>0.99984777697374505</v>
      </c>
      <c r="E162">
        <v>0</v>
      </c>
      <c r="F162">
        <v>0</v>
      </c>
      <c r="G162">
        <v>0.97119687741848604</v>
      </c>
      <c r="H162">
        <v>0.52081796863738195</v>
      </c>
      <c r="I162" t="s">
        <v>5247</v>
      </c>
    </row>
    <row r="163" spans="1:9" x14ac:dyDescent="0.25">
      <c r="A163" t="s">
        <v>5248</v>
      </c>
      <c r="B163" t="s">
        <v>5249</v>
      </c>
      <c r="C163">
        <v>0.58565182827676499</v>
      </c>
      <c r="D163">
        <v>0.99984777697374505</v>
      </c>
      <c r="E163">
        <v>0</v>
      </c>
      <c r="F163">
        <v>0</v>
      </c>
      <c r="G163">
        <v>0.97902802984472603</v>
      </c>
      <c r="H163">
        <v>0.52380918635372498</v>
      </c>
      <c r="I163" t="s">
        <v>5250</v>
      </c>
    </row>
    <row r="164" spans="1:9" x14ac:dyDescent="0.25">
      <c r="A164" t="s">
        <v>5251</v>
      </c>
      <c r="B164" t="s">
        <v>5252</v>
      </c>
      <c r="C164">
        <v>0.58676659476712301</v>
      </c>
      <c r="D164">
        <v>0.99984777697374505</v>
      </c>
      <c r="E164">
        <v>0</v>
      </c>
      <c r="F164">
        <v>0</v>
      </c>
      <c r="G164">
        <v>0.96930362210542198</v>
      </c>
      <c r="H164">
        <v>0.51676305860238902</v>
      </c>
      <c r="I164" t="s">
        <v>5253</v>
      </c>
    </row>
    <row r="165" spans="1:9" x14ac:dyDescent="0.25">
      <c r="A165" t="s">
        <v>5254</v>
      </c>
      <c r="B165" t="s">
        <v>5255</v>
      </c>
      <c r="C165">
        <v>0.59096743246225303</v>
      </c>
      <c r="D165">
        <v>0.99984777697374505</v>
      </c>
      <c r="E165">
        <v>0</v>
      </c>
      <c r="F165">
        <v>0</v>
      </c>
      <c r="G165">
        <v>0.982935841451125</v>
      </c>
      <c r="H165">
        <v>0.51701871760433304</v>
      </c>
      <c r="I165" t="s">
        <v>5256</v>
      </c>
    </row>
    <row r="166" spans="1:9" x14ac:dyDescent="0.25">
      <c r="A166" t="s">
        <v>5257</v>
      </c>
      <c r="B166" t="s">
        <v>5258</v>
      </c>
      <c r="C166">
        <v>0.59458276325616399</v>
      </c>
      <c r="D166">
        <v>0.99984777697374505</v>
      </c>
      <c r="E166">
        <v>0</v>
      </c>
      <c r="F166">
        <v>0</v>
      </c>
      <c r="G166">
        <v>0.96770334928229595</v>
      </c>
      <c r="H166">
        <v>0.50310447886838405</v>
      </c>
      <c r="I166" t="s">
        <v>5259</v>
      </c>
    </row>
    <row r="167" spans="1:9" x14ac:dyDescent="0.25">
      <c r="A167" t="s">
        <v>5260</v>
      </c>
      <c r="B167" t="s">
        <v>5261</v>
      </c>
      <c r="C167">
        <v>0.59788039958310002</v>
      </c>
      <c r="D167">
        <v>0.99984777697374505</v>
      </c>
      <c r="E167">
        <v>0</v>
      </c>
      <c r="F167">
        <v>0</v>
      </c>
      <c r="G167">
        <v>0.95771447122798403</v>
      </c>
      <c r="H167">
        <v>0.49261436893363503</v>
      </c>
      <c r="I167" t="s">
        <v>5262</v>
      </c>
    </row>
    <row r="168" spans="1:9" x14ac:dyDescent="0.25">
      <c r="A168" t="s">
        <v>5263</v>
      </c>
      <c r="B168" t="s">
        <v>5264</v>
      </c>
      <c r="C168">
        <v>0.599337717642902</v>
      </c>
      <c r="D168">
        <v>0.99984777697374505</v>
      </c>
      <c r="E168">
        <v>0</v>
      </c>
      <c r="F168">
        <v>0</v>
      </c>
      <c r="G168">
        <v>0.95585874799357895</v>
      </c>
      <c r="H168">
        <v>0.48933280454705202</v>
      </c>
      <c r="I168" t="s">
        <v>5265</v>
      </c>
    </row>
    <row r="169" spans="1:9" x14ac:dyDescent="0.25">
      <c r="A169" t="s">
        <v>5266</v>
      </c>
      <c r="B169" t="s">
        <v>5267</v>
      </c>
      <c r="C169">
        <v>0.59950959501071599</v>
      </c>
      <c r="D169">
        <v>0.99984777697374505</v>
      </c>
      <c r="E169">
        <v>0</v>
      </c>
      <c r="F169">
        <v>0</v>
      </c>
      <c r="G169">
        <v>0.95624937854230796</v>
      </c>
      <c r="H169">
        <v>0.48925858729753602</v>
      </c>
      <c r="I169" t="s">
        <v>5268</v>
      </c>
    </row>
    <row r="170" spans="1:9" x14ac:dyDescent="0.25">
      <c r="A170" t="s">
        <v>5269</v>
      </c>
      <c r="B170" t="s">
        <v>5270</v>
      </c>
      <c r="C170">
        <v>0.60120669065134302</v>
      </c>
      <c r="D170">
        <v>0.99984777697374505</v>
      </c>
      <c r="E170">
        <v>0</v>
      </c>
      <c r="F170">
        <v>0</v>
      </c>
      <c r="G170">
        <v>0.96784438269154405</v>
      </c>
      <c r="H170">
        <v>0.492455183929496</v>
      </c>
      <c r="I170" t="s">
        <v>5271</v>
      </c>
    </row>
    <row r="171" spans="1:9" x14ac:dyDescent="0.25">
      <c r="A171" t="s">
        <v>5272</v>
      </c>
      <c r="B171" t="s">
        <v>5273</v>
      </c>
      <c r="C171">
        <v>0.60353520997244003</v>
      </c>
      <c r="D171">
        <v>0.99984777697374505</v>
      </c>
      <c r="E171">
        <v>0</v>
      </c>
      <c r="F171">
        <v>0</v>
      </c>
      <c r="G171">
        <v>0.95321779178281396</v>
      </c>
      <c r="H171">
        <v>0.48132817918099402</v>
      </c>
      <c r="I171" t="s">
        <v>5274</v>
      </c>
    </row>
    <row r="172" spans="1:9" x14ac:dyDescent="0.25">
      <c r="A172" t="s">
        <v>5275</v>
      </c>
      <c r="B172" t="s">
        <v>5276</v>
      </c>
      <c r="C172">
        <v>0.60558589848680699</v>
      </c>
      <c r="D172">
        <v>0.99984777697374505</v>
      </c>
      <c r="E172">
        <v>0</v>
      </c>
      <c r="F172">
        <v>0</v>
      </c>
      <c r="G172">
        <v>0.95390436876504903</v>
      </c>
      <c r="H172">
        <v>0.47843918996323098</v>
      </c>
      <c r="I172" t="s">
        <v>5277</v>
      </c>
    </row>
    <row r="173" spans="1:9" x14ac:dyDescent="0.25">
      <c r="A173" t="s">
        <v>5278</v>
      </c>
      <c r="B173" t="s">
        <v>5276</v>
      </c>
      <c r="C173">
        <v>0.60558589848680699</v>
      </c>
      <c r="D173">
        <v>0.99984777697374505</v>
      </c>
      <c r="E173">
        <v>0</v>
      </c>
      <c r="F173">
        <v>0</v>
      </c>
      <c r="G173">
        <v>0.95390436876504903</v>
      </c>
      <c r="H173">
        <v>0.47843918996323098</v>
      </c>
      <c r="I173" t="s">
        <v>5279</v>
      </c>
    </row>
    <row r="174" spans="1:9" x14ac:dyDescent="0.25">
      <c r="A174" t="s">
        <v>5280</v>
      </c>
      <c r="B174" t="s">
        <v>5281</v>
      </c>
      <c r="C174">
        <v>0.60872244331434699</v>
      </c>
      <c r="D174">
        <v>0.99984777697374505</v>
      </c>
      <c r="E174">
        <v>0</v>
      </c>
      <c r="F174">
        <v>0</v>
      </c>
      <c r="G174">
        <v>0.94757262236370798</v>
      </c>
      <c r="H174">
        <v>0.47036829664336799</v>
      </c>
      <c r="I174" t="s">
        <v>5282</v>
      </c>
    </row>
    <row r="175" spans="1:9" x14ac:dyDescent="0.25">
      <c r="A175" t="s">
        <v>5283</v>
      </c>
      <c r="B175" t="s">
        <v>5284</v>
      </c>
      <c r="C175">
        <v>0.61170635733650303</v>
      </c>
      <c r="D175">
        <v>0.99984777697374505</v>
      </c>
      <c r="E175">
        <v>0</v>
      </c>
      <c r="F175">
        <v>0</v>
      </c>
      <c r="G175">
        <v>0.94581141529984902</v>
      </c>
      <c r="H175">
        <v>0.46486907228358099</v>
      </c>
      <c r="I175" t="s">
        <v>5285</v>
      </c>
    </row>
    <row r="176" spans="1:9" x14ac:dyDescent="0.25">
      <c r="A176" t="s">
        <v>5286</v>
      </c>
      <c r="B176" t="s">
        <v>5287</v>
      </c>
      <c r="C176">
        <v>0.61204216826392699</v>
      </c>
      <c r="D176">
        <v>0.99984777697374505</v>
      </c>
      <c r="E176">
        <v>0</v>
      </c>
      <c r="F176">
        <v>0</v>
      </c>
      <c r="G176">
        <v>0.94353295274238103</v>
      </c>
      <c r="H176">
        <v>0.46323136828578798</v>
      </c>
      <c r="I176" t="s">
        <v>5288</v>
      </c>
    </row>
    <row r="177" spans="1:9" x14ac:dyDescent="0.25">
      <c r="A177" t="s">
        <v>5289</v>
      </c>
      <c r="B177" t="s">
        <v>5290</v>
      </c>
      <c r="C177">
        <v>0.61574035620734002</v>
      </c>
      <c r="D177">
        <v>0.99984777697374505</v>
      </c>
      <c r="E177">
        <v>0</v>
      </c>
      <c r="F177">
        <v>0</v>
      </c>
      <c r="G177">
        <v>0.94045989117079098</v>
      </c>
      <c r="H177">
        <v>0.45605712471118698</v>
      </c>
      <c r="I177" t="s">
        <v>5291</v>
      </c>
    </row>
    <row r="178" spans="1:9" x14ac:dyDescent="0.25">
      <c r="A178" t="s">
        <v>5292</v>
      </c>
      <c r="B178" t="s">
        <v>5293</v>
      </c>
      <c r="C178">
        <v>0.61854939349288096</v>
      </c>
      <c r="D178">
        <v>0.99984777697374505</v>
      </c>
      <c r="E178">
        <v>0</v>
      </c>
      <c r="F178">
        <v>0</v>
      </c>
      <c r="G178">
        <v>0.93784737325407097</v>
      </c>
      <c r="H178">
        <v>0.45052146136548699</v>
      </c>
      <c r="I178" t="s">
        <v>5294</v>
      </c>
    </row>
    <row r="179" spans="1:9" x14ac:dyDescent="0.25">
      <c r="A179" t="s">
        <v>5295</v>
      </c>
      <c r="B179" t="s">
        <v>5296</v>
      </c>
      <c r="C179">
        <v>0.62068412474423695</v>
      </c>
      <c r="D179">
        <v>0.99984777697374505</v>
      </c>
      <c r="E179">
        <v>0</v>
      </c>
      <c r="F179">
        <v>0</v>
      </c>
      <c r="G179">
        <v>0.93522267206477705</v>
      </c>
      <c r="H179">
        <v>0.44603853806903099</v>
      </c>
      <c r="I179" t="s">
        <v>5297</v>
      </c>
    </row>
    <row r="180" spans="1:9" x14ac:dyDescent="0.25">
      <c r="A180" t="s">
        <v>5298</v>
      </c>
      <c r="B180" t="s">
        <v>5299</v>
      </c>
      <c r="C180">
        <v>0.62397044766147602</v>
      </c>
      <c r="D180">
        <v>0.99984777697374505</v>
      </c>
      <c r="E180">
        <v>0</v>
      </c>
      <c r="F180">
        <v>0</v>
      </c>
      <c r="G180">
        <v>0.93074928426146297</v>
      </c>
      <c r="H180">
        <v>0.43899001388722803</v>
      </c>
      <c r="I180" t="s">
        <v>5300</v>
      </c>
    </row>
    <row r="181" spans="1:9" x14ac:dyDescent="0.25">
      <c r="A181" t="s">
        <v>5301</v>
      </c>
      <c r="B181" t="s">
        <v>5302</v>
      </c>
      <c r="C181">
        <v>0.63541742673130197</v>
      </c>
      <c r="D181">
        <v>0.99984777697374505</v>
      </c>
      <c r="E181">
        <v>0</v>
      </c>
      <c r="F181">
        <v>0</v>
      </c>
      <c r="G181">
        <v>0.91724594505130697</v>
      </c>
      <c r="H181">
        <v>0.41594639071682699</v>
      </c>
      <c r="I181" t="s">
        <v>5303</v>
      </c>
    </row>
    <row r="182" spans="1:9" x14ac:dyDescent="0.25">
      <c r="A182" t="s">
        <v>5304</v>
      </c>
      <c r="B182" t="s">
        <v>5305</v>
      </c>
      <c r="C182">
        <v>0.64046086905004396</v>
      </c>
      <c r="D182">
        <v>0.99984777697374505</v>
      </c>
      <c r="E182">
        <v>0</v>
      </c>
      <c r="F182">
        <v>0</v>
      </c>
      <c r="G182">
        <v>0.91179039301310005</v>
      </c>
      <c r="H182">
        <v>0.40626394153904899</v>
      </c>
      <c r="I182" t="s">
        <v>5306</v>
      </c>
    </row>
    <row r="183" spans="1:9" x14ac:dyDescent="0.25">
      <c r="A183" t="s">
        <v>5307</v>
      </c>
      <c r="B183" t="s">
        <v>5308</v>
      </c>
      <c r="C183">
        <v>0.64494391818739705</v>
      </c>
      <c r="D183">
        <v>0.99984777697374505</v>
      </c>
      <c r="E183">
        <v>0</v>
      </c>
      <c r="F183">
        <v>0</v>
      </c>
      <c r="G183">
        <v>0.910619469026548</v>
      </c>
      <c r="H183">
        <v>0.39939033631341903</v>
      </c>
      <c r="I183" t="s">
        <v>5309</v>
      </c>
    </row>
    <row r="184" spans="1:9" x14ac:dyDescent="0.25">
      <c r="A184" t="s">
        <v>5310</v>
      </c>
      <c r="B184" t="s">
        <v>5311</v>
      </c>
      <c r="C184">
        <v>0.64571383198853605</v>
      </c>
      <c r="D184">
        <v>0.99984777697374505</v>
      </c>
      <c r="E184">
        <v>0</v>
      </c>
      <c r="F184">
        <v>0</v>
      </c>
      <c r="G184">
        <v>0.90481522956326899</v>
      </c>
      <c r="H184">
        <v>0.39576514800705997</v>
      </c>
      <c r="I184" t="s">
        <v>5312</v>
      </c>
    </row>
    <row r="185" spans="1:9" x14ac:dyDescent="0.25">
      <c r="A185" t="s">
        <v>5313</v>
      </c>
      <c r="B185" t="s">
        <v>5311</v>
      </c>
      <c r="C185">
        <v>0.64571383198853605</v>
      </c>
      <c r="D185">
        <v>0.99984777697374505</v>
      </c>
      <c r="E185">
        <v>0</v>
      </c>
      <c r="F185">
        <v>0</v>
      </c>
      <c r="G185">
        <v>0.90481522956326899</v>
      </c>
      <c r="H185">
        <v>0.39576514800705997</v>
      </c>
      <c r="I185" t="s">
        <v>5314</v>
      </c>
    </row>
    <row r="186" spans="1:9" x14ac:dyDescent="0.25">
      <c r="A186" t="s">
        <v>5315</v>
      </c>
      <c r="B186" t="s">
        <v>5316</v>
      </c>
      <c r="C186">
        <v>0.64805526793499002</v>
      </c>
      <c r="D186">
        <v>0.99984777697374505</v>
      </c>
      <c r="E186">
        <v>0</v>
      </c>
      <c r="F186">
        <v>0</v>
      </c>
      <c r="G186">
        <v>0.91321044546850905</v>
      </c>
      <c r="H186">
        <v>0.39613178435773999</v>
      </c>
      <c r="I186" t="s">
        <v>5317</v>
      </c>
    </row>
    <row r="187" spans="1:9" x14ac:dyDescent="0.25">
      <c r="A187" t="s">
        <v>5318</v>
      </c>
      <c r="B187" t="s">
        <v>5319</v>
      </c>
      <c r="C187">
        <v>0.65233193102873899</v>
      </c>
      <c r="D187">
        <v>0.99984777697374505</v>
      </c>
      <c r="E187">
        <v>0</v>
      </c>
      <c r="F187">
        <v>0</v>
      </c>
      <c r="G187">
        <v>0.90080515297906605</v>
      </c>
      <c r="H187">
        <v>0.384825537699862</v>
      </c>
      <c r="I187" t="s">
        <v>5320</v>
      </c>
    </row>
    <row r="188" spans="1:9" x14ac:dyDescent="0.25">
      <c r="A188" t="s">
        <v>5321</v>
      </c>
      <c r="B188" t="s">
        <v>5322</v>
      </c>
      <c r="C188">
        <v>0.65381288531677095</v>
      </c>
      <c r="D188">
        <v>0.99984777697374505</v>
      </c>
      <c r="E188">
        <v>0</v>
      </c>
      <c r="F188">
        <v>0</v>
      </c>
      <c r="G188">
        <v>0.89510618651892804</v>
      </c>
      <c r="H188">
        <v>0.38036112077365603</v>
      </c>
      <c r="I188" t="s">
        <v>5323</v>
      </c>
    </row>
    <row r="189" spans="1:9" x14ac:dyDescent="0.25">
      <c r="A189" t="s">
        <v>5324</v>
      </c>
      <c r="B189" s="12">
        <v>33239</v>
      </c>
      <c r="C189">
        <v>0.654988671034057</v>
      </c>
      <c r="D189">
        <v>0.99984777697374505</v>
      </c>
      <c r="E189">
        <v>0</v>
      </c>
      <c r="F189">
        <v>0</v>
      </c>
      <c r="G189">
        <v>0.94651274651274597</v>
      </c>
      <c r="H189">
        <v>0.40050488548308599</v>
      </c>
      <c r="I189" t="s">
        <v>2637</v>
      </c>
    </row>
    <row r="190" spans="1:9" x14ac:dyDescent="0.25">
      <c r="A190" t="s">
        <v>5325</v>
      </c>
      <c r="B190" t="s">
        <v>5326</v>
      </c>
      <c r="C190">
        <v>0.65993531758098201</v>
      </c>
      <c r="D190">
        <v>0.99984777697374505</v>
      </c>
      <c r="E190">
        <v>0</v>
      </c>
      <c r="F190">
        <v>0</v>
      </c>
      <c r="G190">
        <v>0.89579607135636097</v>
      </c>
      <c r="H190">
        <v>0.372304897889214</v>
      </c>
      <c r="I190" t="s">
        <v>5327</v>
      </c>
    </row>
    <row r="191" spans="1:9" x14ac:dyDescent="0.25">
      <c r="A191" t="s">
        <v>5328</v>
      </c>
      <c r="B191" t="s">
        <v>5329</v>
      </c>
      <c r="C191">
        <v>0.66265051447844403</v>
      </c>
      <c r="D191">
        <v>0.99984777697374505</v>
      </c>
      <c r="E191">
        <v>0</v>
      </c>
      <c r="F191">
        <v>0</v>
      </c>
      <c r="G191">
        <v>0.88889093690671395</v>
      </c>
      <c r="H191">
        <v>0.36578533633952098</v>
      </c>
      <c r="I191" t="s">
        <v>5330</v>
      </c>
    </row>
    <row r="192" spans="1:9" x14ac:dyDescent="0.25">
      <c r="A192" t="s">
        <v>5331</v>
      </c>
      <c r="B192" t="s">
        <v>5332</v>
      </c>
      <c r="C192">
        <v>0.66647179883631502</v>
      </c>
      <c r="D192">
        <v>0.99984777697374505</v>
      </c>
      <c r="E192">
        <v>0</v>
      </c>
      <c r="F192">
        <v>0</v>
      </c>
      <c r="G192">
        <v>0.88935736459250303</v>
      </c>
      <c r="H192">
        <v>0.36086337869224799</v>
      </c>
      <c r="I192" t="s">
        <v>5333</v>
      </c>
    </row>
    <row r="193" spans="1:9" x14ac:dyDescent="0.25">
      <c r="A193" t="s">
        <v>5334</v>
      </c>
      <c r="B193" t="s">
        <v>5335</v>
      </c>
      <c r="C193">
        <v>0.67011778278914202</v>
      </c>
      <c r="D193">
        <v>0.99984777697374505</v>
      </c>
      <c r="E193">
        <v>0</v>
      </c>
      <c r="F193">
        <v>0</v>
      </c>
      <c r="G193">
        <v>0.90364446315198699</v>
      </c>
      <c r="H193">
        <v>0.36173049326746698</v>
      </c>
      <c r="I193" t="s">
        <v>5336</v>
      </c>
    </row>
    <row r="194" spans="1:9" x14ac:dyDescent="0.25">
      <c r="A194" t="s">
        <v>5337</v>
      </c>
      <c r="B194" t="s">
        <v>5338</v>
      </c>
      <c r="C194">
        <v>0.67321986408439705</v>
      </c>
      <c r="D194">
        <v>0.99984777697374505</v>
      </c>
      <c r="E194">
        <v>0</v>
      </c>
      <c r="F194">
        <v>0</v>
      </c>
      <c r="G194">
        <v>0.87759857283285303</v>
      </c>
      <c r="H194">
        <v>0.34725110827475297</v>
      </c>
      <c r="I194" t="s">
        <v>5339</v>
      </c>
    </row>
    <row r="195" spans="1:9" x14ac:dyDescent="0.25">
      <c r="A195" t="s">
        <v>5340</v>
      </c>
      <c r="B195" t="s">
        <v>5341</v>
      </c>
      <c r="C195">
        <v>0.67591003635163305</v>
      </c>
      <c r="D195">
        <v>0.99984777697374505</v>
      </c>
      <c r="E195">
        <v>0</v>
      </c>
      <c r="F195">
        <v>0</v>
      </c>
      <c r="G195">
        <v>0.89623450088566303</v>
      </c>
      <c r="H195">
        <v>0.35105083642085</v>
      </c>
      <c r="I195" t="s">
        <v>5342</v>
      </c>
    </row>
    <row r="196" spans="1:9" x14ac:dyDescent="0.25">
      <c r="A196" t="s">
        <v>5343</v>
      </c>
      <c r="B196" t="s">
        <v>5344</v>
      </c>
      <c r="C196">
        <v>0.68229726590012396</v>
      </c>
      <c r="D196">
        <v>0.99984777697374505</v>
      </c>
      <c r="E196">
        <v>0</v>
      </c>
      <c r="F196">
        <v>0</v>
      </c>
      <c r="G196">
        <v>0.88355654761904701</v>
      </c>
      <c r="H196">
        <v>0.33777469329677001</v>
      </c>
      <c r="I196" t="s">
        <v>5345</v>
      </c>
    </row>
    <row r="197" spans="1:9" x14ac:dyDescent="0.25">
      <c r="A197" t="s">
        <v>5346</v>
      </c>
      <c r="B197" t="s">
        <v>5347</v>
      </c>
      <c r="C197">
        <v>0.68266013978224505</v>
      </c>
      <c r="D197">
        <v>0.99984777697374505</v>
      </c>
      <c r="E197">
        <v>0</v>
      </c>
      <c r="F197">
        <v>0</v>
      </c>
      <c r="G197">
        <v>0.87865877712031504</v>
      </c>
      <c r="H197">
        <v>0.33543514255902002</v>
      </c>
      <c r="I197" t="s">
        <v>5348</v>
      </c>
    </row>
    <row r="198" spans="1:9" x14ac:dyDescent="0.25">
      <c r="A198" t="s">
        <v>5349</v>
      </c>
      <c r="B198" t="s">
        <v>5350</v>
      </c>
      <c r="C198">
        <v>0.68333195586597195</v>
      </c>
      <c r="D198">
        <v>0.99984777697374505</v>
      </c>
      <c r="E198">
        <v>0</v>
      </c>
      <c r="F198">
        <v>0</v>
      </c>
      <c r="G198">
        <v>0.89933446742471701</v>
      </c>
      <c r="H198">
        <v>0.34244364235202202</v>
      </c>
      <c r="I198" t="s">
        <v>5351</v>
      </c>
    </row>
    <row r="199" spans="1:9" x14ac:dyDescent="0.25">
      <c r="A199" t="s">
        <v>5352</v>
      </c>
      <c r="B199" t="s">
        <v>5353</v>
      </c>
      <c r="C199">
        <v>0.699403496121625</v>
      </c>
      <c r="D199">
        <v>0.99984777697374505</v>
      </c>
      <c r="E199">
        <v>0</v>
      </c>
      <c r="F199">
        <v>0</v>
      </c>
      <c r="G199">
        <v>0.87351486292820402</v>
      </c>
      <c r="H199">
        <v>0.31230554639006702</v>
      </c>
      <c r="I199" t="s">
        <v>5354</v>
      </c>
    </row>
    <row r="200" spans="1:9" x14ac:dyDescent="0.25">
      <c r="A200" t="s">
        <v>5355</v>
      </c>
      <c r="B200" t="s">
        <v>5356</v>
      </c>
      <c r="C200">
        <v>0.69977520227427803</v>
      </c>
      <c r="D200">
        <v>0.99984777697374505</v>
      </c>
      <c r="E200">
        <v>0</v>
      </c>
      <c r="F200">
        <v>0</v>
      </c>
      <c r="G200">
        <v>0.887727988029822</v>
      </c>
      <c r="H200">
        <v>0.31691546076740501</v>
      </c>
      <c r="I200" t="s">
        <v>5357</v>
      </c>
    </row>
    <row r="201" spans="1:9" x14ac:dyDescent="0.25">
      <c r="A201" t="s">
        <v>5358</v>
      </c>
      <c r="B201" t="s">
        <v>5359</v>
      </c>
      <c r="C201">
        <v>0.70021359146443896</v>
      </c>
      <c r="D201">
        <v>0.99984777697374505</v>
      </c>
      <c r="E201">
        <v>0</v>
      </c>
      <c r="F201">
        <v>0</v>
      </c>
      <c r="G201">
        <v>0.82171812644402398</v>
      </c>
      <c r="H201">
        <v>0.29283557353088102</v>
      </c>
      <c r="I201" t="s">
        <v>5360</v>
      </c>
    </row>
    <row r="202" spans="1:9" x14ac:dyDescent="0.25">
      <c r="A202" t="s">
        <v>5361</v>
      </c>
      <c r="B202" t="s">
        <v>5362</v>
      </c>
      <c r="C202">
        <v>0.700270214069594</v>
      </c>
      <c r="D202">
        <v>0.99984777697374505</v>
      </c>
      <c r="E202">
        <v>0</v>
      </c>
      <c r="F202">
        <v>0</v>
      </c>
      <c r="G202">
        <v>0.83464901111959899</v>
      </c>
      <c r="H202">
        <v>0.297376260125506</v>
      </c>
      <c r="I202" t="s">
        <v>2204</v>
      </c>
    </row>
    <row r="203" spans="1:9" x14ac:dyDescent="0.25">
      <c r="A203" t="s">
        <v>5363</v>
      </c>
      <c r="B203" t="s">
        <v>5364</v>
      </c>
      <c r="C203">
        <v>0.70032983817751904</v>
      </c>
      <c r="D203">
        <v>0.99984777697374505</v>
      </c>
      <c r="E203">
        <v>0</v>
      </c>
      <c r="F203">
        <v>0</v>
      </c>
      <c r="G203">
        <v>0.84881057268722404</v>
      </c>
      <c r="H203">
        <v>0.302349600295721</v>
      </c>
      <c r="I203" t="s">
        <v>5365</v>
      </c>
    </row>
    <row r="204" spans="1:9" x14ac:dyDescent="0.25">
      <c r="A204" t="s">
        <v>5366</v>
      </c>
      <c r="B204" t="s">
        <v>5367</v>
      </c>
      <c r="C204">
        <v>0.70039757259899804</v>
      </c>
      <c r="D204">
        <v>0.99984777697374505</v>
      </c>
      <c r="E204">
        <v>0</v>
      </c>
      <c r="F204">
        <v>0</v>
      </c>
      <c r="G204">
        <v>0.83044820277939702</v>
      </c>
      <c r="H204">
        <v>0.29572853799058901</v>
      </c>
      <c r="I204" t="s">
        <v>5368</v>
      </c>
    </row>
    <row r="205" spans="1:9" x14ac:dyDescent="0.25">
      <c r="A205" t="s">
        <v>5369</v>
      </c>
      <c r="B205" t="s">
        <v>5370</v>
      </c>
      <c r="C205">
        <v>0.70160617029774996</v>
      </c>
      <c r="D205">
        <v>0.99984777697374505</v>
      </c>
      <c r="E205">
        <v>0</v>
      </c>
      <c r="F205">
        <v>0</v>
      </c>
      <c r="G205">
        <v>0.83876976391596203</v>
      </c>
      <c r="H205">
        <v>0.297245781609626</v>
      </c>
      <c r="I205" t="s">
        <v>5371</v>
      </c>
    </row>
    <row r="206" spans="1:9" x14ac:dyDescent="0.25">
      <c r="A206" t="s">
        <v>5372</v>
      </c>
      <c r="B206" t="s">
        <v>5373</v>
      </c>
      <c r="C206">
        <v>0.70246496218714205</v>
      </c>
      <c r="D206">
        <v>0.99984777697374505</v>
      </c>
      <c r="E206">
        <v>0</v>
      </c>
      <c r="F206">
        <v>0</v>
      </c>
      <c r="G206">
        <v>0.82770940849543395</v>
      </c>
      <c r="H206">
        <v>0.29231365183951502</v>
      </c>
      <c r="I206" t="s">
        <v>5374</v>
      </c>
    </row>
    <row r="207" spans="1:9" x14ac:dyDescent="0.25">
      <c r="A207" t="s">
        <v>5375</v>
      </c>
      <c r="B207" t="s">
        <v>5376</v>
      </c>
      <c r="C207">
        <v>0.70656729420756503</v>
      </c>
      <c r="D207">
        <v>0.99984777697374505</v>
      </c>
      <c r="E207">
        <v>0</v>
      </c>
      <c r="F207">
        <v>0</v>
      </c>
      <c r="G207">
        <v>0.82228482884913301</v>
      </c>
      <c r="H207">
        <v>0.285609806859356</v>
      </c>
      <c r="I207" t="s">
        <v>5377</v>
      </c>
    </row>
    <row r="208" spans="1:9" x14ac:dyDescent="0.25">
      <c r="A208" t="s">
        <v>5378</v>
      </c>
      <c r="B208" t="s">
        <v>5379</v>
      </c>
      <c r="C208">
        <v>0.70998991478492801</v>
      </c>
      <c r="D208">
        <v>0.99984777697374505</v>
      </c>
      <c r="E208">
        <v>0</v>
      </c>
      <c r="F208">
        <v>0</v>
      </c>
      <c r="G208">
        <v>0.84668620146363704</v>
      </c>
      <c r="H208">
        <v>0.28999384558375602</v>
      </c>
      <c r="I208" t="s">
        <v>5380</v>
      </c>
    </row>
    <row r="209" spans="1:9" x14ac:dyDescent="0.25">
      <c r="A209" t="s">
        <v>5381</v>
      </c>
      <c r="B209" t="s">
        <v>5382</v>
      </c>
      <c r="C209">
        <v>0.720247002061289</v>
      </c>
      <c r="D209">
        <v>0.99984777697374505</v>
      </c>
      <c r="E209">
        <v>0</v>
      </c>
      <c r="F209">
        <v>0</v>
      </c>
      <c r="G209">
        <v>0.83663251047973897</v>
      </c>
      <c r="H209">
        <v>0.27455021764774101</v>
      </c>
      <c r="I209" t="s">
        <v>5383</v>
      </c>
    </row>
    <row r="210" spans="1:9" x14ac:dyDescent="0.25">
      <c r="A210" t="s">
        <v>5384</v>
      </c>
      <c r="B210" t="s">
        <v>5385</v>
      </c>
      <c r="C210">
        <v>0.72107864530273802</v>
      </c>
      <c r="D210">
        <v>0.99984777697374505</v>
      </c>
      <c r="E210">
        <v>0</v>
      </c>
      <c r="F210">
        <v>0</v>
      </c>
      <c r="G210">
        <v>0.81612685560053899</v>
      </c>
      <c r="H210">
        <v>0.26687925143586899</v>
      </c>
      <c r="I210" t="s">
        <v>5386</v>
      </c>
    </row>
    <row r="211" spans="1:9" x14ac:dyDescent="0.25">
      <c r="A211" t="s">
        <v>5387</v>
      </c>
      <c r="B211" t="s">
        <v>5388</v>
      </c>
      <c r="C211">
        <v>0.72254610971731903</v>
      </c>
      <c r="D211">
        <v>0.99984777697374505</v>
      </c>
      <c r="E211">
        <v>0</v>
      </c>
      <c r="F211">
        <v>0</v>
      </c>
      <c r="G211">
        <v>0.80126884732635695</v>
      </c>
      <c r="H211">
        <v>0.26039157552669701</v>
      </c>
      <c r="I211" t="s">
        <v>5389</v>
      </c>
    </row>
    <row r="212" spans="1:9" x14ac:dyDescent="0.25">
      <c r="A212" t="s">
        <v>5390</v>
      </c>
      <c r="B212" t="s">
        <v>5391</v>
      </c>
      <c r="C212">
        <v>0.72280170344368</v>
      </c>
      <c r="D212">
        <v>0.99984777697374505</v>
      </c>
      <c r="E212">
        <v>0</v>
      </c>
      <c r="F212">
        <v>0</v>
      </c>
      <c r="G212">
        <v>0.81412764525221903</v>
      </c>
      <c r="H212">
        <v>0.264282412168027</v>
      </c>
      <c r="I212" t="s">
        <v>5392</v>
      </c>
    </row>
    <row r="213" spans="1:9" x14ac:dyDescent="0.25">
      <c r="A213" t="s">
        <v>5393</v>
      </c>
      <c r="B213" t="s">
        <v>5394</v>
      </c>
      <c r="C213">
        <v>0.72410715182249497</v>
      </c>
      <c r="D213">
        <v>0.99984777697374505</v>
      </c>
      <c r="E213">
        <v>0</v>
      </c>
      <c r="F213">
        <v>0</v>
      </c>
      <c r="G213">
        <v>0.85304736892321398</v>
      </c>
      <c r="H213">
        <v>0.27537725225845699</v>
      </c>
      <c r="I213" t="s">
        <v>5395</v>
      </c>
    </row>
    <row r="214" spans="1:9" x14ac:dyDescent="0.25">
      <c r="A214" t="s">
        <v>5396</v>
      </c>
      <c r="B214" t="s">
        <v>5397</v>
      </c>
      <c r="C214">
        <v>0.72622429707180802</v>
      </c>
      <c r="D214">
        <v>0.99984777697374505</v>
      </c>
      <c r="E214">
        <v>0</v>
      </c>
      <c r="F214">
        <v>0</v>
      </c>
      <c r="G214">
        <v>0.81015785286605502</v>
      </c>
      <c r="H214">
        <v>0.25916655037513397</v>
      </c>
      <c r="I214" t="s">
        <v>5398</v>
      </c>
    </row>
    <row r="215" spans="1:9" x14ac:dyDescent="0.25">
      <c r="A215" t="s">
        <v>5399</v>
      </c>
      <c r="B215" t="s">
        <v>5400</v>
      </c>
      <c r="C215">
        <v>0.72875560730551403</v>
      </c>
      <c r="D215">
        <v>0.99984777697374505</v>
      </c>
      <c r="E215">
        <v>0</v>
      </c>
      <c r="F215">
        <v>0</v>
      </c>
      <c r="G215">
        <v>0.83631405735777997</v>
      </c>
      <c r="H215">
        <v>0.26462385707341801</v>
      </c>
      <c r="I215" t="s">
        <v>5401</v>
      </c>
    </row>
    <row r="216" spans="1:9" x14ac:dyDescent="0.25">
      <c r="A216" t="s">
        <v>5402</v>
      </c>
      <c r="B216" t="s">
        <v>5403</v>
      </c>
      <c r="C216">
        <v>0.72888522587403903</v>
      </c>
      <c r="D216">
        <v>0.99984777697374505</v>
      </c>
      <c r="E216">
        <v>0</v>
      </c>
      <c r="F216">
        <v>0</v>
      </c>
      <c r="G216">
        <v>0.84906339517374796</v>
      </c>
      <c r="H216">
        <v>0.26850695891643001</v>
      </c>
      <c r="I216" t="s">
        <v>5404</v>
      </c>
    </row>
    <row r="217" spans="1:9" x14ac:dyDescent="0.25">
      <c r="A217" t="s">
        <v>5405</v>
      </c>
      <c r="B217" t="s">
        <v>5406</v>
      </c>
      <c r="C217">
        <v>0.73046771513148301</v>
      </c>
      <c r="D217">
        <v>0.99984777697374505</v>
      </c>
      <c r="E217">
        <v>0</v>
      </c>
      <c r="F217">
        <v>0</v>
      </c>
      <c r="G217">
        <v>0.81693021992479598</v>
      </c>
      <c r="H217">
        <v>0.25657347378408502</v>
      </c>
      <c r="I217" t="s">
        <v>5407</v>
      </c>
    </row>
    <row r="218" spans="1:9" x14ac:dyDescent="0.25">
      <c r="A218" t="s">
        <v>5408</v>
      </c>
      <c r="B218" t="s">
        <v>5409</v>
      </c>
      <c r="C218">
        <v>0.73199186691058304</v>
      </c>
      <c r="D218">
        <v>0.99984777697374505</v>
      </c>
      <c r="E218">
        <v>0</v>
      </c>
      <c r="F218">
        <v>0</v>
      </c>
      <c r="G218">
        <v>0.81531684174855901</v>
      </c>
      <c r="H218">
        <v>0.254367338976693</v>
      </c>
      <c r="I218" t="s">
        <v>5410</v>
      </c>
    </row>
    <row r="219" spans="1:9" x14ac:dyDescent="0.25">
      <c r="A219" t="s">
        <v>5411</v>
      </c>
      <c r="B219" t="s">
        <v>5412</v>
      </c>
      <c r="C219">
        <v>0.73464385425029</v>
      </c>
      <c r="D219">
        <v>0.99984777697374505</v>
      </c>
      <c r="E219">
        <v>0</v>
      </c>
      <c r="F219">
        <v>0</v>
      </c>
      <c r="G219">
        <v>0.80039721946375297</v>
      </c>
      <c r="H219">
        <v>0.24681804974166399</v>
      </c>
      <c r="I219" t="s">
        <v>5413</v>
      </c>
    </row>
    <row r="220" spans="1:9" x14ac:dyDescent="0.25">
      <c r="A220" t="s">
        <v>5414</v>
      </c>
      <c r="B220" t="s">
        <v>5415</v>
      </c>
      <c r="C220">
        <v>0.73502157224748499</v>
      </c>
      <c r="D220">
        <v>0.99984777697374505</v>
      </c>
      <c r="E220">
        <v>0</v>
      </c>
      <c r="F220">
        <v>0</v>
      </c>
      <c r="G220">
        <v>0.81210862997282496</v>
      </c>
      <c r="H220">
        <v>0.25001205165219698</v>
      </c>
      <c r="I220" t="s">
        <v>5416</v>
      </c>
    </row>
    <row r="221" spans="1:9" x14ac:dyDescent="0.25">
      <c r="A221" t="s">
        <v>5417</v>
      </c>
      <c r="B221" t="s">
        <v>5418</v>
      </c>
      <c r="C221">
        <v>0.73583736651607201</v>
      </c>
      <c r="D221">
        <v>0.99984777697374505</v>
      </c>
      <c r="E221">
        <v>0</v>
      </c>
      <c r="F221">
        <v>0</v>
      </c>
      <c r="G221">
        <v>0.76560908734821698</v>
      </c>
      <c r="H221">
        <v>0.234847643071315</v>
      </c>
      <c r="I221" t="s">
        <v>5419</v>
      </c>
    </row>
    <row r="222" spans="1:9" x14ac:dyDescent="0.25">
      <c r="A222" t="s">
        <v>5420</v>
      </c>
      <c r="B222" t="s">
        <v>5421</v>
      </c>
      <c r="C222">
        <v>0.74248746916528596</v>
      </c>
      <c r="D222">
        <v>0.99984777697374505</v>
      </c>
      <c r="E222">
        <v>0</v>
      </c>
      <c r="F222">
        <v>0</v>
      </c>
      <c r="G222">
        <v>0.80419463508012201</v>
      </c>
      <c r="H222">
        <v>0.239448377590121</v>
      </c>
      <c r="I222" t="s">
        <v>5422</v>
      </c>
    </row>
    <row r="223" spans="1:9" x14ac:dyDescent="0.25">
      <c r="A223" t="s">
        <v>5423</v>
      </c>
      <c r="B223" t="s">
        <v>5424</v>
      </c>
      <c r="C223">
        <v>0.74286854323393603</v>
      </c>
      <c r="D223">
        <v>0.99984777697374505</v>
      </c>
      <c r="E223">
        <v>0</v>
      </c>
      <c r="F223">
        <v>0</v>
      </c>
      <c r="G223">
        <v>0.79086410665357998</v>
      </c>
      <c r="H223">
        <v>0.23507342352861599</v>
      </c>
      <c r="I223" t="s">
        <v>5425</v>
      </c>
    </row>
    <row r="224" spans="1:9" x14ac:dyDescent="0.25">
      <c r="A224" t="s">
        <v>5426</v>
      </c>
      <c r="B224" t="s">
        <v>5427</v>
      </c>
      <c r="C224">
        <v>0.74396209705275695</v>
      </c>
      <c r="D224">
        <v>0.99984777697374505</v>
      </c>
      <c r="E224">
        <v>0</v>
      </c>
      <c r="F224">
        <v>0</v>
      </c>
      <c r="G224">
        <v>0.80262982245361103</v>
      </c>
      <c r="H224">
        <v>0.23738996215303501</v>
      </c>
      <c r="I224" t="s">
        <v>5428</v>
      </c>
    </row>
    <row r="225" spans="1:9" x14ac:dyDescent="0.25">
      <c r="A225" t="s">
        <v>5429</v>
      </c>
      <c r="B225" t="s">
        <v>5430</v>
      </c>
      <c r="C225">
        <v>0.74449019126921401</v>
      </c>
      <c r="D225">
        <v>0.99984777697374505</v>
      </c>
      <c r="E225">
        <v>0</v>
      </c>
      <c r="F225">
        <v>0</v>
      </c>
      <c r="G225">
        <v>0.78898408812729504</v>
      </c>
      <c r="H225">
        <v>0.232794174987215</v>
      </c>
      <c r="I225" t="s">
        <v>5431</v>
      </c>
    </row>
    <row r="226" spans="1:9" x14ac:dyDescent="0.25">
      <c r="A226" t="s">
        <v>5432</v>
      </c>
      <c r="B226" t="s">
        <v>5433</v>
      </c>
      <c r="C226">
        <v>0.74842316882611903</v>
      </c>
      <c r="D226">
        <v>0.99984777697374505</v>
      </c>
      <c r="E226">
        <v>0</v>
      </c>
      <c r="F226">
        <v>0</v>
      </c>
      <c r="G226">
        <v>0.84851530379168505</v>
      </c>
      <c r="H226">
        <v>0.245888472907243</v>
      </c>
      <c r="I226" t="s">
        <v>5434</v>
      </c>
    </row>
    <row r="227" spans="1:9" x14ac:dyDescent="0.25">
      <c r="A227" t="s">
        <v>5435</v>
      </c>
      <c r="B227" t="s">
        <v>5436</v>
      </c>
      <c r="C227">
        <v>0.75083181238297403</v>
      </c>
      <c r="D227">
        <v>0.99984777697374505</v>
      </c>
      <c r="E227">
        <v>0</v>
      </c>
      <c r="F227">
        <v>0</v>
      </c>
      <c r="G227">
        <v>0.83061468267178395</v>
      </c>
      <c r="H227">
        <v>0.23803224302635101</v>
      </c>
      <c r="I227" t="s">
        <v>5437</v>
      </c>
    </row>
    <row r="228" spans="1:9" x14ac:dyDescent="0.25">
      <c r="A228" t="s">
        <v>5438</v>
      </c>
      <c r="B228" t="s">
        <v>5439</v>
      </c>
      <c r="C228">
        <v>0.75084354741722903</v>
      </c>
      <c r="D228">
        <v>0.99984777697374505</v>
      </c>
      <c r="E228">
        <v>0</v>
      </c>
      <c r="F228">
        <v>0</v>
      </c>
      <c r="G228">
        <v>0.80648967551622397</v>
      </c>
      <c r="H228">
        <v>0.23110604794926901</v>
      </c>
      <c r="I228" t="s">
        <v>5440</v>
      </c>
    </row>
    <row r="229" spans="1:9" x14ac:dyDescent="0.25">
      <c r="A229" t="s">
        <v>5441</v>
      </c>
      <c r="B229" t="s">
        <v>5442</v>
      </c>
      <c r="C229">
        <v>0.75124270045589403</v>
      </c>
      <c r="D229">
        <v>0.99984777697374505</v>
      </c>
      <c r="E229">
        <v>0</v>
      </c>
      <c r="F229">
        <v>0</v>
      </c>
      <c r="G229">
        <v>0.79489383507864197</v>
      </c>
      <c r="H229">
        <v>0.22736070923847901</v>
      </c>
      <c r="I229" t="s">
        <v>5443</v>
      </c>
    </row>
    <row r="230" spans="1:9" x14ac:dyDescent="0.25">
      <c r="A230" t="s">
        <v>5444</v>
      </c>
      <c r="B230" t="s">
        <v>5445</v>
      </c>
      <c r="C230">
        <v>0.75267346788487299</v>
      </c>
      <c r="D230">
        <v>0.99984777697374505</v>
      </c>
      <c r="E230">
        <v>0</v>
      </c>
      <c r="F230">
        <v>0</v>
      </c>
      <c r="G230">
        <v>0.82212289533067096</v>
      </c>
      <c r="H230">
        <v>0.233584670252033</v>
      </c>
      <c r="I230" t="s">
        <v>5446</v>
      </c>
    </row>
    <row r="231" spans="1:9" x14ac:dyDescent="0.25">
      <c r="A231" t="s">
        <v>5447</v>
      </c>
      <c r="B231" t="s">
        <v>5448</v>
      </c>
      <c r="C231">
        <v>0.75857108529788597</v>
      </c>
      <c r="D231">
        <v>0.99984777697374505</v>
      </c>
      <c r="E231">
        <v>0</v>
      </c>
      <c r="F231">
        <v>0</v>
      </c>
      <c r="G231">
        <v>0.83584964831324704</v>
      </c>
      <c r="H231">
        <v>0.23096094365752101</v>
      </c>
      <c r="I231" t="s">
        <v>5449</v>
      </c>
    </row>
    <row r="232" spans="1:9" x14ac:dyDescent="0.25">
      <c r="A232" t="s">
        <v>5450</v>
      </c>
      <c r="B232" t="s">
        <v>5451</v>
      </c>
      <c r="C232">
        <v>0.76412291619162198</v>
      </c>
      <c r="D232">
        <v>0.99984777697374505</v>
      </c>
      <c r="E232">
        <v>0</v>
      </c>
      <c r="F232">
        <v>0</v>
      </c>
      <c r="G232">
        <v>0.80335896276194696</v>
      </c>
      <c r="H232">
        <v>0.21612494454171799</v>
      </c>
      <c r="I232" t="s">
        <v>5452</v>
      </c>
    </row>
    <row r="233" spans="1:9" x14ac:dyDescent="0.25">
      <c r="A233" t="s">
        <v>5453</v>
      </c>
      <c r="B233" t="s">
        <v>5454</v>
      </c>
      <c r="C233">
        <v>0.76487125818322999</v>
      </c>
      <c r="D233">
        <v>0.99984777697374505</v>
      </c>
      <c r="E233">
        <v>0</v>
      </c>
      <c r="F233">
        <v>0</v>
      </c>
      <c r="G233">
        <v>0.76531622509999597</v>
      </c>
      <c r="H233">
        <v>0.205141291621315</v>
      </c>
      <c r="I233" t="s">
        <v>5455</v>
      </c>
    </row>
    <row r="234" spans="1:9" x14ac:dyDescent="0.25">
      <c r="A234" t="s">
        <v>5456</v>
      </c>
      <c r="B234" t="s">
        <v>5457</v>
      </c>
      <c r="C234">
        <v>0.76638558383875099</v>
      </c>
      <c r="D234">
        <v>0.99984777697374505</v>
      </c>
      <c r="E234">
        <v>0</v>
      </c>
      <c r="F234">
        <v>0</v>
      </c>
      <c r="G234">
        <v>0.76355302671092096</v>
      </c>
      <c r="H234">
        <v>0.20315844900685701</v>
      </c>
      <c r="I234" t="s">
        <v>5458</v>
      </c>
    </row>
    <row r="235" spans="1:9" x14ac:dyDescent="0.25">
      <c r="A235" t="s">
        <v>5459</v>
      </c>
      <c r="B235" t="s">
        <v>5460</v>
      </c>
      <c r="C235">
        <v>0.76775531879974701</v>
      </c>
      <c r="D235">
        <v>0.99984777697374505</v>
      </c>
      <c r="E235">
        <v>0</v>
      </c>
      <c r="F235">
        <v>0</v>
      </c>
      <c r="G235">
        <v>0.78964753162030799</v>
      </c>
      <c r="H235">
        <v>0.20869135978765299</v>
      </c>
      <c r="I235" t="s">
        <v>5461</v>
      </c>
    </row>
    <row r="236" spans="1:9" x14ac:dyDescent="0.25">
      <c r="A236" t="s">
        <v>5462</v>
      </c>
      <c r="B236" t="s">
        <v>5463</v>
      </c>
      <c r="C236">
        <v>0.77278554170512403</v>
      </c>
      <c r="D236">
        <v>0.99984777697374505</v>
      </c>
      <c r="E236">
        <v>0</v>
      </c>
      <c r="F236">
        <v>0</v>
      </c>
      <c r="G236">
        <v>0.78460149635485699</v>
      </c>
      <c r="H236">
        <v>0.20223394281646301</v>
      </c>
      <c r="I236" t="s">
        <v>5464</v>
      </c>
    </row>
    <row r="237" spans="1:9" x14ac:dyDescent="0.25">
      <c r="A237" t="s">
        <v>5465</v>
      </c>
      <c r="B237" t="s">
        <v>5463</v>
      </c>
      <c r="C237">
        <v>0.77278554170512403</v>
      </c>
      <c r="D237">
        <v>0.99984777697374505</v>
      </c>
      <c r="E237">
        <v>0</v>
      </c>
      <c r="F237">
        <v>0</v>
      </c>
      <c r="G237">
        <v>0.78460149635485699</v>
      </c>
      <c r="H237">
        <v>0.20223394281646301</v>
      </c>
      <c r="I237" t="s">
        <v>5466</v>
      </c>
    </row>
    <row r="238" spans="1:9" x14ac:dyDescent="0.25">
      <c r="A238" t="s">
        <v>5467</v>
      </c>
      <c r="B238" t="s">
        <v>5468</v>
      </c>
      <c r="C238">
        <v>0.77317949804457298</v>
      </c>
      <c r="D238">
        <v>0.99984777697374505</v>
      </c>
      <c r="E238">
        <v>0</v>
      </c>
      <c r="F238">
        <v>0</v>
      </c>
      <c r="G238">
        <v>0.803762527603193</v>
      </c>
      <c r="H238">
        <v>0.20676312600666</v>
      </c>
      <c r="I238" t="s">
        <v>5469</v>
      </c>
    </row>
    <row r="239" spans="1:9" x14ac:dyDescent="0.25">
      <c r="A239" t="s">
        <v>5470</v>
      </c>
      <c r="B239" t="s">
        <v>5471</v>
      </c>
      <c r="C239">
        <v>0.77403041227497205</v>
      </c>
      <c r="D239">
        <v>0.99984777697374505</v>
      </c>
      <c r="E239">
        <v>0</v>
      </c>
      <c r="F239">
        <v>0</v>
      </c>
      <c r="G239">
        <v>0.783349721402818</v>
      </c>
      <c r="H239">
        <v>0.20065042019940499</v>
      </c>
      <c r="I239" t="s">
        <v>5472</v>
      </c>
    </row>
    <row r="240" spans="1:9" x14ac:dyDescent="0.25">
      <c r="A240" t="s">
        <v>5473</v>
      </c>
      <c r="B240" t="s">
        <v>5474</v>
      </c>
      <c r="C240">
        <v>0.77531310213383298</v>
      </c>
      <c r="D240">
        <v>0.99984777697374505</v>
      </c>
      <c r="E240">
        <v>0</v>
      </c>
      <c r="F240">
        <v>0</v>
      </c>
      <c r="G240">
        <v>0.753138401559454</v>
      </c>
      <c r="H240">
        <v>0.191664932913856</v>
      </c>
      <c r="I240" t="s">
        <v>5475</v>
      </c>
    </row>
    <row r="241" spans="1:9" x14ac:dyDescent="0.25">
      <c r="A241" t="s">
        <v>5476</v>
      </c>
      <c r="B241" t="s">
        <v>5477</v>
      </c>
      <c r="C241">
        <v>0.776185322215309</v>
      </c>
      <c r="D241">
        <v>0.99984777697374505</v>
      </c>
      <c r="E241">
        <v>0</v>
      </c>
      <c r="F241">
        <v>0</v>
      </c>
      <c r="G241">
        <v>0.76820678462067304</v>
      </c>
      <c r="H241">
        <v>0.194635920750448</v>
      </c>
      <c r="I241" t="s">
        <v>5478</v>
      </c>
    </row>
    <row r="242" spans="1:9" x14ac:dyDescent="0.25">
      <c r="A242" t="s">
        <v>5479</v>
      </c>
      <c r="B242" t="s">
        <v>5480</v>
      </c>
      <c r="C242">
        <v>0.77865385513026897</v>
      </c>
      <c r="D242">
        <v>0.99984777697374505</v>
      </c>
      <c r="E242">
        <v>0</v>
      </c>
      <c r="F242">
        <v>0</v>
      </c>
      <c r="G242">
        <v>0.798801080715974</v>
      </c>
      <c r="H242">
        <v>0.19985098557787001</v>
      </c>
      <c r="I242" t="s">
        <v>5481</v>
      </c>
    </row>
    <row r="243" spans="1:9" x14ac:dyDescent="0.25">
      <c r="A243" t="s">
        <v>5482</v>
      </c>
      <c r="B243" t="s">
        <v>5483</v>
      </c>
      <c r="C243">
        <v>0.77975642494446495</v>
      </c>
      <c r="D243">
        <v>0.99984777697374505</v>
      </c>
      <c r="E243">
        <v>0</v>
      </c>
      <c r="F243">
        <v>0</v>
      </c>
      <c r="G243">
        <v>0.72681222707423498</v>
      </c>
      <c r="H243">
        <v>0.18081175514483</v>
      </c>
      <c r="I243" t="s">
        <v>5484</v>
      </c>
    </row>
    <row r="244" spans="1:9" x14ac:dyDescent="0.25">
      <c r="A244" t="s">
        <v>5485</v>
      </c>
      <c r="B244" t="s">
        <v>5486</v>
      </c>
      <c r="C244">
        <v>0.78015149457941801</v>
      </c>
      <c r="D244">
        <v>0.99984777697374505</v>
      </c>
      <c r="E244">
        <v>0</v>
      </c>
      <c r="F244">
        <v>0</v>
      </c>
      <c r="G244">
        <v>0.763927543376962</v>
      </c>
      <c r="H244">
        <v>0.18965811731441601</v>
      </c>
      <c r="I244" t="s">
        <v>5487</v>
      </c>
    </row>
    <row r="245" spans="1:9" s="10" customFormat="1" x14ac:dyDescent="0.25">
      <c r="A245" s="10" t="s">
        <v>5488</v>
      </c>
      <c r="B245" s="10" t="s">
        <v>5489</v>
      </c>
      <c r="C245" s="10">
        <v>0.78146155466014999</v>
      </c>
      <c r="D245" s="10">
        <v>0.99984777697374505</v>
      </c>
      <c r="E245" s="10">
        <v>0</v>
      </c>
      <c r="F245" s="10">
        <v>0</v>
      </c>
      <c r="G245" s="10">
        <v>0.76251141008850198</v>
      </c>
      <c r="H245" s="10">
        <v>0.18802717363145</v>
      </c>
      <c r="I245" s="10" t="s">
        <v>5490</v>
      </c>
    </row>
    <row r="246" spans="1:9" x14ac:dyDescent="0.25">
      <c r="A246" t="s">
        <v>5491</v>
      </c>
      <c r="B246" t="s">
        <v>5492</v>
      </c>
      <c r="C246">
        <v>0.78167085771925404</v>
      </c>
      <c r="D246">
        <v>0.99984777697374505</v>
      </c>
      <c r="E246">
        <v>0</v>
      </c>
      <c r="F246">
        <v>0</v>
      </c>
      <c r="G246">
        <v>0.65904896137454205</v>
      </c>
      <c r="H246">
        <v>0.162337945279038</v>
      </c>
      <c r="I246" t="s">
        <v>3879</v>
      </c>
    </row>
    <row r="247" spans="1:9" x14ac:dyDescent="0.25">
      <c r="A247" t="s">
        <v>5493</v>
      </c>
      <c r="B247" t="s">
        <v>5494</v>
      </c>
      <c r="C247">
        <v>0.78254690992835096</v>
      </c>
      <c r="D247">
        <v>0.99984777697374505</v>
      </c>
      <c r="E247">
        <v>0</v>
      </c>
      <c r="F247">
        <v>0</v>
      </c>
      <c r="G247">
        <v>0.74466936572199705</v>
      </c>
      <c r="H247">
        <v>0.182593978141952</v>
      </c>
      <c r="I247" t="s">
        <v>5495</v>
      </c>
    </row>
    <row r="248" spans="1:9" x14ac:dyDescent="0.25">
      <c r="A248" t="s">
        <v>5496</v>
      </c>
      <c r="B248" t="s">
        <v>5497</v>
      </c>
      <c r="C248">
        <v>0.78504013922926597</v>
      </c>
      <c r="D248">
        <v>0.99984777697374505</v>
      </c>
      <c r="E248">
        <v>0</v>
      </c>
      <c r="F248">
        <v>0</v>
      </c>
      <c r="G248">
        <v>0.78346431199411304</v>
      </c>
      <c r="H248">
        <v>0.189614369467583</v>
      </c>
      <c r="I248" t="s">
        <v>5498</v>
      </c>
    </row>
    <row r="249" spans="1:9" x14ac:dyDescent="0.25">
      <c r="A249" t="s">
        <v>5499</v>
      </c>
      <c r="B249" t="s">
        <v>5500</v>
      </c>
      <c r="C249">
        <v>0.78906983788767204</v>
      </c>
      <c r="D249">
        <v>0.99984777697374505</v>
      </c>
      <c r="E249">
        <v>0</v>
      </c>
      <c r="F249">
        <v>0</v>
      </c>
      <c r="G249">
        <v>0.68443197755960705</v>
      </c>
      <c r="H249">
        <v>0.16214224184957901</v>
      </c>
      <c r="I249" t="s">
        <v>5501</v>
      </c>
    </row>
    <row r="250" spans="1:9" x14ac:dyDescent="0.25">
      <c r="A250" t="s">
        <v>5502</v>
      </c>
      <c r="B250" t="s">
        <v>5500</v>
      </c>
      <c r="C250">
        <v>0.78906983788767204</v>
      </c>
      <c r="D250">
        <v>0.99984777697374505</v>
      </c>
      <c r="E250">
        <v>0</v>
      </c>
      <c r="F250">
        <v>0</v>
      </c>
      <c r="G250">
        <v>0.68443197755960705</v>
      </c>
      <c r="H250">
        <v>0.16214224184957901</v>
      </c>
      <c r="I250" t="s">
        <v>5503</v>
      </c>
    </row>
    <row r="251" spans="1:9" x14ac:dyDescent="0.25">
      <c r="A251" t="s">
        <v>5504</v>
      </c>
      <c r="B251" t="s">
        <v>5505</v>
      </c>
      <c r="C251">
        <v>0.79399325750814498</v>
      </c>
      <c r="D251">
        <v>0.99984777697374505</v>
      </c>
      <c r="E251">
        <v>0</v>
      </c>
      <c r="F251">
        <v>0</v>
      </c>
      <c r="G251">
        <v>0.70826288452883401</v>
      </c>
      <c r="H251">
        <v>0.16338230146316801</v>
      </c>
      <c r="I251" t="s">
        <v>5506</v>
      </c>
    </row>
    <row r="252" spans="1:9" x14ac:dyDescent="0.25">
      <c r="A252" t="s">
        <v>5507</v>
      </c>
      <c r="B252" t="s">
        <v>5508</v>
      </c>
      <c r="C252">
        <v>0.79787232258410001</v>
      </c>
      <c r="D252">
        <v>0.99984777697374505</v>
      </c>
      <c r="E252">
        <v>0</v>
      </c>
      <c r="F252">
        <v>0</v>
      </c>
      <c r="G252">
        <v>0.75910126649356102</v>
      </c>
      <c r="H252">
        <v>0.17141014519289899</v>
      </c>
      <c r="I252" t="s">
        <v>5509</v>
      </c>
    </row>
    <row r="253" spans="1:9" x14ac:dyDescent="0.25">
      <c r="A253" t="s">
        <v>5510</v>
      </c>
      <c r="B253" t="s">
        <v>5511</v>
      </c>
      <c r="C253">
        <v>0.80305445784254204</v>
      </c>
      <c r="D253">
        <v>0.99984777697374505</v>
      </c>
      <c r="E253">
        <v>0</v>
      </c>
      <c r="F253">
        <v>0</v>
      </c>
      <c r="G253">
        <v>0.69640485733085999</v>
      </c>
      <c r="H253">
        <v>0.15274439201850001</v>
      </c>
      <c r="I253" t="s">
        <v>5512</v>
      </c>
    </row>
    <row r="254" spans="1:9" x14ac:dyDescent="0.25">
      <c r="A254" t="s">
        <v>5513</v>
      </c>
      <c r="B254" t="s">
        <v>5514</v>
      </c>
      <c r="C254">
        <v>0.803522331549684</v>
      </c>
      <c r="D254">
        <v>0.99984777697374505</v>
      </c>
      <c r="E254">
        <v>0</v>
      </c>
      <c r="F254">
        <v>0</v>
      </c>
      <c r="G254">
        <v>0.75326434272639997</v>
      </c>
      <c r="H254">
        <v>0.164776801965627</v>
      </c>
      <c r="I254" t="s">
        <v>5515</v>
      </c>
    </row>
    <row r="255" spans="1:9" x14ac:dyDescent="0.25">
      <c r="A255" t="s">
        <v>5516</v>
      </c>
      <c r="B255" t="s">
        <v>5517</v>
      </c>
      <c r="C255">
        <v>0.80996347122739898</v>
      </c>
      <c r="D255">
        <v>0.99984777697374505</v>
      </c>
      <c r="E255">
        <v>0</v>
      </c>
      <c r="F255">
        <v>0</v>
      </c>
      <c r="G255">
        <v>0.73129277624498801</v>
      </c>
      <c r="H255">
        <v>0.15413174804093499</v>
      </c>
      <c r="I255" t="s">
        <v>5518</v>
      </c>
    </row>
    <row r="256" spans="1:9" x14ac:dyDescent="0.25">
      <c r="A256" t="s">
        <v>5519</v>
      </c>
      <c r="B256" t="s">
        <v>5520</v>
      </c>
      <c r="C256">
        <v>0.81198118443513001</v>
      </c>
      <c r="D256">
        <v>0.99984777697374505</v>
      </c>
      <c r="E256">
        <v>0</v>
      </c>
      <c r="F256">
        <v>0</v>
      </c>
      <c r="G256">
        <v>0.64990837914376098</v>
      </c>
      <c r="H256">
        <v>0.13536168950958899</v>
      </c>
      <c r="I256" t="s">
        <v>5521</v>
      </c>
    </row>
    <row r="257" spans="1:9" x14ac:dyDescent="0.25">
      <c r="A257" t="s">
        <v>5522</v>
      </c>
      <c r="B257" t="s">
        <v>5523</v>
      </c>
      <c r="C257">
        <v>0.81658567635174495</v>
      </c>
      <c r="D257">
        <v>0.99984777697374505</v>
      </c>
      <c r="E257">
        <v>0</v>
      </c>
      <c r="F257">
        <v>0</v>
      </c>
      <c r="G257">
        <v>0.73960338479426302</v>
      </c>
      <c r="H257">
        <v>0.14986098268652201</v>
      </c>
      <c r="I257" t="s">
        <v>5524</v>
      </c>
    </row>
    <row r="258" spans="1:9" x14ac:dyDescent="0.25">
      <c r="A258" t="s">
        <v>5525</v>
      </c>
      <c r="B258" t="s">
        <v>5526</v>
      </c>
      <c r="C258">
        <v>0.817233636471422</v>
      </c>
      <c r="D258">
        <v>0.99984777697374505</v>
      </c>
      <c r="E258">
        <v>0</v>
      </c>
      <c r="F258">
        <v>0</v>
      </c>
      <c r="G258">
        <v>0.703468650837071</v>
      </c>
      <c r="H258">
        <v>0.14198125806238199</v>
      </c>
      <c r="I258" t="s">
        <v>5527</v>
      </c>
    </row>
    <row r="259" spans="1:9" x14ac:dyDescent="0.25">
      <c r="A259" t="s">
        <v>5528</v>
      </c>
      <c r="B259" t="s">
        <v>5529</v>
      </c>
      <c r="C259">
        <v>0.81916082806462498</v>
      </c>
      <c r="D259">
        <v>0.99984777697374505</v>
      </c>
      <c r="E259">
        <v>0</v>
      </c>
      <c r="F259">
        <v>0</v>
      </c>
      <c r="G259">
        <v>0.72100855497586802</v>
      </c>
      <c r="H259">
        <v>0.14382306840936601</v>
      </c>
      <c r="I259" t="s">
        <v>5530</v>
      </c>
    </row>
    <row r="260" spans="1:9" x14ac:dyDescent="0.25">
      <c r="A260" t="s">
        <v>5531</v>
      </c>
      <c r="B260" t="s">
        <v>5532</v>
      </c>
      <c r="C260">
        <v>0.81996050522182395</v>
      </c>
      <c r="D260">
        <v>0.99984777697374505</v>
      </c>
      <c r="E260">
        <v>0</v>
      </c>
      <c r="F260">
        <v>0</v>
      </c>
      <c r="G260">
        <v>0.76022708970848696</v>
      </c>
      <c r="H260">
        <v>0.15090439633174699</v>
      </c>
      <c r="I260" t="s">
        <v>5533</v>
      </c>
    </row>
    <row r="261" spans="1:9" x14ac:dyDescent="0.25">
      <c r="A261" t="s">
        <v>5534</v>
      </c>
      <c r="B261" t="s">
        <v>5535</v>
      </c>
      <c r="C261">
        <v>0.82262476352316705</v>
      </c>
      <c r="D261">
        <v>0.99984777697374505</v>
      </c>
      <c r="E261">
        <v>0</v>
      </c>
      <c r="F261">
        <v>0</v>
      </c>
      <c r="G261">
        <v>0.77564661435629101</v>
      </c>
      <c r="H261">
        <v>0.151448972509345</v>
      </c>
      <c r="I261" t="s">
        <v>5536</v>
      </c>
    </row>
    <row r="262" spans="1:9" x14ac:dyDescent="0.25">
      <c r="A262" t="s">
        <v>5537</v>
      </c>
      <c r="B262" t="s">
        <v>5538</v>
      </c>
      <c r="C262">
        <v>0.82365467179232499</v>
      </c>
      <c r="D262">
        <v>0.99984777697374505</v>
      </c>
      <c r="E262">
        <v>0</v>
      </c>
      <c r="F262">
        <v>0</v>
      </c>
      <c r="G262">
        <v>0.75665383998717295</v>
      </c>
      <c r="H262">
        <v>0.14679381447963299</v>
      </c>
      <c r="I262" t="s">
        <v>5539</v>
      </c>
    </row>
    <row r="263" spans="1:9" x14ac:dyDescent="0.25">
      <c r="A263" t="s">
        <v>5540</v>
      </c>
      <c r="B263" t="s">
        <v>5541</v>
      </c>
      <c r="C263">
        <v>0.824563612194953</v>
      </c>
      <c r="D263">
        <v>0.99984777697374505</v>
      </c>
      <c r="E263">
        <v>0</v>
      </c>
      <c r="F263">
        <v>0</v>
      </c>
      <c r="G263">
        <v>0.69458553982492099</v>
      </c>
      <c r="H263">
        <v>0.13398623654146799</v>
      </c>
      <c r="I263" t="s">
        <v>5542</v>
      </c>
    </row>
    <row r="264" spans="1:9" x14ac:dyDescent="0.25">
      <c r="A264" t="s">
        <v>5543</v>
      </c>
      <c r="B264" t="s">
        <v>5544</v>
      </c>
      <c r="C264">
        <v>0.82576148775379099</v>
      </c>
      <c r="D264">
        <v>0.99984777697374505</v>
      </c>
      <c r="E264">
        <v>0</v>
      </c>
      <c r="F264">
        <v>0</v>
      </c>
      <c r="G264">
        <v>0.69312625826862195</v>
      </c>
      <c r="H264">
        <v>0.13269853897077599</v>
      </c>
      <c r="I264" t="s">
        <v>5545</v>
      </c>
    </row>
    <row r="265" spans="1:9" x14ac:dyDescent="0.25">
      <c r="A265" t="s">
        <v>5546</v>
      </c>
      <c r="B265" t="s">
        <v>5547</v>
      </c>
      <c r="C265">
        <v>0.83194906123043999</v>
      </c>
      <c r="D265">
        <v>0.99984777697374505</v>
      </c>
      <c r="E265">
        <v>0</v>
      </c>
      <c r="F265">
        <v>0</v>
      </c>
      <c r="G265">
        <v>0.72318584070796399</v>
      </c>
      <c r="H265">
        <v>0.13305467037522201</v>
      </c>
      <c r="I265" t="s">
        <v>5548</v>
      </c>
    </row>
    <row r="266" spans="1:9" x14ac:dyDescent="0.25">
      <c r="A266" t="s">
        <v>5549</v>
      </c>
      <c r="B266" t="s">
        <v>5550</v>
      </c>
      <c r="C266">
        <v>0.83218034372723204</v>
      </c>
      <c r="D266">
        <v>0.99984777697374505</v>
      </c>
      <c r="E266">
        <v>0</v>
      </c>
      <c r="F266">
        <v>0</v>
      </c>
      <c r="G266">
        <v>0.65780482838201604</v>
      </c>
      <c r="H266">
        <v>0.120842761137155</v>
      </c>
      <c r="I266" t="s">
        <v>5551</v>
      </c>
    </row>
    <row r="267" spans="1:9" x14ac:dyDescent="0.25">
      <c r="A267" t="s">
        <v>5552</v>
      </c>
      <c r="B267" t="s">
        <v>5553</v>
      </c>
      <c r="C267">
        <v>0.83388801386461897</v>
      </c>
      <c r="D267">
        <v>0.99984777697374505</v>
      </c>
      <c r="E267">
        <v>0</v>
      </c>
      <c r="F267">
        <v>0</v>
      </c>
      <c r="G267">
        <v>0.75665590015365802</v>
      </c>
      <c r="H267">
        <v>0.13745120645946499</v>
      </c>
      <c r="I267" t="s">
        <v>5554</v>
      </c>
    </row>
    <row r="268" spans="1:9" x14ac:dyDescent="0.25">
      <c r="A268" t="s">
        <v>5555</v>
      </c>
      <c r="B268" t="s">
        <v>5556</v>
      </c>
      <c r="C268">
        <v>0.83712501096147596</v>
      </c>
      <c r="D268">
        <v>0.99984777697374505</v>
      </c>
      <c r="E268">
        <v>0</v>
      </c>
      <c r="F268">
        <v>0</v>
      </c>
      <c r="G268">
        <v>0.61186626903154895</v>
      </c>
      <c r="H268">
        <v>0.10877872561773</v>
      </c>
      <c r="I268" t="s">
        <v>5557</v>
      </c>
    </row>
    <row r="269" spans="1:9" x14ac:dyDescent="0.25">
      <c r="A269" t="s">
        <v>5558</v>
      </c>
      <c r="B269" t="s">
        <v>5559</v>
      </c>
      <c r="C269">
        <v>0.83915299645049501</v>
      </c>
      <c r="D269">
        <v>0.99984777697374505</v>
      </c>
      <c r="E269">
        <v>0</v>
      </c>
      <c r="F269">
        <v>0</v>
      </c>
      <c r="G269">
        <v>0.54777265745007597</v>
      </c>
      <c r="H269">
        <v>9.6058636615773393E-2</v>
      </c>
      <c r="I269" t="s">
        <v>3663</v>
      </c>
    </row>
    <row r="270" spans="1:9" x14ac:dyDescent="0.25">
      <c r="A270" t="s">
        <v>5560</v>
      </c>
      <c r="B270" t="s">
        <v>5561</v>
      </c>
      <c r="C270">
        <v>0.844338145141039</v>
      </c>
      <c r="D270">
        <v>0.99984777697374505</v>
      </c>
      <c r="E270">
        <v>0</v>
      </c>
      <c r="F270">
        <v>0</v>
      </c>
      <c r="G270">
        <v>0.600863398088189</v>
      </c>
      <c r="H270">
        <v>0.101667420105129</v>
      </c>
      <c r="I270" t="s">
        <v>5562</v>
      </c>
    </row>
    <row r="271" spans="1:9" x14ac:dyDescent="0.25">
      <c r="A271" t="s">
        <v>5563</v>
      </c>
      <c r="B271" t="s">
        <v>5564</v>
      </c>
      <c r="C271">
        <v>0.84742476515768705</v>
      </c>
      <c r="D271">
        <v>0.99984777697374505</v>
      </c>
      <c r="E271">
        <v>0</v>
      </c>
      <c r="F271">
        <v>0</v>
      </c>
      <c r="G271">
        <v>0.72072806302635095</v>
      </c>
      <c r="H271">
        <v>0.119318848942928</v>
      </c>
      <c r="I271" t="s">
        <v>5565</v>
      </c>
    </row>
    <row r="272" spans="1:9" x14ac:dyDescent="0.25">
      <c r="A272" t="s">
        <v>5566</v>
      </c>
      <c r="B272" t="s">
        <v>5567</v>
      </c>
      <c r="C272">
        <v>0.849015427235005</v>
      </c>
      <c r="D272">
        <v>0.99984777697374505</v>
      </c>
      <c r="E272">
        <v>0</v>
      </c>
      <c r="F272">
        <v>0</v>
      </c>
      <c r="G272">
        <v>0.70439026795178294</v>
      </c>
      <c r="H272">
        <v>0.115293135173301</v>
      </c>
      <c r="I272" t="s">
        <v>5568</v>
      </c>
    </row>
    <row r="273" spans="1:9" x14ac:dyDescent="0.25">
      <c r="A273" t="s">
        <v>5569</v>
      </c>
      <c r="B273" t="s">
        <v>5570</v>
      </c>
      <c r="C273">
        <v>0.84939585228133696</v>
      </c>
      <c r="D273">
        <v>0.99984777697374505</v>
      </c>
      <c r="E273">
        <v>0</v>
      </c>
      <c r="F273">
        <v>0</v>
      </c>
      <c r="G273">
        <v>0.66380588012270303</v>
      </c>
      <c r="H273">
        <v>0.10835299679251099</v>
      </c>
      <c r="I273" t="s">
        <v>5571</v>
      </c>
    </row>
    <row r="274" spans="1:9" x14ac:dyDescent="0.25">
      <c r="A274" t="s">
        <v>5572</v>
      </c>
      <c r="B274" t="s">
        <v>5573</v>
      </c>
      <c r="C274">
        <v>0.84955019908985596</v>
      </c>
      <c r="D274">
        <v>0.99984777697374505</v>
      </c>
      <c r="E274">
        <v>0</v>
      </c>
      <c r="F274">
        <v>0</v>
      </c>
      <c r="G274">
        <v>0.68597113283908095</v>
      </c>
      <c r="H274">
        <v>0.11184639077265</v>
      </c>
      <c r="I274" t="s">
        <v>5574</v>
      </c>
    </row>
    <row r="275" spans="1:9" x14ac:dyDescent="0.25">
      <c r="A275" t="s">
        <v>5575</v>
      </c>
      <c r="B275" t="s">
        <v>5576</v>
      </c>
      <c r="C275">
        <v>0.85182763981008303</v>
      </c>
      <c r="D275">
        <v>0.99984777697374505</v>
      </c>
      <c r="E275">
        <v>0</v>
      </c>
      <c r="F275">
        <v>0</v>
      </c>
      <c r="G275">
        <v>0.63110213126507198</v>
      </c>
      <c r="H275">
        <v>0.101210526159685</v>
      </c>
      <c r="I275" t="s">
        <v>5577</v>
      </c>
    </row>
    <row r="276" spans="1:9" x14ac:dyDescent="0.25">
      <c r="A276" t="s">
        <v>5578</v>
      </c>
      <c r="B276" t="s">
        <v>5579</v>
      </c>
      <c r="C276">
        <v>0.85353561859436999</v>
      </c>
      <c r="D276">
        <v>0.99984777697374505</v>
      </c>
      <c r="E276">
        <v>0</v>
      </c>
      <c r="F276">
        <v>0</v>
      </c>
      <c r="G276">
        <v>0.72670472076519499</v>
      </c>
      <c r="H276">
        <v>0.115086777018076</v>
      </c>
      <c r="I276" t="s">
        <v>5580</v>
      </c>
    </row>
    <row r="277" spans="1:9" x14ac:dyDescent="0.25">
      <c r="A277" t="s">
        <v>5581</v>
      </c>
      <c r="B277" t="s">
        <v>5582</v>
      </c>
      <c r="C277">
        <v>0.85413783665883802</v>
      </c>
      <c r="D277">
        <v>0.99984777697374505</v>
      </c>
      <c r="E277">
        <v>0</v>
      </c>
      <c r="F277">
        <v>0</v>
      </c>
      <c r="G277">
        <v>0.62791300964157504</v>
      </c>
      <c r="H277">
        <v>9.8998458567342004E-2</v>
      </c>
      <c r="I277" t="s">
        <v>5583</v>
      </c>
    </row>
    <row r="278" spans="1:9" x14ac:dyDescent="0.25">
      <c r="A278" t="s">
        <v>5584</v>
      </c>
      <c r="B278" t="s">
        <v>5585</v>
      </c>
      <c r="C278">
        <v>0.857153854603381</v>
      </c>
      <c r="D278">
        <v>0.99984777697374505</v>
      </c>
      <c r="E278">
        <v>0</v>
      </c>
      <c r="F278">
        <v>0</v>
      </c>
      <c r="G278">
        <v>0.67687967133593996</v>
      </c>
      <c r="H278">
        <v>0.10433277693635599</v>
      </c>
      <c r="I278" t="s">
        <v>5586</v>
      </c>
    </row>
    <row r="279" spans="1:9" x14ac:dyDescent="0.25">
      <c r="A279" t="s">
        <v>5587</v>
      </c>
      <c r="B279" t="s">
        <v>5588</v>
      </c>
      <c r="C279">
        <v>0.86302252754050501</v>
      </c>
      <c r="D279">
        <v>0.99984777697374505</v>
      </c>
      <c r="E279">
        <v>0</v>
      </c>
      <c r="F279">
        <v>0</v>
      </c>
      <c r="G279">
        <v>0.57203290246768501</v>
      </c>
      <c r="H279">
        <v>8.4268732135185195E-2</v>
      </c>
      <c r="I279" t="s">
        <v>5589</v>
      </c>
    </row>
    <row r="280" spans="1:9" x14ac:dyDescent="0.25">
      <c r="A280" t="s">
        <v>5590</v>
      </c>
      <c r="B280" t="s">
        <v>5591</v>
      </c>
      <c r="C280">
        <v>0.86306828429369098</v>
      </c>
      <c r="D280">
        <v>0.99984777697374505</v>
      </c>
      <c r="E280">
        <v>0</v>
      </c>
      <c r="F280">
        <v>0</v>
      </c>
      <c r="G280">
        <v>0.61546614660618104</v>
      </c>
      <c r="H280">
        <v>9.0634447454940203E-2</v>
      </c>
      <c r="I280" t="s">
        <v>5592</v>
      </c>
    </row>
    <row r="281" spans="1:9" x14ac:dyDescent="0.25">
      <c r="A281" t="s">
        <v>5593</v>
      </c>
      <c r="B281" t="s">
        <v>5594</v>
      </c>
      <c r="C281">
        <v>0.863608221277544</v>
      </c>
      <c r="D281">
        <v>0.99984777697374505</v>
      </c>
      <c r="E281">
        <v>0</v>
      </c>
      <c r="F281">
        <v>0</v>
      </c>
      <c r="G281">
        <v>0.64556707255710899</v>
      </c>
      <c r="H281">
        <v>9.4663412380573797E-2</v>
      </c>
      <c r="I281" t="s">
        <v>5595</v>
      </c>
    </row>
    <row r="282" spans="1:9" x14ac:dyDescent="0.25">
      <c r="A282" t="s">
        <v>5596</v>
      </c>
      <c r="B282" t="s">
        <v>5597</v>
      </c>
      <c r="C282">
        <v>0.86443620790515596</v>
      </c>
      <c r="D282">
        <v>0.99984777697374505</v>
      </c>
      <c r="E282">
        <v>0</v>
      </c>
      <c r="F282">
        <v>0</v>
      </c>
      <c r="G282">
        <v>0.66801873817519197</v>
      </c>
      <c r="H282">
        <v>9.7315478306350706E-2</v>
      </c>
      <c r="I282" t="s">
        <v>5598</v>
      </c>
    </row>
    <row r="283" spans="1:9" x14ac:dyDescent="0.25">
      <c r="A283" t="s">
        <v>5599</v>
      </c>
      <c r="B283" t="s">
        <v>5600</v>
      </c>
      <c r="C283">
        <v>0.86725959974165601</v>
      </c>
      <c r="D283">
        <v>0.99984777697374505</v>
      </c>
      <c r="E283">
        <v>0</v>
      </c>
      <c r="F283">
        <v>0</v>
      </c>
      <c r="G283">
        <v>0.71216707021791703</v>
      </c>
      <c r="H283">
        <v>0.101424643528029</v>
      </c>
      <c r="I283" t="s">
        <v>5601</v>
      </c>
    </row>
    <row r="284" spans="1:9" x14ac:dyDescent="0.25">
      <c r="A284" t="s">
        <v>5602</v>
      </c>
      <c r="B284" t="s">
        <v>5603</v>
      </c>
      <c r="C284">
        <v>0.87048666753800996</v>
      </c>
      <c r="D284">
        <v>0.99984777697374505</v>
      </c>
      <c r="E284">
        <v>0</v>
      </c>
      <c r="F284">
        <v>0</v>
      </c>
      <c r="G284">
        <v>0.60496503423622405</v>
      </c>
      <c r="H284">
        <v>8.3910365782947804E-2</v>
      </c>
      <c r="I284" t="s">
        <v>5604</v>
      </c>
    </row>
    <row r="285" spans="1:9" x14ac:dyDescent="0.25">
      <c r="A285" t="s">
        <v>5605</v>
      </c>
      <c r="B285" t="s">
        <v>5606</v>
      </c>
      <c r="C285">
        <v>0.87372254943678096</v>
      </c>
      <c r="D285">
        <v>0.99984777697374505</v>
      </c>
      <c r="E285">
        <v>0</v>
      </c>
      <c r="F285">
        <v>0</v>
      </c>
      <c r="G285">
        <v>0.70510418228151694</v>
      </c>
      <c r="H285">
        <v>9.5183707847802196E-2</v>
      </c>
      <c r="I285" t="s">
        <v>5607</v>
      </c>
    </row>
    <row r="286" spans="1:9" x14ac:dyDescent="0.25">
      <c r="A286" t="s">
        <v>5608</v>
      </c>
      <c r="B286" t="s">
        <v>5609</v>
      </c>
      <c r="C286">
        <v>0.87394101953115899</v>
      </c>
      <c r="D286">
        <v>0.99984777697374505</v>
      </c>
      <c r="E286">
        <v>0</v>
      </c>
      <c r="F286">
        <v>0</v>
      </c>
      <c r="G286">
        <v>0.65619553432966904</v>
      </c>
      <c r="H286">
        <v>8.8417353932056103E-2</v>
      </c>
      <c r="I286" t="s">
        <v>5610</v>
      </c>
    </row>
    <row r="287" spans="1:9" x14ac:dyDescent="0.25">
      <c r="A287" t="s">
        <v>5611</v>
      </c>
      <c r="B287" t="s">
        <v>5612</v>
      </c>
      <c r="C287">
        <v>0.875090768148856</v>
      </c>
      <c r="D287">
        <v>0.99984777697374505</v>
      </c>
      <c r="E287">
        <v>0</v>
      </c>
      <c r="F287">
        <v>0</v>
      </c>
      <c r="G287">
        <v>0.55305484512645597</v>
      </c>
      <c r="H287">
        <v>7.3792815483531296E-2</v>
      </c>
      <c r="I287" t="s">
        <v>5613</v>
      </c>
    </row>
    <row r="288" spans="1:9" x14ac:dyDescent="0.25">
      <c r="A288" t="s">
        <v>5614</v>
      </c>
      <c r="B288" t="s">
        <v>5615</v>
      </c>
      <c r="C288">
        <v>0.87560750947448296</v>
      </c>
      <c r="D288">
        <v>0.99984777697374505</v>
      </c>
      <c r="E288">
        <v>0</v>
      </c>
      <c r="F288">
        <v>0</v>
      </c>
      <c r="G288">
        <v>0.65408925493200498</v>
      </c>
      <c r="H288">
        <v>8.6887474781947194E-2</v>
      </c>
      <c r="I288" t="s">
        <v>5616</v>
      </c>
    </row>
    <row r="289" spans="1:9" x14ac:dyDescent="0.25">
      <c r="A289" t="s">
        <v>5617</v>
      </c>
      <c r="B289" t="s">
        <v>5618</v>
      </c>
      <c r="C289">
        <v>0.87569952270733797</v>
      </c>
      <c r="D289">
        <v>0.99984777697374505</v>
      </c>
      <c r="E289">
        <v>0</v>
      </c>
      <c r="F289">
        <v>0</v>
      </c>
      <c r="G289">
        <v>0.76104058995134105</v>
      </c>
      <c r="H289">
        <v>0.101014635549873</v>
      </c>
      <c r="I289" t="s">
        <v>5619</v>
      </c>
    </row>
    <row r="290" spans="1:9" x14ac:dyDescent="0.25">
      <c r="A290" t="s">
        <v>5620</v>
      </c>
      <c r="B290" t="s">
        <v>5621</v>
      </c>
      <c r="C290">
        <v>0.87851637736426502</v>
      </c>
      <c r="D290">
        <v>0.99984777697374505</v>
      </c>
      <c r="E290">
        <v>0</v>
      </c>
      <c r="F290">
        <v>0</v>
      </c>
      <c r="G290">
        <v>0.54760095680315102</v>
      </c>
      <c r="H290">
        <v>7.0925675186857107E-2</v>
      </c>
      <c r="I290" t="s">
        <v>5622</v>
      </c>
    </row>
    <row r="291" spans="1:9" x14ac:dyDescent="0.25">
      <c r="A291" t="s">
        <v>5623</v>
      </c>
      <c r="B291" t="s">
        <v>5624</v>
      </c>
      <c r="C291">
        <v>0.878931723546866</v>
      </c>
      <c r="D291">
        <v>0.99984777697374505</v>
      </c>
      <c r="E291">
        <v>0</v>
      </c>
      <c r="F291">
        <v>0</v>
      </c>
      <c r="G291">
        <v>0.66949132649468301</v>
      </c>
      <c r="H291">
        <v>8.6396556509173703E-2</v>
      </c>
      <c r="I291" t="s">
        <v>5625</v>
      </c>
    </row>
    <row r="292" spans="1:9" x14ac:dyDescent="0.25">
      <c r="A292" t="s">
        <v>5626</v>
      </c>
      <c r="B292" t="s">
        <v>5627</v>
      </c>
      <c r="C292">
        <v>0.88033875783771998</v>
      </c>
      <c r="D292">
        <v>0.99984777697374505</v>
      </c>
      <c r="E292">
        <v>0</v>
      </c>
      <c r="F292">
        <v>0</v>
      </c>
      <c r="G292">
        <v>0.68401033591731197</v>
      </c>
      <c r="H292">
        <v>8.7176086848772899E-2</v>
      </c>
      <c r="I292" t="s">
        <v>5628</v>
      </c>
    </row>
    <row r="293" spans="1:9" x14ac:dyDescent="0.25">
      <c r="A293" t="s">
        <v>5629</v>
      </c>
      <c r="B293" t="s">
        <v>5630</v>
      </c>
      <c r="C293">
        <v>0.88791943883734803</v>
      </c>
      <c r="D293">
        <v>0.99984777697374505</v>
      </c>
      <c r="E293">
        <v>0</v>
      </c>
      <c r="F293">
        <v>0</v>
      </c>
      <c r="G293">
        <v>0.67497895139686104</v>
      </c>
      <c r="H293">
        <v>8.0237624804276306E-2</v>
      </c>
      <c r="I293" t="s">
        <v>5631</v>
      </c>
    </row>
    <row r="294" spans="1:9" x14ac:dyDescent="0.25">
      <c r="A294" t="s">
        <v>5632</v>
      </c>
      <c r="B294" t="s">
        <v>5633</v>
      </c>
      <c r="C294">
        <v>0.891548536598194</v>
      </c>
      <c r="D294">
        <v>0.99984777697374505</v>
      </c>
      <c r="E294">
        <v>0</v>
      </c>
      <c r="F294">
        <v>0</v>
      </c>
      <c r="G294">
        <v>0.57413183614056895</v>
      </c>
      <c r="H294">
        <v>6.5907693447473395E-2</v>
      </c>
      <c r="I294" t="s">
        <v>5634</v>
      </c>
    </row>
    <row r="295" spans="1:9" x14ac:dyDescent="0.25">
      <c r="A295" t="s">
        <v>5635</v>
      </c>
      <c r="B295" t="s">
        <v>5636</v>
      </c>
      <c r="C295">
        <v>0.89220915514686105</v>
      </c>
      <c r="D295">
        <v>0.99984777697374505</v>
      </c>
      <c r="E295">
        <v>0</v>
      </c>
      <c r="F295">
        <v>0</v>
      </c>
      <c r="G295">
        <v>0.68395951652832299</v>
      </c>
      <c r="H295">
        <v>7.8008794066267095E-2</v>
      </c>
      <c r="I295" t="s">
        <v>5637</v>
      </c>
    </row>
    <row r="296" spans="1:9" x14ac:dyDescent="0.25">
      <c r="A296" t="s">
        <v>5638</v>
      </c>
      <c r="B296" t="s">
        <v>5639</v>
      </c>
      <c r="C296">
        <v>0.89238438436999301</v>
      </c>
      <c r="D296">
        <v>0.99984777697374505</v>
      </c>
      <c r="E296">
        <v>0</v>
      </c>
      <c r="F296">
        <v>0</v>
      </c>
      <c r="G296">
        <v>0.52514177693761799</v>
      </c>
      <c r="H296">
        <v>5.97917578801112E-2</v>
      </c>
      <c r="I296" t="s">
        <v>5640</v>
      </c>
    </row>
    <row r="297" spans="1:9" x14ac:dyDescent="0.25">
      <c r="A297" t="s">
        <v>5641</v>
      </c>
      <c r="B297" t="s">
        <v>5642</v>
      </c>
      <c r="C297">
        <v>0.89438320248116499</v>
      </c>
      <c r="D297">
        <v>0.99984777697374505</v>
      </c>
      <c r="E297">
        <v>0</v>
      </c>
      <c r="F297">
        <v>0</v>
      </c>
      <c r="G297">
        <v>0.52184648416532398</v>
      </c>
      <c r="H297">
        <v>5.8249004243896403E-2</v>
      </c>
      <c r="I297" t="s">
        <v>5643</v>
      </c>
    </row>
    <row r="298" spans="1:9" x14ac:dyDescent="0.25">
      <c r="A298" t="s">
        <v>5644</v>
      </c>
      <c r="B298" t="s">
        <v>5645</v>
      </c>
      <c r="C298">
        <v>0.89470973764433703</v>
      </c>
      <c r="D298">
        <v>0.99984777697374505</v>
      </c>
      <c r="E298">
        <v>0</v>
      </c>
      <c r="F298">
        <v>0</v>
      </c>
      <c r="G298">
        <v>0.44371161125087799</v>
      </c>
      <c r="H298">
        <v>4.9365547424671502E-2</v>
      </c>
      <c r="I298" t="s">
        <v>3588</v>
      </c>
    </row>
    <row r="299" spans="1:9" x14ac:dyDescent="0.25">
      <c r="A299" t="s">
        <v>5646</v>
      </c>
      <c r="B299" t="s">
        <v>5647</v>
      </c>
      <c r="C299">
        <v>0.896463544957664</v>
      </c>
      <c r="D299">
        <v>0.99984777697374505</v>
      </c>
      <c r="E299">
        <v>0</v>
      </c>
      <c r="F299">
        <v>0</v>
      </c>
      <c r="G299">
        <v>0.67886061307113899</v>
      </c>
      <c r="H299">
        <v>7.4197870027770493E-2</v>
      </c>
      <c r="I299" t="s">
        <v>5648</v>
      </c>
    </row>
    <row r="300" spans="1:9" x14ac:dyDescent="0.25">
      <c r="A300" t="s">
        <v>5649</v>
      </c>
      <c r="B300" t="s">
        <v>5650</v>
      </c>
      <c r="C300">
        <v>0.89845045617581498</v>
      </c>
      <c r="D300">
        <v>0.99984777697374505</v>
      </c>
      <c r="E300">
        <v>0</v>
      </c>
      <c r="F300">
        <v>0</v>
      </c>
      <c r="G300">
        <v>0.62399508490306999</v>
      </c>
      <c r="H300">
        <v>6.6819711754133204E-2</v>
      </c>
      <c r="I300" t="s">
        <v>5651</v>
      </c>
    </row>
    <row r="301" spans="1:9" x14ac:dyDescent="0.25">
      <c r="A301" t="s">
        <v>5652</v>
      </c>
      <c r="B301" t="s">
        <v>5653</v>
      </c>
      <c r="C301">
        <v>0.89957329539317799</v>
      </c>
      <c r="D301">
        <v>0.99984777697374505</v>
      </c>
      <c r="E301">
        <v>0</v>
      </c>
      <c r="F301">
        <v>0</v>
      </c>
      <c r="G301">
        <v>0.59627387051699998</v>
      </c>
      <c r="H301">
        <v>6.3106492628636796E-2</v>
      </c>
      <c r="I301" t="s">
        <v>5654</v>
      </c>
    </row>
    <row r="302" spans="1:9" x14ac:dyDescent="0.25">
      <c r="A302" t="s">
        <v>5655</v>
      </c>
      <c r="B302" t="s">
        <v>5656</v>
      </c>
      <c r="C302">
        <v>0.90188416216099598</v>
      </c>
      <c r="D302">
        <v>0.99984777697374505</v>
      </c>
      <c r="E302">
        <v>0</v>
      </c>
      <c r="F302">
        <v>0</v>
      </c>
      <c r="G302">
        <v>0.61923793087787804</v>
      </c>
      <c r="H302">
        <v>6.3948199843285994E-2</v>
      </c>
      <c r="I302" t="s">
        <v>5657</v>
      </c>
    </row>
    <row r="303" spans="1:9" x14ac:dyDescent="0.25">
      <c r="A303" t="s">
        <v>5658</v>
      </c>
      <c r="B303" t="s">
        <v>5659</v>
      </c>
      <c r="C303">
        <v>0.90189642048271002</v>
      </c>
      <c r="D303">
        <v>0.99984777697374505</v>
      </c>
      <c r="E303">
        <v>0</v>
      </c>
      <c r="F303">
        <v>0</v>
      </c>
      <c r="G303">
        <v>0.43006570417737899</v>
      </c>
      <c r="H303">
        <v>4.4406691757032497E-2</v>
      </c>
      <c r="I303" t="s">
        <v>2695</v>
      </c>
    </row>
    <row r="304" spans="1:9" x14ac:dyDescent="0.25">
      <c r="A304" t="s">
        <v>5660</v>
      </c>
      <c r="B304" t="s">
        <v>5661</v>
      </c>
      <c r="C304">
        <v>0.90330820068390605</v>
      </c>
      <c r="D304">
        <v>0.99984777697374505</v>
      </c>
      <c r="E304">
        <v>0</v>
      </c>
      <c r="F304">
        <v>0</v>
      </c>
      <c r="G304">
        <v>0.55606315082297597</v>
      </c>
      <c r="H304">
        <v>5.6546882714698897E-2</v>
      </c>
      <c r="I304" t="s">
        <v>5662</v>
      </c>
    </row>
    <row r="305" spans="1:9" x14ac:dyDescent="0.25">
      <c r="A305" t="s">
        <v>5663</v>
      </c>
      <c r="B305" t="s">
        <v>5664</v>
      </c>
      <c r="C305">
        <v>0.903993700022103</v>
      </c>
      <c r="D305">
        <v>0.99984777697374505</v>
      </c>
      <c r="E305">
        <v>0</v>
      </c>
      <c r="F305">
        <v>0</v>
      </c>
      <c r="G305">
        <v>0.66958041958041903</v>
      </c>
      <c r="H305">
        <v>6.7582685239613804E-2</v>
      </c>
      <c r="I305" t="s">
        <v>5665</v>
      </c>
    </row>
    <row r="306" spans="1:9" x14ac:dyDescent="0.25">
      <c r="A306" t="s">
        <v>5666</v>
      </c>
      <c r="B306" t="s">
        <v>5667</v>
      </c>
      <c r="C306">
        <v>0.904102680487883</v>
      </c>
      <c r="D306">
        <v>0.99984777697374505</v>
      </c>
      <c r="E306">
        <v>0</v>
      </c>
      <c r="F306">
        <v>0</v>
      </c>
      <c r="G306">
        <v>0.55481498506090499</v>
      </c>
      <c r="H306">
        <v>5.5932197149466102E-2</v>
      </c>
      <c r="I306" t="s">
        <v>5668</v>
      </c>
    </row>
    <row r="307" spans="1:9" x14ac:dyDescent="0.25">
      <c r="A307" t="s">
        <v>5669</v>
      </c>
      <c r="B307" t="s">
        <v>5670</v>
      </c>
      <c r="C307">
        <v>0.90831205153845695</v>
      </c>
      <c r="D307">
        <v>0.99984777697374505</v>
      </c>
      <c r="E307">
        <v>0</v>
      </c>
      <c r="F307">
        <v>0</v>
      </c>
      <c r="G307">
        <v>0.49837116839810103</v>
      </c>
      <c r="H307">
        <v>4.7927004841609E-2</v>
      </c>
      <c r="I307" t="s">
        <v>5671</v>
      </c>
    </row>
    <row r="308" spans="1:9" x14ac:dyDescent="0.25">
      <c r="A308" t="s">
        <v>5672</v>
      </c>
      <c r="B308" t="s">
        <v>5673</v>
      </c>
      <c r="C308">
        <v>0.90845153250328803</v>
      </c>
      <c r="D308">
        <v>0.99984777697374505</v>
      </c>
      <c r="E308">
        <v>0</v>
      </c>
      <c r="F308">
        <v>0</v>
      </c>
      <c r="G308">
        <v>0.60993075580391598</v>
      </c>
      <c r="H308">
        <v>5.8561733915898299E-2</v>
      </c>
      <c r="I308" t="s">
        <v>5674</v>
      </c>
    </row>
    <row r="309" spans="1:9" x14ac:dyDescent="0.25">
      <c r="A309" t="s">
        <v>5675</v>
      </c>
      <c r="B309" t="s">
        <v>5676</v>
      </c>
      <c r="C309">
        <v>0.91003430057796597</v>
      </c>
      <c r="D309">
        <v>0.99984777697374505</v>
      </c>
      <c r="E309">
        <v>0</v>
      </c>
      <c r="F309">
        <v>0</v>
      </c>
      <c r="G309">
        <v>0.49539716945046502</v>
      </c>
      <c r="H309">
        <v>4.6702571033732598E-2</v>
      </c>
      <c r="I309" t="s">
        <v>5677</v>
      </c>
    </row>
    <row r="310" spans="1:9" x14ac:dyDescent="0.25">
      <c r="A310" t="s">
        <v>5678</v>
      </c>
      <c r="B310" t="s">
        <v>5679</v>
      </c>
      <c r="C310">
        <v>0.910884064871188</v>
      </c>
      <c r="D310">
        <v>0.99984777697374505</v>
      </c>
      <c r="E310">
        <v>0</v>
      </c>
      <c r="F310">
        <v>0</v>
      </c>
      <c r="G310">
        <v>0.49392321383167997</v>
      </c>
      <c r="H310">
        <v>4.6102620505233102E-2</v>
      </c>
      <c r="I310" t="s">
        <v>5680</v>
      </c>
    </row>
    <row r="311" spans="1:9" x14ac:dyDescent="0.25">
      <c r="A311" t="s">
        <v>5681</v>
      </c>
      <c r="B311" t="s">
        <v>5682</v>
      </c>
      <c r="C311">
        <v>0.91582526782197204</v>
      </c>
      <c r="D311">
        <v>0.99984777697374505</v>
      </c>
      <c r="E311">
        <v>0</v>
      </c>
      <c r="F311">
        <v>0</v>
      </c>
      <c r="G311">
        <v>0.59911265844262696</v>
      </c>
      <c r="H311">
        <v>5.2679789227800498E-2</v>
      </c>
      <c r="I311" t="s">
        <v>5683</v>
      </c>
    </row>
    <row r="312" spans="1:9" x14ac:dyDescent="0.25">
      <c r="A312" t="s">
        <v>5684</v>
      </c>
      <c r="B312" t="s">
        <v>5685</v>
      </c>
      <c r="C312">
        <v>0.91817091078399404</v>
      </c>
      <c r="D312">
        <v>0.99984777697374505</v>
      </c>
      <c r="E312">
        <v>0</v>
      </c>
      <c r="F312">
        <v>0</v>
      </c>
      <c r="G312">
        <v>0.65105614230127795</v>
      </c>
      <c r="H312">
        <v>5.5581788131483199E-2</v>
      </c>
      <c r="I312" t="s">
        <v>5686</v>
      </c>
    </row>
    <row r="313" spans="1:9" x14ac:dyDescent="0.25">
      <c r="A313" t="s">
        <v>5687</v>
      </c>
      <c r="B313" t="s">
        <v>5685</v>
      </c>
      <c r="C313">
        <v>0.91817091078399404</v>
      </c>
      <c r="D313">
        <v>0.99984777697374505</v>
      </c>
      <c r="E313">
        <v>0</v>
      </c>
      <c r="F313">
        <v>0</v>
      </c>
      <c r="G313">
        <v>0.65105614230127795</v>
      </c>
      <c r="H313">
        <v>5.5581788131483199E-2</v>
      </c>
      <c r="I313" t="s">
        <v>5688</v>
      </c>
    </row>
    <row r="314" spans="1:9" x14ac:dyDescent="0.25">
      <c r="A314" t="s">
        <v>5689</v>
      </c>
      <c r="B314" t="s">
        <v>5690</v>
      </c>
      <c r="C314">
        <v>0.91897903567907302</v>
      </c>
      <c r="D314">
        <v>0.99984777697374505</v>
      </c>
      <c r="E314">
        <v>0</v>
      </c>
      <c r="F314">
        <v>0</v>
      </c>
      <c r="G314">
        <v>0.47964426877470301</v>
      </c>
      <c r="H314">
        <v>4.0526088682472497E-2</v>
      </c>
      <c r="I314" t="s">
        <v>5691</v>
      </c>
    </row>
    <row r="315" spans="1:9" x14ac:dyDescent="0.25">
      <c r="A315" t="s">
        <v>5692</v>
      </c>
      <c r="B315" t="s">
        <v>5693</v>
      </c>
      <c r="C315">
        <v>0.92095544180179401</v>
      </c>
      <c r="D315">
        <v>0.99984777697374505</v>
      </c>
      <c r="E315">
        <v>0</v>
      </c>
      <c r="F315">
        <v>0</v>
      </c>
      <c r="G315">
        <v>0.61346859486293903</v>
      </c>
      <c r="H315">
        <v>5.0515227393476997E-2</v>
      </c>
      <c r="I315" t="s">
        <v>5694</v>
      </c>
    </row>
    <row r="316" spans="1:9" x14ac:dyDescent="0.25">
      <c r="A316" t="s">
        <v>5695</v>
      </c>
      <c r="B316" t="s">
        <v>5696</v>
      </c>
      <c r="C316">
        <v>0.92248245091430203</v>
      </c>
      <c r="D316">
        <v>0.99984777697374505</v>
      </c>
      <c r="E316">
        <v>0</v>
      </c>
      <c r="F316">
        <v>0</v>
      </c>
      <c r="G316">
        <v>0.64509574321531804</v>
      </c>
      <c r="H316">
        <v>5.2050792913449898E-2</v>
      </c>
      <c r="I316" t="s">
        <v>5697</v>
      </c>
    </row>
    <row r="317" spans="1:9" x14ac:dyDescent="0.25">
      <c r="A317" t="s">
        <v>5698</v>
      </c>
      <c r="B317" t="s">
        <v>5699</v>
      </c>
      <c r="C317">
        <v>0.92607721124588904</v>
      </c>
      <c r="D317">
        <v>0.99984777697374505</v>
      </c>
      <c r="E317">
        <v>0</v>
      </c>
      <c r="F317">
        <v>0</v>
      </c>
      <c r="G317">
        <v>0.38289161818573503</v>
      </c>
      <c r="H317">
        <v>2.94051827366455E-2</v>
      </c>
      <c r="I317" t="s">
        <v>3663</v>
      </c>
    </row>
    <row r="318" spans="1:9" x14ac:dyDescent="0.25">
      <c r="A318" t="s">
        <v>5700</v>
      </c>
      <c r="B318" t="s">
        <v>5701</v>
      </c>
      <c r="C318">
        <v>0.92694431704857105</v>
      </c>
      <c r="D318">
        <v>0.99984777697374505</v>
      </c>
      <c r="E318">
        <v>0</v>
      </c>
      <c r="F318">
        <v>0</v>
      </c>
      <c r="G318">
        <v>0.381147381147381</v>
      </c>
      <c r="H318">
        <v>2.8914519968864998E-2</v>
      </c>
      <c r="I318" t="s">
        <v>2637</v>
      </c>
    </row>
    <row r="319" spans="1:9" x14ac:dyDescent="0.25">
      <c r="A319" t="s">
        <v>5702</v>
      </c>
      <c r="B319" t="s">
        <v>5703</v>
      </c>
      <c r="C319">
        <v>0.928474919963034</v>
      </c>
      <c r="D319">
        <v>0.99984777697374505</v>
      </c>
      <c r="E319">
        <v>0</v>
      </c>
      <c r="F319">
        <v>0</v>
      </c>
      <c r="G319">
        <v>0.46225134008338298</v>
      </c>
      <c r="H319">
        <v>3.4304554802607301E-2</v>
      </c>
      <c r="I319" t="s">
        <v>5704</v>
      </c>
    </row>
    <row r="320" spans="1:9" x14ac:dyDescent="0.25">
      <c r="A320" t="s">
        <v>5705</v>
      </c>
      <c r="B320" t="s">
        <v>5706</v>
      </c>
      <c r="C320">
        <v>0.929485336134249</v>
      </c>
      <c r="D320">
        <v>0.99984777697374505</v>
      </c>
      <c r="E320">
        <v>0</v>
      </c>
      <c r="F320">
        <v>0</v>
      </c>
      <c r="G320">
        <v>0.37600769600769601</v>
      </c>
      <c r="H320">
        <v>2.7495280021959698E-2</v>
      </c>
      <c r="I320" t="s">
        <v>3663</v>
      </c>
    </row>
    <row r="321" spans="1:9" x14ac:dyDescent="0.25">
      <c r="A321" t="s">
        <v>5707</v>
      </c>
      <c r="B321" t="s">
        <v>5708</v>
      </c>
      <c r="C321">
        <v>0.93051248358896399</v>
      </c>
      <c r="D321">
        <v>0.99984777697374505</v>
      </c>
      <c r="E321">
        <v>0</v>
      </c>
      <c r="F321">
        <v>0</v>
      </c>
      <c r="G321">
        <v>0.45841209829867602</v>
      </c>
      <c r="H321">
        <v>3.3014741672554297E-2</v>
      </c>
      <c r="I321" t="s">
        <v>5709</v>
      </c>
    </row>
    <row r="322" spans="1:9" x14ac:dyDescent="0.25">
      <c r="A322" t="s">
        <v>5710</v>
      </c>
      <c r="B322" t="s">
        <v>5711</v>
      </c>
      <c r="C322">
        <v>0.93193833846576501</v>
      </c>
      <c r="D322">
        <v>0.99984777697374505</v>
      </c>
      <c r="E322">
        <v>0</v>
      </c>
      <c r="F322">
        <v>0</v>
      </c>
      <c r="G322">
        <v>0.371003265740107</v>
      </c>
      <c r="H322">
        <v>2.61515107884558E-2</v>
      </c>
      <c r="I322" t="s">
        <v>3083</v>
      </c>
    </row>
    <row r="323" spans="1:9" x14ac:dyDescent="0.25">
      <c r="A323" t="s">
        <v>5712</v>
      </c>
      <c r="B323" t="s">
        <v>5713</v>
      </c>
      <c r="C323">
        <v>0.93386116879719305</v>
      </c>
      <c r="D323">
        <v>0.99984777697374505</v>
      </c>
      <c r="E323">
        <v>0</v>
      </c>
      <c r="F323">
        <v>0</v>
      </c>
      <c r="G323">
        <v>0.62844375755946702</v>
      </c>
      <c r="H323">
        <v>4.3002831038926798E-2</v>
      </c>
      <c r="I323" t="s">
        <v>5714</v>
      </c>
    </row>
    <row r="324" spans="1:9" x14ac:dyDescent="0.25">
      <c r="A324" t="s">
        <v>5715</v>
      </c>
      <c r="B324" t="s">
        <v>5716</v>
      </c>
      <c r="C324">
        <v>0.93430636002759304</v>
      </c>
      <c r="D324">
        <v>0.99984777697374505</v>
      </c>
      <c r="E324">
        <v>0</v>
      </c>
      <c r="F324">
        <v>0</v>
      </c>
      <c r="G324">
        <v>0.36612882067427499</v>
      </c>
      <c r="H324">
        <v>2.4878777733533398E-2</v>
      </c>
      <c r="I324" t="s">
        <v>2136</v>
      </c>
    </row>
    <row r="325" spans="1:9" x14ac:dyDescent="0.25">
      <c r="A325" t="s">
        <v>5717</v>
      </c>
      <c r="B325" t="s">
        <v>5718</v>
      </c>
      <c r="C325">
        <v>0.93568534089663002</v>
      </c>
      <c r="D325">
        <v>0.99984777697374505</v>
      </c>
      <c r="E325">
        <v>0</v>
      </c>
      <c r="F325">
        <v>0</v>
      </c>
      <c r="G325">
        <v>0.65170804607424304</v>
      </c>
      <c r="H325">
        <v>4.3322965759358303E-2</v>
      </c>
      <c r="I325" t="s">
        <v>5719</v>
      </c>
    </row>
    <row r="326" spans="1:9" x14ac:dyDescent="0.25">
      <c r="A326" t="s">
        <v>5720</v>
      </c>
      <c r="B326" t="s">
        <v>5721</v>
      </c>
      <c r="C326">
        <v>0.93595801916022903</v>
      </c>
      <c r="D326">
        <v>0.99984777697374505</v>
      </c>
      <c r="E326">
        <v>0</v>
      </c>
      <c r="F326">
        <v>0</v>
      </c>
      <c r="G326">
        <v>0.50072780203784495</v>
      </c>
      <c r="H326">
        <v>3.3140496744131602E-2</v>
      </c>
      <c r="I326" t="s">
        <v>5722</v>
      </c>
    </row>
    <row r="327" spans="1:9" x14ac:dyDescent="0.25">
      <c r="A327" t="s">
        <v>5723</v>
      </c>
      <c r="B327" t="s">
        <v>5724</v>
      </c>
      <c r="C327">
        <v>0.93696825199803102</v>
      </c>
      <c r="D327">
        <v>0.99984777697374505</v>
      </c>
      <c r="E327">
        <v>0</v>
      </c>
      <c r="F327">
        <v>0</v>
      </c>
      <c r="G327">
        <v>0.53646096070848004</v>
      </c>
      <c r="H327">
        <v>3.4926762891746198E-2</v>
      </c>
      <c r="I327" t="s">
        <v>5725</v>
      </c>
    </row>
    <row r="328" spans="1:9" x14ac:dyDescent="0.25">
      <c r="A328" t="s">
        <v>5726</v>
      </c>
      <c r="B328" t="s">
        <v>5727</v>
      </c>
      <c r="C328">
        <v>0.93773265787252302</v>
      </c>
      <c r="D328">
        <v>0.99984777697374505</v>
      </c>
      <c r="E328">
        <v>0</v>
      </c>
      <c r="F328">
        <v>0</v>
      </c>
      <c r="G328">
        <v>0.60619919401266498</v>
      </c>
      <c r="H328">
        <v>3.8972778677981899E-2</v>
      </c>
      <c r="I328" t="s">
        <v>5728</v>
      </c>
    </row>
    <row r="329" spans="1:9" x14ac:dyDescent="0.25">
      <c r="A329" t="s">
        <v>5729</v>
      </c>
      <c r="B329" t="s">
        <v>5730</v>
      </c>
      <c r="C329">
        <v>0.941229991460097</v>
      </c>
      <c r="D329">
        <v>0.99984777697374505</v>
      </c>
      <c r="E329">
        <v>0</v>
      </c>
      <c r="F329">
        <v>0</v>
      </c>
      <c r="G329">
        <v>0.49073114369700699</v>
      </c>
      <c r="H329">
        <v>2.9722484912517701E-2</v>
      </c>
      <c r="I329" t="s">
        <v>5731</v>
      </c>
    </row>
    <row r="330" spans="1:9" x14ac:dyDescent="0.25">
      <c r="A330" t="s">
        <v>5732</v>
      </c>
      <c r="B330" t="s">
        <v>5733</v>
      </c>
      <c r="C330">
        <v>0.941289300919397</v>
      </c>
      <c r="D330">
        <v>0.99984777697374505</v>
      </c>
      <c r="E330">
        <v>0</v>
      </c>
      <c r="F330">
        <v>0</v>
      </c>
      <c r="G330">
        <v>0.60031028975587497</v>
      </c>
      <c r="H330">
        <v>3.6321622068031197E-2</v>
      </c>
      <c r="I330" t="s">
        <v>5734</v>
      </c>
    </row>
    <row r="331" spans="1:9" x14ac:dyDescent="0.25">
      <c r="A331" t="s">
        <v>5735</v>
      </c>
      <c r="B331" t="s">
        <v>5736</v>
      </c>
      <c r="C331">
        <v>0.94211197219499199</v>
      </c>
      <c r="D331">
        <v>0.99984777697374505</v>
      </c>
      <c r="E331">
        <v>0</v>
      </c>
      <c r="F331">
        <v>0</v>
      </c>
      <c r="G331">
        <v>0.62950830782437694</v>
      </c>
      <c r="H331">
        <v>3.7538301195670302E-2</v>
      </c>
      <c r="I331" t="s">
        <v>5737</v>
      </c>
    </row>
    <row r="332" spans="1:9" x14ac:dyDescent="0.25">
      <c r="A332" t="s">
        <v>5738</v>
      </c>
      <c r="B332" t="s">
        <v>5739</v>
      </c>
      <c r="C332">
        <v>0.94371321959756305</v>
      </c>
      <c r="D332">
        <v>0.99984777697374505</v>
      </c>
      <c r="E332">
        <v>0</v>
      </c>
      <c r="F332">
        <v>0</v>
      </c>
      <c r="G332">
        <v>0.48587727490723598</v>
      </c>
      <c r="H332">
        <v>2.8148304743158398E-2</v>
      </c>
      <c r="I332" t="s">
        <v>5740</v>
      </c>
    </row>
    <row r="333" spans="1:9" x14ac:dyDescent="0.25">
      <c r="A333" t="s">
        <v>5741</v>
      </c>
      <c r="B333" t="s">
        <v>5742</v>
      </c>
      <c r="C333">
        <v>0.94924098243785404</v>
      </c>
      <c r="D333">
        <v>0.99984777697374505</v>
      </c>
      <c r="E333">
        <v>0</v>
      </c>
      <c r="F333">
        <v>0</v>
      </c>
      <c r="G333">
        <v>0.58636323070058005</v>
      </c>
      <c r="H333">
        <v>3.05451732614371E-2</v>
      </c>
      <c r="I333" t="s">
        <v>5743</v>
      </c>
    </row>
    <row r="334" spans="1:9" x14ac:dyDescent="0.25">
      <c r="A334" t="s">
        <v>5744</v>
      </c>
      <c r="B334" t="s">
        <v>5745</v>
      </c>
      <c r="C334">
        <v>0.94933108420293699</v>
      </c>
      <c r="D334">
        <v>0.99984777697374505</v>
      </c>
      <c r="E334">
        <v>0</v>
      </c>
      <c r="F334">
        <v>0</v>
      </c>
      <c r="G334">
        <v>0.56646167691615401</v>
      </c>
      <c r="H334">
        <v>2.9454684109119899E-2</v>
      </c>
      <c r="I334" t="s">
        <v>5746</v>
      </c>
    </row>
    <row r="335" spans="1:9" x14ac:dyDescent="0.25">
      <c r="A335" t="s">
        <v>5747</v>
      </c>
      <c r="B335" t="s">
        <v>5748</v>
      </c>
      <c r="C335">
        <v>0.95244255625912499</v>
      </c>
      <c r="D335">
        <v>0.99984777697374505</v>
      </c>
      <c r="E335">
        <v>0</v>
      </c>
      <c r="F335">
        <v>0</v>
      </c>
      <c r="G335">
        <v>0.56049177406901396</v>
      </c>
      <c r="H335">
        <v>2.7310231954634799E-2</v>
      </c>
      <c r="I335" t="s">
        <v>5749</v>
      </c>
    </row>
    <row r="336" spans="1:9" x14ac:dyDescent="0.25">
      <c r="A336" t="s">
        <v>5750</v>
      </c>
      <c r="B336" t="s">
        <v>5751</v>
      </c>
      <c r="C336">
        <v>0.95474302045992498</v>
      </c>
      <c r="D336">
        <v>0.99984777697374505</v>
      </c>
      <c r="E336">
        <v>0</v>
      </c>
      <c r="F336">
        <v>0</v>
      </c>
      <c r="G336">
        <v>0.55593097148694104</v>
      </c>
      <c r="H336">
        <v>2.57468662372464E-2</v>
      </c>
      <c r="I336" t="s">
        <v>5752</v>
      </c>
    </row>
    <row r="337" spans="1:9" x14ac:dyDescent="0.25">
      <c r="A337" t="s">
        <v>5753</v>
      </c>
      <c r="B337" t="s">
        <v>5754</v>
      </c>
      <c r="C337">
        <v>0.95778418756925399</v>
      </c>
      <c r="D337">
        <v>0.99984777697374505</v>
      </c>
      <c r="E337">
        <v>0</v>
      </c>
      <c r="F337">
        <v>0</v>
      </c>
      <c r="G337">
        <v>0.40155650098578299</v>
      </c>
      <c r="H337">
        <v>1.7320256376354599E-2</v>
      </c>
      <c r="I337" t="s">
        <v>5755</v>
      </c>
    </row>
    <row r="338" spans="1:9" x14ac:dyDescent="0.25">
      <c r="A338" t="s">
        <v>5756</v>
      </c>
      <c r="B338" t="s">
        <v>5757</v>
      </c>
      <c r="C338">
        <v>0.95910271388150103</v>
      </c>
      <c r="D338">
        <v>0.99984777697374505</v>
      </c>
      <c r="E338">
        <v>0</v>
      </c>
      <c r="F338">
        <v>0</v>
      </c>
      <c r="G338">
        <v>0.56714223951578002</v>
      </c>
      <c r="H338">
        <v>2.3682217840984E-2</v>
      </c>
      <c r="I338" t="s">
        <v>5758</v>
      </c>
    </row>
    <row r="339" spans="1:9" x14ac:dyDescent="0.25">
      <c r="A339" t="s">
        <v>5759</v>
      </c>
      <c r="B339" t="s">
        <v>5760</v>
      </c>
      <c r="C339">
        <v>0.95933901709218705</v>
      </c>
      <c r="D339">
        <v>0.99984777697374505</v>
      </c>
      <c r="E339">
        <v>0</v>
      </c>
      <c r="F339">
        <v>0</v>
      </c>
      <c r="G339">
        <v>0.54639254936816395</v>
      </c>
      <c r="H339">
        <v>2.2681167536941899E-2</v>
      </c>
      <c r="I339" t="s">
        <v>5761</v>
      </c>
    </row>
    <row r="340" spans="1:9" x14ac:dyDescent="0.25">
      <c r="A340" t="s">
        <v>5762</v>
      </c>
      <c r="B340" t="s">
        <v>5763</v>
      </c>
      <c r="C340">
        <v>0.96094343126121096</v>
      </c>
      <c r="D340">
        <v>0.99984777697374505</v>
      </c>
      <c r="E340">
        <v>0</v>
      </c>
      <c r="F340">
        <v>0</v>
      </c>
      <c r="G340">
        <v>0.30685556867375002</v>
      </c>
      <c r="H340">
        <v>1.2225044906499101E-2</v>
      </c>
      <c r="I340" t="s">
        <v>1295</v>
      </c>
    </row>
    <row r="341" spans="1:9" x14ac:dyDescent="0.25">
      <c r="A341" t="s">
        <v>5764</v>
      </c>
      <c r="B341" t="s">
        <v>5765</v>
      </c>
      <c r="C341">
        <v>0.96185679017433801</v>
      </c>
      <c r="D341">
        <v>0.99984777697374505</v>
      </c>
      <c r="E341">
        <v>0</v>
      </c>
      <c r="F341">
        <v>0</v>
      </c>
      <c r="G341">
        <v>0.30460874865206899</v>
      </c>
      <c r="H341">
        <v>1.18461447290966E-2</v>
      </c>
      <c r="I341" t="s">
        <v>1133</v>
      </c>
    </row>
    <row r="342" spans="1:9" x14ac:dyDescent="0.25">
      <c r="A342" t="s">
        <v>5766</v>
      </c>
      <c r="B342" t="s">
        <v>5767</v>
      </c>
      <c r="C342">
        <v>0.96274023239786299</v>
      </c>
      <c r="D342">
        <v>0.99984777697374505</v>
      </c>
      <c r="E342">
        <v>0</v>
      </c>
      <c r="F342">
        <v>0</v>
      </c>
      <c r="G342">
        <v>0.44444272995201101</v>
      </c>
      <c r="H342">
        <v>1.6876224614089299E-2</v>
      </c>
      <c r="I342" t="s">
        <v>5768</v>
      </c>
    </row>
    <row r="343" spans="1:9" x14ac:dyDescent="0.25">
      <c r="A343" t="s">
        <v>5769</v>
      </c>
      <c r="B343" t="s">
        <v>5770</v>
      </c>
      <c r="C343">
        <v>0.96307050794632598</v>
      </c>
      <c r="D343">
        <v>0.99984777697374505</v>
      </c>
      <c r="E343">
        <v>0</v>
      </c>
      <c r="F343">
        <v>0</v>
      </c>
      <c r="G343">
        <v>0.44363577551350403</v>
      </c>
      <c r="H343">
        <v>1.6693416606323699E-2</v>
      </c>
      <c r="I343" t="s">
        <v>5771</v>
      </c>
    </row>
    <row r="344" spans="1:9" x14ac:dyDescent="0.25">
      <c r="A344" t="s">
        <v>5772</v>
      </c>
      <c r="B344" t="s">
        <v>5773</v>
      </c>
      <c r="C344">
        <v>0.96463955332428597</v>
      </c>
      <c r="D344">
        <v>0.99984777697374505</v>
      </c>
      <c r="E344">
        <v>0</v>
      </c>
      <c r="F344">
        <v>0</v>
      </c>
      <c r="G344">
        <v>0.47931433167445803</v>
      </c>
      <c r="H344">
        <v>1.7255683713508101E-2</v>
      </c>
      <c r="I344" t="s">
        <v>5774</v>
      </c>
    </row>
    <row r="345" spans="1:9" x14ac:dyDescent="0.25">
      <c r="A345" t="s">
        <v>5775</v>
      </c>
      <c r="B345" t="s">
        <v>5776</v>
      </c>
      <c r="C345">
        <v>0.967296625071142</v>
      </c>
      <c r="D345">
        <v>0.99984777697374505</v>
      </c>
      <c r="E345">
        <v>0</v>
      </c>
      <c r="F345">
        <v>0</v>
      </c>
      <c r="G345">
        <v>0.29075981489774499</v>
      </c>
      <c r="H345">
        <v>9.66778792594058E-3</v>
      </c>
      <c r="I345" t="s">
        <v>3185</v>
      </c>
    </row>
    <row r="346" spans="1:9" x14ac:dyDescent="0.25">
      <c r="A346" t="s">
        <v>5777</v>
      </c>
      <c r="B346" t="s">
        <v>5778</v>
      </c>
      <c r="C346">
        <v>0.96770673406960495</v>
      </c>
      <c r="D346">
        <v>0.99984777697374505</v>
      </c>
      <c r="E346">
        <v>0</v>
      </c>
      <c r="F346">
        <v>0</v>
      </c>
      <c r="G346">
        <v>0.43186422365281502</v>
      </c>
      <c r="H346">
        <v>1.41764606353678E-2</v>
      </c>
      <c r="I346" t="s">
        <v>5779</v>
      </c>
    </row>
    <row r="347" spans="1:9" x14ac:dyDescent="0.25">
      <c r="A347" t="s">
        <v>5780</v>
      </c>
      <c r="B347" t="s">
        <v>5781</v>
      </c>
      <c r="C347">
        <v>0.96799976639101104</v>
      </c>
      <c r="D347">
        <v>0.99984777697374505</v>
      </c>
      <c r="E347">
        <v>0</v>
      </c>
      <c r="F347">
        <v>0</v>
      </c>
      <c r="G347">
        <v>0.52646940887939797</v>
      </c>
      <c r="H347">
        <v>1.7122592565817302E-2</v>
      </c>
      <c r="I347" t="s">
        <v>5782</v>
      </c>
    </row>
    <row r="348" spans="1:9" x14ac:dyDescent="0.25">
      <c r="A348" t="s">
        <v>5783</v>
      </c>
      <c r="B348" t="s">
        <v>5784</v>
      </c>
      <c r="C348">
        <v>0.96884972815824799</v>
      </c>
      <c r="D348">
        <v>0.99984777697374505</v>
      </c>
      <c r="E348">
        <v>0</v>
      </c>
      <c r="F348">
        <v>0</v>
      </c>
      <c r="G348">
        <v>0.49943285235696</v>
      </c>
      <c r="H348">
        <v>1.58049313914322E-2</v>
      </c>
      <c r="I348" t="s">
        <v>5785</v>
      </c>
    </row>
    <row r="349" spans="1:9" x14ac:dyDescent="0.25">
      <c r="A349" t="s">
        <v>5786</v>
      </c>
      <c r="B349" t="s">
        <v>5787</v>
      </c>
      <c r="C349">
        <v>0.96912653475512101</v>
      </c>
      <c r="D349">
        <v>0.99984777697374505</v>
      </c>
      <c r="E349">
        <v>0</v>
      </c>
      <c r="F349">
        <v>0</v>
      </c>
      <c r="G349">
        <v>0.42807406470618797</v>
      </c>
      <c r="H349">
        <v>1.34244423918664E-2</v>
      </c>
      <c r="I349" t="s">
        <v>5788</v>
      </c>
    </row>
    <row r="350" spans="1:9" x14ac:dyDescent="0.25">
      <c r="A350" t="s">
        <v>5789</v>
      </c>
      <c r="B350" t="s">
        <v>5790</v>
      </c>
      <c r="C350">
        <v>0.97207440237683995</v>
      </c>
      <c r="D350">
        <v>0.99984777697374505</v>
      </c>
      <c r="E350">
        <v>0</v>
      </c>
      <c r="F350">
        <v>0</v>
      </c>
      <c r="G350">
        <v>0.490833994904604</v>
      </c>
      <c r="H350">
        <v>1.39018577608323E-2</v>
      </c>
      <c r="I350" t="s">
        <v>5791</v>
      </c>
    </row>
    <row r="351" spans="1:9" x14ac:dyDescent="0.25">
      <c r="A351" t="s">
        <v>5792</v>
      </c>
      <c r="B351" t="s">
        <v>5793</v>
      </c>
      <c r="C351">
        <v>0.97288934966042695</v>
      </c>
      <c r="D351">
        <v>0.99984777697374505</v>
      </c>
      <c r="E351">
        <v>0</v>
      </c>
      <c r="F351">
        <v>0</v>
      </c>
      <c r="G351">
        <v>0.53467034651947198</v>
      </c>
      <c r="H351">
        <v>1.46953738733804E-2</v>
      </c>
      <c r="I351" t="s">
        <v>5794</v>
      </c>
    </row>
    <row r="352" spans="1:9" x14ac:dyDescent="0.25">
      <c r="A352" t="s">
        <v>5795</v>
      </c>
      <c r="B352" t="s">
        <v>5796</v>
      </c>
      <c r="C352">
        <v>0.97614918931317296</v>
      </c>
      <c r="D352">
        <v>0.99984777697374505</v>
      </c>
      <c r="E352">
        <v>0</v>
      </c>
      <c r="F352">
        <v>0</v>
      </c>
      <c r="G352">
        <v>0.47903053284194103</v>
      </c>
      <c r="H352">
        <v>1.1563723458700499E-2</v>
      </c>
      <c r="I352" t="s">
        <v>5797</v>
      </c>
    </row>
    <row r="353" spans="1:9" x14ac:dyDescent="0.25">
      <c r="A353" t="s">
        <v>5798</v>
      </c>
      <c r="B353" t="s">
        <v>5799</v>
      </c>
      <c r="C353">
        <v>0.97670138697072395</v>
      </c>
      <c r="D353">
        <v>0.99984777697374505</v>
      </c>
      <c r="E353">
        <v>0</v>
      </c>
      <c r="F353">
        <v>0</v>
      </c>
      <c r="G353">
        <v>0.44610188573036802</v>
      </c>
      <c r="H353">
        <v>1.0516547032801599E-2</v>
      </c>
      <c r="I353" t="s">
        <v>5800</v>
      </c>
    </row>
    <row r="354" spans="1:9" x14ac:dyDescent="0.25">
      <c r="A354" t="s">
        <v>5801</v>
      </c>
      <c r="B354" t="s">
        <v>5802</v>
      </c>
      <c r="C354">
        <v>0.97683687424224497</v>
      </c>
      <c r="D354">
        <v>0.99984777697374505</v>
      </c>
      <c r="E354">
        <v>0</v>
      </c>
      <c r="F354">
        <v>0</v>
      </c>
      <c r="G354">
        <v>0.52344654844203897</v>
      </c>
      <c r="H354">
        <v>1.2267287518846299E-2</v>
      </c>
      <c r="I354" t="s">
        <v>5803</v>
      </c>
    </row>
    <row r="355" spans="1:9" x14ac:dyDescent="0.25">
      <c r="A355" t="s">
        <v>5804</v>
      </c>
      <c r="B355" t="s">
        <v>5805</v>
      </c>
      <c r="C355">
        <v>0.97689497324007202</v>
      </c>
      <c r="D355">
        <v>0.99984777697374505</v>
      </c>
      <c r="E355">
        <v>0</v>
      </c>
      <c r="F355">
        <v>0</v>
      </c>
      <c r="G355">
        <v>0.47673473918989101</v>
      </c>
      <c r="H355">
        <v>1.1144214173370101E-2</v>
      </c>
      <c r="I355" t="s">
        <v>5806</v>
      </c>
    </row>
    <row r="356" spans="1:9" x14ac:dyDescent="0.25">
      <c r="A356" t="s">
        <v>5807</v>
      </c>
      <c r="B356" t="s">
        <v>5808</v>
      </c>
      <c r="C356">
        <v>0.97988346633704004</v>
      </c>
      <c r="D356">
        <v>0.99984777697374505</v>
      </c>
      <c r="E356">
        <v>0</v>
      </c>
      <c r="F356">
        <v>0</v>
      </c>
      <c r="G356">
        <v>0.25420802762192402</v>
      </c>
      <c r="H356">
        <v>5.1659205370167801E-3</v>
      </c>
      <c r="I356" t="s">
        <v>1262</v>
      </c>
    </row>
    <row r="357" spans="1:9" x14ac:dyDescent="0.25">
      <c r="A357" t="s">
        <v>5809</v>
      </c>
      <c r="B357" t="s">
        <v>5810</v>
      </c>
      <c r="C357">
        <v>0.98017832107944802</v>
      </c>
      <c r="D357">
        <v>0.99984777697374505</v>
      </c>
      <c r="E357">
        <v>0</v>
      </c>
      <c r="F357">
        <v>0</v>
      </c>
      <c r="G357">
        <v>0.43461652828289699</v>
      </c>
      <c r="H357">
        <v>8.7013547629428301E-3</v>
      </c>
      <c r="I357" t="s">
        <v>5811</v>
      </c>
    </row>
    <row r="358" spans="1:9" x14ac:dyDescent="0.25">
      <c r="A358" t="s">
        <v>5812</v>
      </c>
      <c r="B358" t="s">
        <v>5813</v>
      </c>
      <c r="C358">
        <v>0.98357302842804895</v>
      </c>
      <c r="D358">
        <v>0.99984777697374505</v>
      </c>
      <c r="E358">
        <v>0</v>
      </c>
      <c r="F358">
        <v>0</v>
      </c>
      <c r="G358">
        <v>0.51931716082659396</v>
      </c>
      <c r="H358">
        <v>8.6016528227154995E-3</v>
      </c>
      <c r="I358" t="s">
        <v>5814</v>
      </c>
    </row>
    <row r="359" spans="1:9" x14ac:dyDescent="0.25">
      <c r="A359" t="s">
        <v>5815</v>
      </c>
      <c r="B359" t="s">
        <v>5816</v>
      </c>
      <c r="C359">
        <v>0.98613187516567002</v>
      </c>
      <c r="D359">
        <v>0.99984777697374505</v>
      </c>
      <c r="E359">
        <v>0</v>
      </c>
      <c r="F359">
        <v>0</v>
      </c>
      <c r="G359">
        <v>0.371127207702175</v>
      </c>
      <c r="H359">
        <v>5.1828603703179196E-3</v>
      </c>
      <c r="I359" t="s">
        <v>5817</v>
      </c>
    </row>
    <row r="360" spans="1:9" x14ac:dyDescent="0.25">
      <c r="A360" t="s">
        <v>5818</v>
      </c>
      <c r="B360" t="s">
        <v>5819</v>
      </c>
      <c r="C360">
        <v>0.98700692360289699</v>
      </c>
      <c r="D360">
        <v>0.99984777697374505</v>
      </c>
      <c r="E360">
        <v>0</v>
      </c>
      <c r="F360">
        <v>0</v>
      </c>
      <c r="G360">
        <v>0.439221981632195</v>
      </c>
      <c r="H360">
        <v>5.7442438032348298E-3</v>
      </c>
      <c r="I360" t="s">
        <v>5820</v>
      </c>
    </row>
    <row r="361" spans="1:9" x14ac:dyDescent="0.25">
      <c r="A361" t="s">
        <v>5821</v>
      </c>
      <c r="B361" t="s">
        <v>5822</v>
      </c>
      <c r="C361">
        <v>0.987189311559315</v>
      </c>
      <c r="D361">
        <v>0.99984777697374505</v>
      </c>
      <c r="E361">
        <v>0</v>
      </c>
      <c r="F361">
        <v>0</v>
      </c>
      <c r="G361">
        <v>0.22758361782752001</v>
      </c>
      <c r="H361">
        <v>2.9343386609693499E-3</v>
      </c>
      <c r="I361" t="s">
        <v>3753</v>
      </c>
    </row>
    <row r="362" spans="1:9" x14ac:dyDescent="0.25">
      <c r="A362" t="s">
        <v>5823</v>
      </c>
      <c r="B362" t="s">
        <v>5824</v>
      </c>
      <c r="C362">
        <v>0.98893989204652999</v>
      </c>
      <c r="D362">
        <v>0.99984777697374505</v>
      </c>
      <c r="E362">
        <v>0</v>
      </c>
      <c r="F362">
        <v>0</v>
      </c>
      <c r="G362">
        <v>0.35791594199271698</v>
      </c>
      <c r="H362">
        <v>3.9806429309672004E-3</v>
      </c>
      <c r="I362" t="s">
        <v>5825</v>
      </c>
    </row>
    <row r="363" spans="1:9" x14ac:dyDescent="0.25">
      <c r="A363" t="s">
        <v>5826</v>
      </c>
      <c r="B363" t="s">
        <v>5827</v>
      </c>
      <c r="C363">
        <v>0.98959240752286204</v>
      </c>
      <c r="D363">
        <v>0.99984777697374505</v>
      </c>
      <c r="E363">
        <v>0</v>
      </c>
      <c r="F363">
        <v>0</v>
      </c>
      <c r="G363">
        <v>0.394830715313849</v>
      </c>
      <c r="H363">
        <v>4.1307703513714603E-3</v>
      </c>
      <c r="I363" t="s">
        <v>5828</v>
      </c>
    </row>
    <row r="364" spans="1:9" x14ac:dyDescent="0.25">
      <c r="A364" t="s">
        <v>5829</v>
      </c>
      <c r="B364" t="s">
        <v>5830</v>
      </c>
      <c r="C364">
        <v>0.99049977249429499</v>
      </c>
      <c r="D364">
        <v>0.99984777697374505</v>
      </c>
      <c r="E364">
        <v>0</v>
      </c>
      <c r="F364">
        <v>0</v>
      </c>
      <c r="G364">
        <v>0.349601849473413</v>
      </c>
      <c r="H364">
        <v>3.33717428335315E-3</v>
      </c>
      <c r="I364" t="s">
        <v>5831</v>
      </c>
    </row>
    <row r="365" spans="1:9" x14ac:dyDescent="0.25">
      <c r="A365" t="s">
        <v>5832</v>
      </c>
      <c r="B365" t="s">
        <v>5833</v>
      </c>
      <c r="C365">
        <v>0.99076771195236502</v>
      </c>
      <c r="D365">
        <v>0.99984777697374505</v>
      </c>
      <c r="E365">
        <v>0</v>
      </c>
      <c r="F365">
        <v>0</v>
      </c>
      <c r="G365">
        <v>0.348084266686155</v>
      </c>
      <c r="H365">
        <v>3.2285406621540202E-3</v>
      </c>
      <c r="I365" t="s">
        <v>5834</v>
      </c>
    </row>
    <row r="366" spans="1:9" x14ac:dyDescent="0.25">
      <c r="A366" t="s">
        <v>5835</v>
      </c>
      <c r="B366" t="s">
        <v>5836</v>
      </c>
      <c r="C366">
        <v>0.99111859740823205</v>
      </c>
      <c r="D366">
        <v>0.99984777697374505</v>
      </c>
      <c r="E366">
        <v>0</v>
      </c>
      <c r="F366">
        <v>0</v>
      </c>
      <c r="G366">
        <v>0.29182122225600399</v>
      </c>
      <c r="H366">
        <v>2.6033596914565001E-3</v>
      </c>
      <c r="I366" t="s">
        <v>5837</v>
      </c>
    </row>
    <row r="367" spans="1:9" x14ac:dyDescent="0.25">
      <c r="A367" t="s">
        <v>5838</v>
      </c>
      <c r="B367" t="s">
        <v>5839</v>
      </c>
      <c r="C367">
        <v>0.99222785416654302</v>
      </c>
      <c r="D367">
        <v>0.99984777697374505</v>
      </c>
      <c r="E367">
        <v>0</v>
      </c>
      <c r="F367">
        <v>0</v>
      </c>
      <c r="G367">
        <v>0.20388451775312999</v>
      </c>
      <c r="H367">
        <v>1.5908102489656101E-3</v>
      </c>
      <c r="I367" t="s">
        <v>2333</v>
      </c>
    </row>
    <row r="368" spans="1:9" x14ac:dyDescent="0.25">
      <c r="A368" t="s">
        <v>5840</v>
      </c>
      <c r="B368" t="s">
        <v>5841</v>
      </c>
      <c r="C368">
        <v>0.99383495056786297</v>
      </c>
      <c r="D368">
        <v>0.99984777697374505</v>
      </c>
      <c r="E368">
        <v>0</v>
      </c>
      <c r="F368">
        <v>0</v>
      </c>
      <c r="G368">
        <v>0.328097761361478</v>
      </c>
      <c r="H368">
        <v>2.0289998057953702E-3</v>
      </c>
      <c r="I368" t="s">
        <v>5842</v>
      </c>
    </row>
    <row r="369" spans="1:9" x14ac:dyDescent="0.25">
      <c r="A369" t="s">
        <v>5843</v>
      </c>
      <c r="B369" t="s">
        <v>5844</v>
      </c>
      <c r="C369">
        <v>0.99402160971266396</v>
      </c>
      <c r="D369">
        <v>0.99984777697374505</v>
      </c>
      <c r="E369">
        <v>0</v>
      </c>
      <c r="F369">
        <v>0</v>
      </c>
      <c r="G369">
        <v>0.39826169782116899</v>
      </c>
      <c r="H369">
        <v>2.3881095256260798E-3</v>
      </c>
      <c r="I369" t="s">
        <v>5845</v>
      </c>
    </row>
    <row r="370" spans="1:9" x14ac:dyDescent="0.25">
      <c r="A370" t="s">
        <v>5846</v>
      </c>
      <c r="B370" t="s">
        <v>5847</v>
      </c>
      <c r="C370">
        <v>0.99497078244328196</v>
      </c>
      <c r="D370">
        <v>0.99984777697374505</v>
      </c>
      <c r="E370">
        <v>0</v>
      </c>
      <c r="F370">
        <v>0</v>
      </c>
      <c r="G370">
        <v>0.39030169536777398</v>
      </c>
      <c r="H370">
        <v>1.9678647068617399E-3</v>
      </c>
      <c r="I370" t="s">
        <v>5848</v>
      </c>
    </row>
    <row r="371" spans="1:9" x14ac:dyDescent="0.25">
      <c r="A371" t="s">
        <v>5849</v>
      </c>
      <c r="B371" t="s">
        <v>5850</v>
      </c>
      <c r="C371">
        <v>0.99505736262037603</v>
      </c>
      <c r="D371">
        <v>0.99984777697374505</v>
      </c>
      <c r="E371">
        <v>0</v>
      </c>
      <c r="F371">
        <v>0</v>
      </c>
      <c r="G371">
        <v>0.38952224711241301</v>
      </c>
      <c r="H371">
        <v>1.9300409038589201E-3</v>
      </c>
      <c r="I371" t="s">
        <v>5851</v>
      </c>
    </row>
    <row r="372" spans="1:9" x14ac:dyDescent="0.25">
      <c r="A372" t="s">
        <v>5852</v>
      </c>
      <c r="B372" t="s">
        <v>5853</v>
      </c>
      <c r="C372">
        <v>0.99545500761062999</v>
      </c>
      <c r="D372">
        <v>0.99984777697374505</v>
      </c>
      <c r="E372">
        <v>0</v>
      </c>
      <c r="F372">
        <v>0</v>
      </c>
      <c r="G372">
        <v>0.18333713070555099</v>
      </c>
      <c r="H372" s="1">
        <v>8.3516521445813996E-4</v>
      </c>
      <c r="I372" t="s">
        <v>2769</v>
      </c>
    </row>
    <row r="373" spans="1:9" x14ac:dyDescent="0.25">
      <c r="A373" t="s">
        <v>5854</v>
      </c>
      <c r="B373" t="s">
        <v>5855</v>
      </c>
      <c r="C373">
        <v>0.99674595165371005</v>
      </c>
      <c r="D373">
        <v>0.99984777697374505</v>
      </c>
      <c r="E373">
        <v>0</v>
      </c>
      <c r="F373">
        <v>0</v>
      </c>
      <c r="G373">
        <v>0.249018968776481</v>
      </c>
      <c r="H373" s="1">
        <v>8.1164104049651303E-4</v>
      </c>
      <c r="I373" t="s">
        <v>5856</v>
      </c>
    </row>
    <row r="374" spans="1:9" x14ac:dyDescent="0.25">
      <c r="A374" t="s">
        <v>5857</v>
      </c>
      <c r="B374" t="s">
        <v>5858</v>
      </c>
      <c r="C374">
        <v>0.99856807963313998</v>
      </c>
      <c r="D374">
        <v>0.99984777697374505</v>
      </c>
      <c r="E374">
        <v>0</v>
      </c>
      <c r="F374">
        <v>0</v>
      </c>
      <c r="G374">
        <v>0.31087187666135002</v>
      </c>
      <c r="H374" s="1">
        <v>4.4546278145924197E-4</v>
      </c>
      <c r="I374" t="s">
        <v>5859</v>
      </c>
    </row>
    <row r="375" spans="1:9" x14ac:dyDescent="0.25">
      <c r="A375" t="s">
        <v>5860</v>
      </c>
      <c r="B375" t="s">
        <v>5861</v>
      </c>
      <c r="C375">
        <v>0.99895643456819205</v>
      </c>
      <c r="D375">
        <v>0.99984777697374505</v>
      </c>
      <c r="E375">
        <v>0</v>
      </c>
      <c r="F375">
        <v>0</v>
      </c>
      <c r="G375">
        <v>0.14347023155313299</v>
      </c>
      <c r="H375" s="1">
        <v>1.49798750142618E-4</v>
      </c>
      <c r="I375" t="s">
        <v>1900</v>
      </c>
    </row>
    <row r="376" spans="1:9" x14ac:dyDescent="0.25">
      <c r="A376" t="s">
        <v>5862</v>
      </c>
      <c r="B376" t="s">
        <v>5863</v>
      </c>
      <c r="C376">
        <v>0.99968127356903003</v>
      </c>
      <c r="D376">
        <v>0.99984777697374505</v>
      </c>
      <c r="E376">
        <v>0</v>
      </c>
      <c r="F376">
        <v>0</v>
      </c>
      <c r="G376">
        <v>0.121888927198661</v>
      </c>
      <c r="H376" s="1">
        <v>3.8855415193636701E-5</v>
      </c>
      <c r="I376" t="s">
        <v>3297</v>
      </c>
    </row>
    <row r="377" spans="1:9" x14ac:dyDescent="0.25">
      <c r="A377" t="s">
        <v>5864</v>
      </c>
      <c r="B377" t="s">
        <v>5865</v>
      </c>
      <c r="C377">
        <v>0.99984777697374505</v>
      </c>
      <c r="D377">
        <v>0.99984777697374505</v>
      </c>
      <c r="E377">
        <v>0</v>
      </c>
      <c r="F377">
        <v>0</v>
      </c>
      <c r="G377">
        <v>0.111313911313911</v>
      </c>
      <c r="H377" s="1">
        <v>1.6945830249910601E-5</v>
      </c>
      <c r="I377" t="s">
        <v>2095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single-variant-associations-exo</vt:lpstr>
      <vt:lpstr>snp-vip-annotation-hyroidtis</vt:lpstr>
      <vt:lpstr>gene-vip-annotation-hyroidtis</vt:lpstr>
      <vt:lpstr>WikiPathway 2021 Human</vt:lpstr>
      <vt:lpstr>gene-function-string11</vt:lpstr>
      <vt:lpstr>snp-tissue-enrichment-thyroid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shg047</dc:creator>
  <cp:lastModifiedBy>shg047</cp:lastModifiedBy>
  <dcterms:created xsi:type="dcterms:W3CDTF">2021-09-18T14:04:51Z</dcterms:created>
  <dcterms:modified xsi:type="dcterms:W3CDTF">2021-09-19T21:35:18Z</dcterms:modified>
</cp:coreProperties>
</file>