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1928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<sst xmlns="http://schemas.openxmlformats.org/spreadsheetml/2006/main" count="33" uniqueCount="19">
  <si>
    <t>pirf3_091510_LPS_1</t>
  </si>
  <si>
    <t>No.</t>
  </si>
  <si>
    <t>Volume (Int)</t>
  </si>
  <si>
    <t>Adj. Vol. (Int)</t>
  </si>
  <si>
    <t>Mean Bkgd. (Int)</t>
  </si>
  <si>
    <t>Rel. Quant.</t>
  </si>
  <si>
    <t>Min. Value (Int)</t>
  </si>
  <si>
    <t>Max. Value (Int)</t>
  </si>
  <si>
    <t>Mean Value (Int)</t>
  </si>
  <si>
    <t>Std. Dev.</t>
  </si>
  <si>
    <t>Area (mm2)</t>
  </si>
  <si>
    <t>pirf3_091510_polyic</t>
  </si>
  <si>
    <t>N/A</t>
  </si>
  <si>
    <t>pirf3</t>
    <phoneticPr fontId="3" type="noConversion"/>
  </si>
  <si>
    <t>irf3</t>
    <phoneticPr fontId="3" type="noConversion"/>
  </si>
  <si>
    <t>1 ng lps</t>
    <phoneticPr fontId="3" type="noConversion"/>
  </si>
  <si>
    <t>100 ng lps</t>
    <phoneticPr fontId="3" type="noConversion"/>
  </si>
  <si>
    <t>0.5 ug pic</t>
    <phoneticPr fontId="3" type="noConversion"/>
  </si>
  <si>
    <t>50 ug pic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</si>
</sst>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Times"/>
    </font>
    <font>
      <b/>
      <sz val="10"/>
      <name val="Times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Nuclear pIRF3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53866385258544"/>
          <c:y val="0.13782991202346"/>
          <c:w val="0.714247422680412"/>
          <c:h val="0.761654466945297"/>
        </c:manualLayout>
      </c:layout>
      <c:scatterChart>
        <c:scatterStyle val="lineMarker"/>
        <c:ser>
          <c:idx val="0"/>
          <c:order val="0"/>
          <c:tx>
            <c:v>1 ng LPS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Sheet1!$B$33:$B$38</c:f>
              <c:numCache>
                <c:formatCode>General</c:formatCode>
                <c:ptCount val="6"/>
                <c:pt idx="0">
                  <c:v>1.0</c:v>
                </c:pt>
                <c:pt idx="1">
                  <c:v>0.432168</c:v>
                </c:pt>
                <c:pt idx="2">
                  <c:v>3.810701</c:v>
                </c:pt>
                <c:pt idx="3">
                  <c:v>39.925205</c:v>
                </c:pt>
                <c:pt idx="4">
                  <c:v>20.060562</c:v>
                </c:pt>
                <c:pt idx="5">
                  <c:v>4.017254</c:v>
                </c:pt>
              </c:numCache>
            </c:numRef>
          </c:yVal>
        </c:ser>
        <c:ser>
          <c:idx val="1"/>
          <c:order val="1"/>
          <c:tx>
            <c:v>100 ng LPS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1.0</c:v>
                </c:pt>
                <c:pt idx="1">
                  <c:v>0.864708</c:v>
                </c:pt>
                <c:pt idx="2">
                  <c:v>33.814379</c:v>
                </c:pt>
                <c:pt idx="3">
                  <c:v>77.89075800000001</c:v>
                </c:pt>
                <c:pt idx="4">
                  <c:v>26.576738</c:v>
                </c:pt>
                <c:pt idx="5">
                  <c:v>4.00439</c:v>
                </c:pt>
              </c:numCache>
            </c:numRef>
          </c:yVal>
        </c:ser>
        <c:ser>
          <c:idx val="2"/>
          <c:order val="2"/>
          <c:tx>
            <c:v>0.5 ug Poly I:C</c:v>
          </c:tx>
          <c:spPr>
            <a:ln w="25400">
              <a:solidFill>
                <a:srgbClr val="660066"/>
              </a:solidFill>
            </a:ln>
          </c:spPr>
          <c:marker>
            <c:symbol val="circle"/>
            <c:size val="7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Sheet1!$D$33:$D$38</c:f>
              <c:numCache>
                <c:formatCode>General</c:formatCode>
                <c:ptCount val="6"/>
                <c:pt idx="0">
                  <c:v>1.0</c:v>
                </c:pt>
                <c:pt idx="1">
                  <c:v>0.353278</c:v>
                </c:pt>
                <c:pt idx="2">
                  <c:v>0.583561</c:v>
                </c:pt>
                <c:pt idx="3">
                  <c:v>4.188119</c:v>
                </c:pt>
                <c:pt idx="4">
                  <c:v>11.027484</c:v>
                </c:pt>
                <c:pt idx="5">
                  <c:v>1.693923</c:v>
                </c:pt>
              </c:numCache>
            </c:numRef>
          </c:yVal>
        </c:ser>
        <c:ser>
          <c:idx val="3"/>
          <c:order val="3"/>
          <c:tx>
            <c:v>50 ug Poly I:C</c:v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Sheet1!$E$33:$E$38</c:f>
              <c:numCache>
                <c:formatCode>General</c:formatCode>
                <c:ptCount val="6"/>
                <c:pt idx="0">
                  <c:v>1.0</c:v>
                </c:pt>
                <c:pt idx="1">
                  <c:v>0.999744</c:v>
                </c:pt>
                <c:pt idx="2">
                  <c:v>4.87931</c:v>
                </c:pt>
                <c:pt idx="3">
                  <c:v>70.98421</c:v>
                </c:pt>
                <c:pt idx="4">
                  <c:v>45.098583</c:v>
                </c:pt>
                <c:pt idx="5">
                  <c:v>2.582451</c:v>
                </c:pt>
              </c:numCache>
            </c:numRef>
          </c:yVal>
        </c:ser>
        <c:axId val="118879688"/>
        <c:axId val="118888984"/>
      </c:scatterChart>
      <c:valAx>
        <c:axId val="118879688"/>
        <c:scaling>
          <c:orientation val="minMax"/>
          <c:max val="240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118888984"/>
        <c:crosses val="autoZero"/>
        <c:crossBetween val="midCat"/>
        <c:majorUnit val="30.0"/>
      </c:valAx>
      <c:valAx>
        <c:axId val="118888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AU</a:t>
                </a:r>
              </a:p>
            </c:rich>
          </c:tx>
          <c:layout/>
        </c:title>
        <c:numFmt formatCode="General" sourceLinked="1"/>
        <c:tickLblPos val="nextTo"/>
        <c:crossAx val="1188796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 b="1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Nuclear IRF3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84685281896231"/>
          <c:y val="0.127450980392157"/>
          <c:w val="0.748466749664506"/>
          <c:h val="0.757268539961916"/>
        </c:manualLayout>
      </c:layout>
      <c:scatterChart>
        <c:scatterStyle val="lineMarker"/>
        <c:ser>
          <c:idx val="0"/>
          <c:order val="0"/>
          <c:tx>
            <c:v>1 ng LPS</c:v>
          </c:tx>
          <c:spPr>
            <a:ln w="25400">
              <a:solidFill>
                <a:srgbClr val="008000"/>
              </a:solidFill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Sheet1!$H$33:$H$38</c:f>
              <c:numCache>
                <c:formatCode>General</c:formatCode>
                <c:ptCount val="6"/>
                <c:pt idx="0">
                  <c:v>1.0</c:v>
                </c:pt>
                <c:pt idx="1">
                  <c:v>0.99</c:v>
                </c:pt>
                <c:pt idx="2">
                  <c:v>0.73</c:v>
                </c:pt>
                <c:pt idx="3">
                  <c:v>2.5</c:v>
                </c:pt>
                <c:pt idx="4">
                  <c:v>1.86</c:v>
                </c:pt>
                <c:pt idx="5">
                  <c:v>1.5</c:v>
                </c:pt>
              </c:numCache>
            </c:numRef>
          </c:yVal>
        </c:ser>
        <c:ser>
          <c:idx val="1"/>
          <c:order val="1"/>
          <c:tx>
            <c:v>100 ng LPS</c:v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Sheet1!$I$33:$I$38</c:f>
              <c:numCache>
                <c:formatCode>General</c:formatCode>
                <c:ptCount val="6"/>
                <c:pt idx="0">
                  <c:v>1.0</c:v>
                </c:pt>
                <c:pt idx="1">
                  <c:v>1.17</c:v>
                </c:pt>
                <c:pt idx="2">
                  <c:v>2.4</c:v>
                </c:pt>
                <c:pt idx="3">
                  <c:v>6.89</c:v>
                </c:pt>
                <c:pt idx="4">
                  <c:v>1.64</c:v>
                </c:pt>
                <c:pt idx="5">
                  <c:v>0.61</c:v>
                </c:pt>
              </c:numCache>
            </c:numRef>
          </c:yVal>
        </c:ser>
        <c:ser>
          <c:idx val="2"/>
          <c:order val="2"/>
          <c:tx>
            <c:v>0.5 ug Poly I:C</c:v>
          </c:tx>
          <c:spPr>
            <a:ln w="25400">
              <a:solidFill>
                <a:srgbClr val="660066"/>
              </a:solidFill>
            </a:ln>
          </c:spPr>
          <c:marker>
            <c:symbol val="circle"/>
            <c:size val="7"/>
            <c:spPr>
              <a:solidFill>
                <a:srgbClr val="660066"/>
              </a:solidFill>
              <a:ln>
                <a:solidFill>
                  <a:srgbClr val="660066"/>
                </a:solidFill>
              </a:ln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Sheet1!$J$33:$J$38</c:f>
              <c:numCache>
                <c:formatCode>General</c:formatCode>
                <c:ptCount val="6"/>
                <c:pt idx="0">
                  <c:v>1.0</c:v>
                </c:pt>
                <c:pt idx="1">
                  <c:v>1.09</c:v>
                </c:pt>
                <c:pt idx="2">
                  <c:v>0.83</c:v>
                </c:pt>
                <c:pt idx="3">
                  <c:v>1.67</c:v>
                </c:pt>
                <c:pt idx="4">
                  <c:v>2.3</c:v>
                </c:pt>
                <c:pt idx="5">
                  <c:v>1.77</c:v>
                </c:pt>
              </c:numCache>
            </c:numRef>
          </c:yVal>
        </c:ser>
        <c:ser>
          <c:idx val="3"/>
          <c:order val="3"/>
          <c:tx>
            <c:v>50 ug Poly I:C</c:v>
          </c:tx>
          <c:spPr>
            <a:ln w="25400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Sheet1!$G$33:$G$38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  <c:pt idx="5">
                  <c:v>240.0</c:v>
                </c:pt>
              </c:numCache>
            </c:numRef>
          </c:xVal>
          <c:yVal>
            <c:numRef>
              <c:f>Sheet1!$K$33:$K$38</c:f>
              <c:numCache>
                <c:formatCode>General</c:formatCode>
                <c:ptCount val="6"/>
                <c:pt idx="0">
                  <c:v>1.0</c:v>
                </c:pt>
                <c:pt idx="1">
                  <c:v>1.98</c:v>
                </c:pt>
                <c:pt idx="2">
                  <c:v>1.1</c:v>
                </c:pt>
                <c:pt idx="3">
                  <c:v>2.9</c:v>
                </c:pt>
                <c:pt idx="4">
                  <c:v>1.84</c:v>
                </c:pt>
                <c:pt idx="5">
                  <c:v>0.68</c:v>
                </c:pt>
              </c:numCache>
            </c:numRef>
          </c:yVal>
        </c:ser>
        <c:axId val="1087708280"/>
        <c:axId val="1087684984"/>
      </c:scatterChart>
      <c:valAx>
        <c:axId val="1087708280"/>
        <c:scaling>
          <c:orientation val="minMax"/>
          <c:max val="240.0"/>
          <c:min val="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</c:title>
        <c:numFmt formatCode="General" sourceLinked="1"/>
        <c:tickLblPos val="nextTo"/>
        <c:crossAx val="1087684984"/>
        <c:crosses val="autoZero"/>
        <c:crossBetween val="midCat"/>
        <c:majorUnit val="30.0"/>
      </c:valAx>
      <c:valAx>
        <c:axId val="1087684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 Change</a:t>
                </a:r>
              </a:p>
            </c:rich>
          </c:tx>
          <c:layout/>
        </c:title>
        <c:numFmt formatCode="General" sourceLinked="1"/>
        <c:tickLblPos val="nextTo"/>
        <c:crossAx val="108770828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 b="1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1</xdr:row>
      <xdr:rowOff>50800</xdr:rowOff>
    </xdr:from>
    <xdr:to>
      <xdr:col>20</xdr:col>
      <xdr:colOff>533400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31</xdr:row>
      <xdr:rowOff>114300</xdr:rowOff>
    </xdr:from>
    <xdr:to>
      <xdr:col>20</xdr:col>
      <xdr:colOff>520700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8"/>
  <sheetViews>
    <sheetView showGridLines="0" tabSelected="1" workbookViewId="0">
      <selection activeCell="C33" sqref="C33:C38"/>
    </sheetView>
  </sheetViews>
  <sheetFormatPr baseColWidth="10" defaultRowHeight="13"/>
  <cols>
    <col min="1" max="1" width="14" bestFit="1" customWidth="1"/>
    <col min="2" max="2" width="8.7109375" bestFit="1" customWidth="1"/>
    <col min="3" max="3" width="9.140625" bestFit="1" customWidth="1"/>
    <col min="4" max="4" width="11.140625" bestFit="1" customWidth="1"/>
    <col min="5" max="5" width="7.7109375" bestFit="1" customWidth="1"/>
    <col min="6" max="6" width="10.42578125" bestFit="1" customWidth="1"/>
    <col min="7" max="7" width="10.5703125" bestFit="1" customWidth="1"/>
    <col min="8" max="8" width="10.85546875" bestFit="1" customWidth="1"/>
    <col min="9" max="9" width="10" customWidth="1"/>
    <col min="10" max="10" width="8.140625" bestFit="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 s="2">
        <v>1</v>
      </c>
      <c r="B3" s="3">
        <v>166570</v>
      </c>
      <c r="C3" s="3">
        <v>15701.692308</v>
      </c>
      <c r="D3" s="2">
        <v>449.01282099999997</v>
      </c>
      <c r="E3" s="2">
        <v>1</v>
      </c>
      <c r="F3" s="2">
        <v>339</v>
      </c>
      <c r="G3" s="2">
        <v>666</v>
      </c>
      <c r="H3" s="2">
        <v>495.74404800000002</v>
      </c>
      <c r="I3" s="2">
        <v>64.863960000000006</v>
      </c>
      <c r="J3" s="2">
        <v>13.440002</v>
      </c>
    </row>
    <row r="4" spans="1:10">
      <c r="A4" s="2">
        <v>2</v>
      </c>
      <c r="B4" s="3">
        <v>141931</v>
      </c>
      <c r="C4" s="3">
        <v>6785.7692310000002</v>
      </c>
      <c r="D4" s="2">
        <v>402.21794899999998</v>
      </c>
      <c r="E4" s="2">
        <v>0.432168</v>
      </c>
      <c r="F4" s="2">
        <v>271</v>
      </c>
      <c r="G4" s="2">
        <v>536</v>
      </c>
      <c r="H4" s="2">
        <v>422.41368999999997</v>
      </c>
      <c r="I4" s="2">
        <v>47.781044999999999</v>
      </c>
      <c r="J4" s="2">
        <v>13.440002</v>
      </c>
    </row>
    <row r="5" spans="1:10">
      <c r="A5" s="2">
        <v>3</v>
      </c>
      <c r="B5" s="3">
        <v>217104</v>
      </c>
      <c r="C5" s="3">
        <v>59834.461538000003</v>
      </c>
      <c r="D5" s="2">
        <v>468.06410299999999</v>
      </c>
      <c r="E5" s="2">
        <v>3.8107009999999999</v>
      </c>
      <c r="F5" s="2">
        <v>357</v>
      </c>
      <c r="G5" s="3">
        <v>1055</v>
      </c>
      <c r="H5" s="2">
        <v>646.14285700000005</v>
      </c>
      <c r="I5" s="2">
        <v>163.12481700000001</v>
      </c>
      <c r="J5" s="2">
        <v>13.440002</v>
      </c>
    </row>
    <row r="6" spans="1:10">
      <c r="A6" s="2">
        <v>4</v>
      </c>
      <c r="B6" s="3">
        <v>847138</v>
      </c>
      <c r="C6" s="3">
        <v>626893.285714</v>
      </c>
      <c r="D6" s="2">
        <v>563.28571399999998</v>
      </c>
      <c r="E6" s="2">
        <v>39.925204999999998</v>
      </c>
      <c r="F6" s="2">
        <v>444</v>
      </c>
      <c r="G6" s="3">
        <v>6866</v>
      </c>
      <c r="H6" s="3">
        <v>2166.5933500000001</v>
      </c>
      <c r="I6" s="3">
        <v>1626.247793</v>
      </c>
      <c r="J6" s="2">
        <v>15.640002000000001</v>
      </c>
    </row>
    <row r="7" spans="1:10">
      <c r="A7" s="2">
        <v>5</v>
      </c>
      <c r="B7" s="3">
        <v>478186</v>
      </c>
      <c r="C7" s="3">
        <v>314984.76923099998</v>
      </c>
      <c r="D7" s="2">
        <v>485.71794899999998</v>
      </c>
      <c r="E7" s="2">
        <v>20.060562000000001</v>
      </c>
      <c r="F7" s="2">
        <v>355</v>
      </c>
      <c r="G7" s="3">
        <v>3867</v>
      </c>
      <c r="H7" s="3">
        <v>1423.1726189999999</v>
      </c>
      <c r="I7" s="2">
        <v>949.72873600000003</v>
      </c>
      <c r="J7" s="2">
        <v>13.440002</v>
      </c>
    </row>
    <row r="8" spans="1:10">
      <c r="A8" s="2">
        <v>6</v>
      </c>
      <c r="B8" s="3">
        <v>207730</v>
      </c>
      <c r="C8" s="3">
        <v>63077.692307999998</v>
      </c>
      <c r="D8" s="2">
        <v>430.51282099999997</v>
      </c>
      <c r="E8" s="2">
        <v>4.0172540000000003</v>
      </c>
      <c r="F8" s="2">
        <v>351</v>
      </c>
      <c r="G8" s="3">
        <v>1039</v>
      </c>
      <c r="H8" s="2">
        <v>618.24404800000002</v>
      </c>
      <c r="I8" s="2">
        <v>171.13617199999999</v>
      </c>
      <c r="J8" s="2">
        <v>13.440002</v>
      </c>
    </row>
    <row r="9" spans="1:10">
      <c r="A9" s="2">
        <v>7</v>
      </c>
      <c r="B9" s="3">
        <v>144373</v>
      </c>
      <c r="C9" s="3">
        <v>8112.0769229999996</v>
      </c>
      <c r="D9" s="2">
        <v>405.53846199999998</v>
      </c>
      <c r="E9" s="2">
        <v>0.51663700000000001</v>
      </c>
      <c r="F9" s="2">
        <v>339</v>
      </c>
      <c r="G9" s="2">
        <v>531</v>
      </c>
      <c r="H9" s="2">
        <v>429.68154800000002</v>
      </c>
      <c r="I9" s="2">
        <v>34.756677000000003</v>
      </c>
      <c r="J9" s="2">
        <v>13.440002</v>
      </c>
    </row>
    <row r="10" spans="1:10">
      <c r="A10" s="2">
        <v>8</v>
      </c>
      <c r="B10" s="3">
        <v>142386</v>
      </c>
      <c r="C10" s="3">
        <v>13577.384615000001</v>
      </c>
      <c r="D10" s="2">
        <v>383.35897399999999</v>
      </c>
      <c r="E10" s="2">
        <v>0.86470800000000003</v>
      </c>
      <c r="F10" s="2">
        <v>330</v>
      </c>
      <c r="G10" s="2">
        <v>598</v>
      </c>
      <c r="H10" s="2">
        <v>423.76785699999999</v>
      </c>
      <c r="I10" s="2">
        <v>44.886758999999998</v>
      </c>
      <c r="J10" s="2">
        <v>13.440002</v>
      </c>
    </row>
    <row r="11" spans="1:10">
      <c r="A11" s="2">
        <v>9</v>
      </c>
      <c r="B11" s="3">
        <v>716398</v>
      </c>
      <c r="C11" s="3">
        <v>530942.97618999996</v>
      </c>
      <c r="D11" s="2">
        <v>474.30952400000001</v>
      </c>
      <c r="E11" s="2">
        <v>33.814379000000002</v>
      </c>
      <c r="F11" s="2">
        <v>319</v>
      </c>
      <c r="G11" s="3">
        <v>4952</v>
      </c>
      <c r="H11" s="3">
        <v>1832.219949</v>
      </c>
      <c r="I11" s="3">
        <v>1158.8291529999999</v>
      </c>
      <c r="J11" s="2">
        <v>15.640002000000001</v>
      </c>
    </row>
    <row r="12" spans="1:10">
      <c r="A12" s="2">
        <v>10</v>
      </c>
      <c r="B12" s="3">
        <v>1459325</v>
      </c>
      <c r="C12" s="3">
        <v>1223016.714286</v>
      </c>
      <c r="D12" s="2">
        <v>596.73809500000004</v>
      </c>
      <c r="E12" s="2">
        <v>77.890758000000005</v>
      </c>
      <c r="F12" s="2">
        <v>345</v>
      </c>
      <c r="G12" s="3">
        <v>14261</v>
      </c>
      <c r="H12" s="3">
        <v>3685.1641410000002</v>
      </c>
      <c r="I12" s="3">
        <v>3438.4021229999998</v>
      </c>
      <c r="J12" s="2">
        <v>15.840002</v>
      </c>
    </row>
    <row r="13" spans="1:10">
      <c r="A13" s="2">
        <v>11</v>
      </c>
      <c r="B13" s="3">
        <v>609285</v>
      </c>
      <c r="C13" s="3">
        <v>417299.76923099998</v>
      </c>
      <c r="D13" s="2">
        <v>571.38461500000005</v>
      </c>
      <c r="E13" s="2">
        <v>26.576737999999999</v>
      </c>
      <c r="F13" s="2">
        <v>350</v>
      </c>
      <c r="G13" s="3">
        <v>5778</v>
      </c>
      <c r="H13" s="3">
        <v>1813.3482140000001</v>
      </c>
      <c r="I13" s="3">
        <v>1386.032465</v>
      </c>
      <c r="J13" s="2">
        <v>13.440002</v>
      </c>
    </row>
    <row r="14" spans="1:10">
      <c r="A14" s="2">
        <v>12</v>
      </c>
      <c r="B14" s="3">
        <v>204168</v>
      </c>
      <c r="C14" s="3">
        <v>62875.692307999998</v>
      </c>
      <c r="D14" s="2">
        <v>420.51282099999997</v>
      </c>
      <c r="E14" s="2">
        <v>4.0043899999999999</v>
      </c>
      <c r="F14" s="2">
        <v>300</v>
      </c>
      <c r="G14" s="3">
        <v>1141</v>
      </c>
      <c r="H14" s="2">
        <v>607.64285700000005</v>
      </c>
      <c r="I14" s="2">
        <v>186.44545600000001</v>
      </c>
      <c r="J14" s="2">
        <v>13.440002</v>
      </c>
    </row>
    <row r="15" spans="1:10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</row>
    <row r="17" spans="1:11">
      <c r="A17" s="2">
        <v>1</v>
      </c>
      <c r="B17" s="3">
        <v>107716</v>
      </c>
      <c r="C17" s="3">
        <v>-5169</v>
      </c>
      <c r="D17" s="2">
        <v>250.85555600000001</v>
      </c>
      <c r="E17" s="2" t="s">
        <v>12</v>
      </c>
      <c r="F17" s="2">
        <v>88</v>
      </c>
      <c r="G17" s="2">
        <v>449</v>
      </c>
      <c r="H17" s="2">
        <v>239.368889</v>
      </c>
      <c r="I17" s="2">
        <v>58.907851999999998</v>
      </c>
      <c r="J17" s="2">
        <v>18</v>
      </c>
    </row>
    <row r="18" spans="1:11">
      <c r="A18" s="2">
        <v>2</v>
      </c>
      <c r="B18" s="3">
        <v>93854</v>
      </c>
      <c r="C18" s="3">
        <v>4139</v>
      </c>
      <c r="D18" s="2">
        <v>199.36666700000001</v>
      </c>
      <c r="E18" s="2">
        <v>0.35327799999999998</v>
      </c>
      <c r="F18" s="2">
        <v>87</v>
      </c>
      <c r="G18" s="2">
        <v>328</v>
      </c>
      <c r="H18" s="2">
        <v>208.56444400000001</v>
      </c>
      <c r="I18" s="2">
        <v>40.818368</v>
      </c>
      <c r="J18" s="2">
        <v>18</v>
      </c>
    </row>
    <row r="19" spans="1:11">
      <c r="A19" s="2">
        <v>3</v>
      </c>
      <c r="B19" s="3">
        <v>110737</v>
      </c>
      <c r="C19" s="3">
        <v>6837</v>
      </c>
      <c r="D19" s="2">
        <v>230.88888900000001</v>
      </c>
      <c r="E19" s="2">
        <v>0.583561</v>
      </c>
      <c r="F19" s="2">
        <v>132</v>
      </c>
      <c r="G19" s="2">
        <v>397</v>
      </c>
      <c r="H19" s="2">
        <v>246.082222</v>
      </c>
      <c r="I19" s="2">
        <v>46.598329999999997</v>
      </c>
      <c r="J19" s="2">
        <v>18</v>
      </c>
    </row>
    <row r="20" spans="1:11">
      <c r="A20" s="2">
        <v>4</v>
      </c>
      <c r="B20" s="3">
        <v>153938</v>
      </c>
      <c r="C20" s="3">
        <v>49068</v>
      </c>
      <c r="D20" s="2">
        <v>233.044444</v>
      </c>
      <c r="E20" s="2">
        <v>4.1881190000000004</v>
      </c>
      <c r="F20" s="2">
        <v>118</v>
      </c>
      <c r="G20" s="2">
        <v>824</v>
      </c>
      <c r="H20" s="2">
        <v>342.08444400000002</v>
      </c>
      <c r="I20" s="2">
        <v>126.192611</v>
      </c>
      <c r="J20" s="2">
        <v>18</v>
      </c>
    </row>
    <row r="21" spans="1:11">
      <c r="A21" s="2">
        <v>5</v>
      </c>
      <c r="B21" s="3">
        <v>243918</v>
      </c>
      <c r="C21" s="3">
        <v>129198</v>
      </c>
      <c r="D21" s="2">
        <v>254.933333</v>
      </c>
      <c r="E21" s="2">
        <v>11.027483999999999</v>
      </c>
      <c r="F21" s="2">
        <v>155</v>
      </c>
      <c r="G21" s="3">
        <v>1288</v>
      </c>
      <c r="H21" s="2">
        <v>542.04</v>
      </c>
      <c r="I21" s="2">
        <v>264.39248300000003</v>
      </c>
      <c r="J21" s="2">
        <v>18</v>
      </c>
    </row>
    <row r="22" spans="1:11">
      <c r="A22" s="2">
        <v>6</v>
      </c>
      <c r="B22" s="3">
        <v>128871</v>
      </c>
      <c r="C22" s="3">
        <v>19846</v>
      </c>
      <c r="D22" s="2">
        <v>242.27777800000001</v>
      </c>
      <c r="E22" s="2">
        <v>1.6939230000000001</v>
      </c>
      <c r="F22" s="2">
        <v>153</v>
      </c>
      <c r="G22" s="2">
        <v>450</v>
      </c>
      <c r="H22" s="2">
        <v>286.38</v>
      </c>
      <c r="I22" s="2">
        <v>57.429377000000002</v>
      </c>
      <c r="J22" s="2">
        <v>18</v>
      </c>
    </row>
    <row r="23" spans="1:11">
      <c r="A23" s="2">
        <v>7</v>
      </c>
      <c r="B23" s="3">
        <v>135221</v>
      </c>
      <c r="C23" s="3">
        <v>11716</v>
      </c>
      <c r="D23" s="2">
        <v>274.455556</v>
      </c>
      <c r="E23" s="2">
        <v>1</v>
      </c>
      <c r="F23" s="2">
        <v>126</v>
      </c>
      <c r="G23" s="2">
        <v>468</v>
      </c>
      <c r="H23" s="2">
        <v>300.49111099999999</v>
      </c>
      <c r="I23" s="2">
        <v>54.889716999999997</v>
      </c>
      <c r="J23" s="2">
        <v>18</v>
      </c>
    </row>
    <row r="24" spans="1:11">
      <c r="A24" s="2">
        <v>8</v>
      </c>
      <c r="B24" s="3">
        <v>147398</v>
      </c>
      <c r="C24" s="3">
        <v>11713</v>
      </c>
      <c r="D24" s="2">
        <v>301.522222</v>
      </c>
      <c r="E24" s="2">
        <v>0.99974399999999997</v>
      </c>
      <c r="F24" s="2">
        <v>166</v>
      </c>
      <c r="G24" s="2">
        <v>490</v>
      </c>
      <c r="H24" s="2">
        <v>327.55111099999999</v>
      </c>
      <c r="I24" s="2">
        <v>64.418171000000001</v>
      </c>
      <c r="J24" s="2">
        <v>18</v>
      </c>
    </row>
    <row r="25" spans="1:11">
      <c r="A25" s="2">
        <v>9</v>
      </c>
      <c r="B25" s="3">
        <v>189956</v>
      </c>
      <c r="C25" s="3">
        <v>57166</v>
      </c>
      <c r="D25" s="2">
        <v>295.08888899999999</v>
      </c>
      <c r="E25" s="2">
        <v>4.8793100000000003</v>
      </c>
      <c r="F25" s="2">
        <v>124</v>
      </c>
      <c r="G25" s="2">
        <v>788</v>
      </c>
      <c r="H25" s="2">
        <v>422.12444399999998</v>
      </c>
      <c r="I25" s="2">
        <v>123.83542</v>
      </c>
      <c r="J25" s="2">
        <v>18</v>
      </c>
    </row>
    <row r="26" spans="1:11">
      <c r="A26" s="2">
        <v>10</v>
      </c>
      <c r="B26" s="3">
        <v>1056911</v>
      </c>
      <c r="C26" s="3">
        <v>831651</v>
      </c>
      <c r="D26" s="2">
        <v>500.57777800000002</v>
      </c>
      <c r="E26" s="2">
        <v>70.984210000000004</v>
      </c>
      <c r="F26" s="2">
        <v>230</v>
      </c>
      <c r="G26" s="3">
        <v>6956</v>
      </c>
      <c r="H26" s="3">
        <v>2348.6911110000001</v>
      </c>
      <c r="I26" s="3">
        <v>1681.0766309999999</v>
      </c>
      <c r="J26" s="2">
        <v>18</v>
      </c>
    </row>
    <row r="27" spans="1:11">
      <c r="A27" s="2">
        <v>11</v>
      </c>
      <c r="B27" s="3">
        <v>741360</v>
      </c>
      <c r="C27" s="3">
        <v>528375</v>
      </c>
      <c r="D27" s="2">
        <v>473.3</v>
      </c>
      <c r="E27" s="2">
        <v>45.098582999999998</v>
      </c>
      <c r="F27" s="2">
        <v>240</v>
      </c>
      <c r="G27" s="3">
        <v>4581</v>
      </c>
      <c r="H27" s="3">
        <v>1647.4666669999999</v>
      </c>
      <c r="I27" s="3">
        <v>1120.7992489999999</v>
      </c>
      <c r="J27" s="2">
        <v>18</v>
      </c>
    </row>
    <row r="28" spans="1:11">
      <c r="A28" s="2">
        <v>12</v>
      </c>
      <c r="B28" s="3">
        <v>175691</v>
      </c>
      <c r="C28" s="3">
        <v>30256</v>
      </c>
      <c r="D28" s="2">
        <v>323.18888900000002</v>
      </c>
      <c r="E28" s="2">
        <v>2.5824509999999998</v>
      </c>
      <c r="F28" s="2">
        <v>180</v>
      </c>
      <c r="G28" s="3">
        <v>1013</v>
      </c>
      <c r="H28" s="2">
        <v>390.42444399999999</v>
      </c>
      <c r="I28" s="2">
        <v>106.197698</v>
      </c>
      <c r="J28" s="2">
        <v>18</v>
      </c>
    </row>
    <row r="31" spans="1:11">
      <c r="C31" t="s">
        <v>13</v>
      </c>
      <c r="I31" t="s">
        <v>14</v>
      </c>
    </row>
    <row r="32" spans="1:11">
      <c r="B32" t="s">
        <v>15</v>
      </c>
      <c r="C32" t="s">
        <v>16</v>
      </c>
      <c r="D32" t="s">
        <v>17</v>
      </c>
      <c r="E32" t="s">
        <v>18</v>
      </c>
      <c r="H32" t="s">
        <v>15</v>
      </c>
      <c r="I32" t="s">
        <v>16</v>
      </c>
      <c r="J32" t="s">
        <v>17</v>
      </c>
      <c r="K32" t="s">
        <v>18</v>
      </c>
    </row>
    <row r="33" spans="1:11">
      <c r="A33">
        <v>0</v>
      </c>
      <c r="B33" s="2">
        <v>1</v>
      </c>
      <c r="C33" s="2">
        <v>1</v>
      </c>
      <c r="D33" s="2">
        <v>1</v>
      </c>
      <c r="E33" s="2">
        <v>1</v>
      </c>
      <c r="G33">
        <v>0</v>
      </c>
      <c r="H33" s="2">
        <v>1</v>
      </c>
      <c r="I33" s="2">
        <v>1</v>
      </c>
      <c r="J33" s="2">
        <v>1</v>
      </c>
      <c r="K33" s="2">
        <v>1</v>
      </c>
    </row>
    <row r="34" spans="1:11">
      <c r="A34">
        <v>10</v>
      </c>
      <c r="B34" s="2">
        <v>0.432168</v>
      </c>
      <c r="C34" s="2">
        <v>0.86470800000000003</v>
      </c>
      <c r="D34" s="2">
        <v>0.35327799999999998</v>
      </c>
      <c r="E34" s="2">
        <v>0.99974399999999997</v>
      </c>
      <c r="G34">
        <v>10</v>
      </c>
      <c r="H34" s="2">
        <v>0.99</v>
      </c>
      <c r="I34" s="2">
        <v>1.17</v>
      </c>
      <c r="J34" s="2">
        <v>1.0900000000000001</v>
      </c>
      <c r="K34" s="2">
        <v>1.98</v>
      </c>
    </row>
    <row r="35" spans="1:11">
      <c r="A35">
        <v>30</v>
      </c>
      <c r="B35" s="2">
        <v>3.8107009999999999</v>
      </c>
      <c r="C35" s="2">
        <v>33.814379000000002</v>
      </c>
      <c r="D35" s="2">
        <v>0.583561</v>
      </c>
      <c r="E35" s="2">
        <v>4.8793100000000003</v>
      </c>
      <c r="G35">
        <v>30</v>
      </c>
      <c r="H35" s="2">
        <v>0.73</v>
      </c>
      <c r="I35" s="2">
        <v>2.4</v>
      </c>
      <c r="J35" s="2">
        <v>0.83</v>
      </c>
      <c r="K35" s="2">
        <v>1.1000000000000001</v>
      </c>
    </row>
    <row r="36" spans="1:11">
      <c r="A36">
        <v>60</v>
      </c>
      <c r="B36" s="2">
        <v>39.925204999999998</v>
      </c>
      <c r="C36" s="2">
        <v>77.890758000000005</v>
      </c>
      <c r="D36" s="2">
        <v>4.1881190000000004</v>
      </c>
      <c r="E36" s="2">
        <v>70.984210000000004</v>
      </c>
      <c r="G36">
        <v>60</v>
      </c>
      <c r="H36" s="2">
        <v>2.5</v>
      </c>
      <c r="I36" s="2">
        <v>6.89</v>
      </c>
      <c r="J36" s="2">
        <v>1.67</v>
      </c>
      <c r="K36" s="2">
        <v>2.9</v>
      </c>
    </row>
    <row r="37" spans="1:11">
      <c r="A37">
        <v>120</v>
      </c>
      <c r="B37" s="2">
        <v>20.060562000000001</v>
      </c>
      <c r="C37" s="2">
        <v>26.576737999999999</v>
      </c>
      <c r="D37" s="2">
        <v>11.027483999999999</v>
      </c>
      <c r="E37" s="2">
        <v>45.098582999999998</v>
      </c>
      <c r="G37">
        <v>120</v>
      </c>
      <c r="H37" s="2">
        <v>1.86</v>
      </c>
      <c r="I37" s="2">
        <v>1.64</v>
      </c>
      <c r="J37" s="2">
        <v>2.2999999999999998</v>
      </c>
      <c r="K37" s="2">
        <v>1.84</v>
      </c>
    </row>
    <row r="38" spans="1:11">
      <c r="A38">
        <v>240</v>
      </c>
      <c r="B38" s="2">
        <v>4.0172540000000003</v>
      </c>
      <c r="C38" s="2">
        <v>4.0043899999999999</v>
      </c>
      <c r="D38" s="2">
        <v>1.6939230000000001</v>
      </c>
      <c r="E38" s="2">
        <v>2.5824509999999998</v>
      </c>
      <c r="G38">
        <v>240</v>
      </c>
      <c r="H38" s="2">
        <v>1.5</v>
      </c>
      <c r="I38" s="2">
        <v>0.61</v>
      </c>
      <c r="J38" s="2">
        <v>1.77</v>
      </c>
      <c r="K38" s="2">
        <v>0.68</v>
      </c>
    </row>
  </sheetData>
  <sheetCalcPr fullCalcOnLoad="1"/>
  <phoneticPr fontId="3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Cheng</cp:lastModifiedBy>
  <dcterms:created xsi:type="dcterms:W3CDTF">2010-10-20T18:01:49Z</dcterms:created>
  <dcterms:modified xsi:type="dcterms:W3CDTF">2011-11-07T23:36:23Z</dcterms:modified>
</cp:coreProperties>
</file>