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34-pill-data-raw" sheetId="1" state="visible" r:id="rId2"/>
    <sheet name="134-uv-vis-data-raw" sheetId="2" state="visible" r:id="rId3"/>
    <sheet name="134-external-standard-data-raw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<sst xmlns="http://schemas.openxmlformats.org/spreadsheetml/2006/main" count="18" uniqueCount="18">
  <si>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Pill</t>
  </si>
  <si>
    <t xml:space="preserve">GCMS Area</t>
  </si>
  <si>
    <t xml:space="preserve">Concentration (mg/mL)</t>
  </si>
  <si>
    <t xml:space="preserve">Powdered Pill in Sample (g)</t>
  </si>
  <si>
    <t xml:space="preserve">Initial Pill Weight</t>
  </si>
  <si>
    <t xml:space="preserve">Estimated Estradiol Valerate in Pill (mg)</t>
  </si>
  <si>
    <t xml:space="preserve">Confidence Interval</t>
  </si>
  <si>
    <t xml:space="preserve">wavelength (nm)</t>
  </si>
  <si>
    <t xml:space="preserve">0.5x</t>
  </si>
  <si>
    <t xml:space="preserve">1x</t>
  </si>
  <si>
    <t xml:space="preserve">2x</t>
  </si>
  <si>
    <t xml:space="preserve">4x</t>
  </si>
  <si>
    <t xml:space="preserve">Pill 6</t>
  </si>
  <si>
    <t xml:space="preserve">X</t>
  </si>
  <si>
    <t xml:space="preserve">Sample Concentration (mg/mL)</t>
  </si>
  <si>
    <t xml:space="preserve">Peak Area</t>
  </si>
  <si>
    <t xml:space="preserve">Pred</t>
  </si>
  <si>
    <t xml:space="preserve">Residuals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</si>
</sst>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07"/>
    <col collapsed="false" customWidth="true" hidden="false" outlineLevel="0" max="2" min="2" style="0" width="11.85"/>
    <col collapsed="false" customWidth="true" hidden="false" outlineLevel="0" max="3" min="3" style="0" width="19.91"/>
    <col collapsed="false" customWidth="true" hidden="false" outlineLevel="0" max="4" min="4" style="0" width="23.8"/>
    <col collapsed="false" customWidth="true" hidden="false" outlineLevel="0" max="5" min="5" style="0" width="15.05"/>
    <col collapsed="false" customWidth="true" hidden="false" outlineLevel="0" max="6" min="6" style="0" width="33.67"/>
    <col collapsed="false" customWidth="true" hidden="false" outlineLevel="0" max="7" min="7" style="0" width="17.1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6761580.64</v>
      </c>
      <c r="C2" s="0" t="n">
        <v>0.103177716856899</v>
      </c>
      <c r="D2" s="0" t="n">
        <v>0.0977</v>
      </c>
      <c r="E2" s="0" t="n">
        <v>0.1445</v>
      </c>
      <c r="F2" s="0" t="n">
        <v>1.52694086050802</v>
      </c>
      <c r="G2" s="0" t="n">
        <v>0.052061412487206</v>
      </c>
    </row>
    <row r="3" customFormat="false" ht="12.8" hidden="false" customHeight="false" outlineLevel="0" collapsed="false">
      <c r="A3" s="0" t="n">
        <v>2</v>
      </c>
      <c r="B3" s="0" t="n">
        <v>6107657.14</v>
      </c>
      <c r="C3" s="0" t="n">
        <v>0.093708528199764</v>
      </c>
      <c r="D3" s="0" t="n">
        <v>0.1093</v>
      </c>
      <c r="E3" s="0" t="n">
        <v>0.1395</v>
      </c>
      <c r="F3" s="0" t="n">
        <v>1.1971723695591</v>
      </c>
      <c r="G3" s="0" t="n">
        <v>0.044925892040256</v>
      </c>
    </row>
    <row r="4" customFormat="false" ht="12.8" hidden="false" customHeight="false" outlineLevel="0" collapsed="false">
      <c r="A4" s="0" t="n">
        <v>3</v>
      </c>
      <c r="B4" s="0" t="n">
        <v>6153476.16</v>
      </c>
      <c r="C4" s="0" t="n">
        <v>0.094372013981304</v>
      </c>
      <c r="D4" s="0" t="n">
        <v>0.0951</v>
      </c>
      <c r="E4" s="0" t="n">
        <v>0.1313</v>
      </c>
      <c r="F4" s="0" t="n">
        <v>1.30907265397221</v>
      </c>
      <c r="G4" s="0" t="n">
        <v>0.048598948475289</v>
      </c>
    </row>
    <row r="5" customFormat="false" ht="12.8" hidden="false" customHeight="false" outlineLevel="0" collapsed="false">
      <c r="A5" s="0" t="n">
        <v>4</v>
      </c>
      <c r="B5" s="0" t="n">
        <v>6179034.76</v>
      </c>
      <c r="C5" s="0" t="n">
        <v>0.094742117220004</v>
      </c>
      <c r="D5" s="0" t="n">
        <v>0.1017</v>
      </c>
      <c r="E5" s="0" t="n">
        <v>0.136</v>
      </c>
      <c r="F5" s="0" t="n">
        <v>1.27195564985422</v>
      </c>
      <c r="G5" s="0" t="n">
        <v>0.047071779744346</v>
      </c>
    </row>
    <row r="6" customFormat="false" ht="12.8" hidden="false" customHeight="false" outlineLevel="0" collapsed="false">
      <c r="A6" s="0" t="n">
        <v>5</v>
      </c>
      <c r="B6" s="0" t="n">
        <v>6975218.59</v>
      </c>
      <c r="C6" s="0" t="n">
        <v>0.106271317335967</v>
      </c>
      <c r="D6" s="0" t="n">
        <v>0.1207</v>
      </c>
      <c r="E6" s="0" t="n">
        <v>0.1394</v>
      </c>
      <c r="F6" s="0" t="n">
        <v>1.22866595105909</v>
      </c>
      <c r="G6" s="0" t="n">
        <v>0.040653521126761</v>
      </c>
    </row>
    <row r="7" customFormat="false" ht="12.8" hidden="false" customHeight="false" outlineLevel="0" collapsed="false">
      <c r="A7" s="0" t="n">
        <v>6</v>
      </c>
      <c r="B7" s="0" t="n">
        <v>7355210.59</v>
      </c>
      <c r="C7" s="0" t="n">
        <v>0.111773820207025</v>
      </c>
      <c r="D7" s="0" t="n">
        <v>0.1204</v>
      </c>
      <c r="E7" s="0" t="n">
        <v>0.1355</v>
      </c>
      <c r="F7" s="0" t="n">
        <v>1.26107217432547</v>
      </c>
      <c r="G7" s="0" t="n">
        <v>0.039614617940199</v>
      </c>
    </row>
    <row r="8" customFormat="false" ht="12.8" hidden="false" customHeight="false" outlineLevel="0" collapsed="false">
      <c r="A8" s="0" t="n">
        <v>7</v>
      </c>
      <c r="B8" s="0" t="n">
        <v>8286964.05</v>
      </c>
      <c r="C8" s="0" t="n">
        <v>0.125266146594865</v>
      </c>
      <c r="D8" s="0" t="n">
        <v>0.1069</v>
      </c>
      <c r="E8" s="0" t="n">
        <v>0.1288</v>
      </c>
      <c r="F8" s="0" t="n">
        <v>1.51010524846675</v>
      </c>
      <c r="G8" s="0" t="n">
        <v>0.042411225444341</v>
      </c>
    </row>
    <row r="9" customFormat="false" ht="12.8" hidden="false" customHeight="false" outlineLevel="0" collapsed="false">
      <c r="A9" s="0" t="n">
        <v>8</v>
      </c>
      <c r="B9" s="0" t="n">
        <v>10433601.48</v>
      </c>
      <c r="C9" s="0" t="n">
        <v>0.156350692116074</v>
      </c>
      <c r="D9" s="0" t="n">
        <v>0.1286</v>
      </c>
      <c r="E9" s="0" t="n">
        <v>0.1428</v>
      </c>
      <c r="F9" s="0" t="n">
        <v>1.74430877310977</v>
      </c>
      <c r="G9" s="0" t="n">
        <v>0.039086780715397</v>
      </c>
    </row>
    <row r="10" customFormat="false" ht="12.8" hidden="false" customHeight="false" outlineLevel="0" collapsed="false">
      <c r="A10" s="0" t="n">
        <v>9</v>
      </c>
      <c r="B10" s="0" t="n">
        <v>7987559.16</v>
      </c>
      <c r="C10" s="0" t="n">
        <v>0.120930591459931</v>
      </c>
      <c r="D10" s="0" t="n">
        <v>0.1242</v>
      </c>
      <c r="E10" s="0" t="n">
        <v>0.1409</v>
      </c>
      <c r="F10" s="0" t="n">
        <v>1.37337086419642</v>
      </c>
      <c r="G10" s="0" t="n">
        <v>0.039933011272142</v>
      </c>
    </row>
    <row r="11" customFormat="false" ht="12.8" hidden="false" customHeight="false" outlineLevel="0" collapsed="false">
      <c r="A11" s="0" t="n">
        <v>10</v>
      </c>
      <c r="B11" s="0" t="n">
        <v>7206660.82</v>
      </c>
      <c r="C11" s="0" t="n">
        <v>0.109622734037</v>
      </c>
      <c r="D11" s="0" t="n">
        <v>0.1267</v>
      </c>
      <c r="E11" s="0" t="n">
        <v>0.1361</v>
      </c>
      <c r="F11" s="0" t="n">
        <v>1.17813575512775</v>
      </c>
      <c r="G11" s="0" t="n">
        <v>0.037811523283347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2.8" hidden="false" customHeight="false" outlineLevel="0" collapsed="false">
      <c r="A2" s="0" t="n">
        <v>279</v>
      </c>
      <c r="B2" s="0" t="n">
        <f aca="false">AVERAGE(D2,E2)*0.1</f>
        <v>0.006535</v>
      </c>
      <c r="C2" s="0" t="n">
        <v>-0.0001</v>
      </c>
      <c r="D2" s="0" t="n">
        <v>0.0637</v>
      </c>
      <c r="E2" s="0" t="n">
        <v>0.067</v>
      </c>
      <c r="F2" s="0" t="n">
        <v>0.0778</v>
      </c>
    </row>
    <row r="3" customFormat="false" ht="12.8" hidden="false" customHeight="false" outlineLevel="0" collapsed="false">
      <c r="A3" s="0" t="n">
        <f aca="false">A2+1</f>
        <v>280</v>
      </c>
      <c r="B3" s="0" t="n">
        <f aca="false">AVERAGE(D3,E3)*0.1</f>
        <v>0.00672</v>
      </c>
      <c r="C3" s="0" t="n">
        <v>0.0033</v>
      </c>
      <c r="D3" s="0" t="n">
        <v>0.0654</v>
      </c>
      <c r="E3" s="0" t="n">
        <v>0.069</v>
      </c>
      <c r="F3" s="0" t="n">
        <v>0.0697</v>
      </c>
    </row>
    <row r="4" customFormat="false" ht="12.8" hidden="false" customHeight="false" outlineLevel="0" collapsed="false">
      <c r="A4" s="0" t="n">
        <f aca="false">A3+1</f>
        <v>281</v>
      </c>
      <c r="B4" s="0" t="n">
        <f aca="false">AVERAGE(D4,E4)*0.1</f>
        <v>0.00904</v>
      </c>
      <c r="C4" s="0" t="n">
        <v>0.0155</v>
      </c>
      <c r="D4" s="0" t="n">
        <v>0.0867</v>
      </c>
      <c r="E4" s="0" t="n">
        <v>0.0941</v>
      </c>
      <c r="F4" s="0" t="n">
        <v>0.058</v>
      </c>
    </row>
    <row r="5" customFormat="false" ht="12.8" hidden="false" customHeight="false" outlineLevel="0" collapsed="false">
      <c r="A5" s="0" t="n">
        <f aca="false">A4+1</f>
        <v>282</v>
      </c>
      <c r="B5" s="0" t="n">
        <f aca="false">AVERAGE(D5,E5)*0.1</f>
        <v>0.009665</v>
      </c>
      <c r="C5" s="0" t="n">
        <v>0.0159</v>
      </c>
      <c r="D5" s="0" t="n">
        <v>0.092</v>
      </c>
      <c r="E5" s="0" t="n">
        <v>0.1013</v>
      </c>
      <c r="F5" s="0" t="n">
        <v>0.0701</v>
      </c>
    </row>
    <row r="6" customFormat="false" ht="12.8" hidden="false" customHeight="false" outlineLevel="0" collapsed="false">
      <c r="A6" s="0" t="n">
        <f aca="false">A5+1</f>
        <v>283</v>
      </c>
      <c r="B6" s="0" t="n">
        <f aca="false">AVERAGE(D6,E6)*0.1</f>
        <v>0.01092</v>
      </c>
      <c r="C6" s="0" t="n">
        <v>0.0193</v>
      </c>
      <c r="D6" s="0" t="n">
        <v>0.0986</v>
      </c>
      <c r="E6" s="0" t="n">
        <v>0.1198</v>
      </c>
      <c r="F6" s="0" t="n">
        <v>0.0696</v>
      </c>
    </row>
    <row r="7" customFormat="false" ht="12.8" hidden="false" customHeight="false" outlineLevel="0" collapsed="false">
      <c r="A7" s="0" t="n">
        <f aca="false">A6+1</f>
        <v>284</v>
      </c>
      <c r="B7" s="0" t="n">
        <f aca="false">AVERAGE(D7,E7)*0.1</f>
        <v>0.01441</v>
      </c>
      <c r="C7" s="0" t="n">
        <v>0.0362</v>
      </c>
      <c r="D7" s="0" t="n">
        <v>0.1237</v>
      </c>
      <c r="E7" s="0" t="n">
        <v>0.1645</v>
      </c>
      <c r="F7" s="0" t="n">
        <v>0.0708</v>
      </c>
    </row>
    <row r="8" customFormat="false" ht="12.8" hidden="false" customHeight="false" outlineLevel="0" collapsed="false">
      <c r="A8" s="0" t="n">
        <f aca="false">A7+1</f>
        <v>285</v>
      </c>
      <c r="B8" s="0" t="n">
        <f aca="false">AVERAGE(D8,E8)*0.1</f>
        <v>0.019955</v>
      </c>
      <c r="C8" s="0" t="n">
        <v>0.0625</v>
      </c>
      <c r="D8" s="0" t="n">
        <v>0.1651</v>
      </c>
      <c r="E8" s="0" t="n">
        <v>0.234</v>
      </c>
      <c r="F8" s="0" t="n">
        <v>0.0557</v>
      </c>
    </row>
    <row r="9" customFormat="false" ht="12.8" hidden="false" customHeight="false" outlineLevel="0" collapsed="false">
      <c r="A9" s="0" t="n">
        <f aca="false">A8+1</f>
        <v>286</v>
      </c>
      <c r="B9" s="0" t="n">
        <f aca="false">AVERAGE(D9,E9)*0.1</f>
        <v>0.026845</v>
      </c>
      <c r="C9" s="0" t="n">
        <v>0.0864</v>
      </c>
      <c r="D9" s="0" t="n">
        <v>0.2104</v>
      </c>
      <c r="E9" s="0" t="n">
        <v>0.3265</v>
      </c>
      <c r="F9" s="0" t="n">
        <v>0.0586</v>
      </c>
    </row>
    <row r="10" customFormat="false" ht="12.8" hidden="false" customHeight="false" outlineLevel="0" collapsed="false">
      <c r="A10" s="0" t="n">
        <f aca="false">A9+1</f>
        <v>287</v>
      </c>
      <c r="B10" s="0" t="n">
        <f aca="false">AVERAGE(D10,E10)*0.1</f>
        <v>0.03246</v>
      </c>
      <c r="C10" s="0" t="n">
        <v>0.1096</v>
      </c>
      <c r="D10" s="0" t="n">
        <v>0.2456</v>
      </c>
      <c r="E10" s="0" t="n">
        <v>0.4036</v>
      </c>
      <c r="F10" s="0" t="n">
        <v>0.0699</v>
      </c>
    </row>
    <row r="11" customFormat="false" ht="12.8" hidden="false" customHeight="false" outlineLevel="0" collapsed="false">
      <c r="A11" s="0" t="n">
        <f aca="false">A10+1</f>
        <v>288</v>
      </c>
      <c r="B11" s="0" t="n">
        <f aca="false">AVERAGE(D11,E11)*0.1</f>
        <v>0.036695</v>
      </c>
      <c r="C11" s="0" t="n">
        <v>0.1221</v>
      </c>
      <c r="D11" s="0" t="n">
        <v>0.2686</v>
      </c>
      <c r="E11" s="0" t="n">
        <v>0.4653</v>
      </c>
      <c r="F11" s="0" t="n">
        <v>0.0713</v>
      </c>
    </row>
    <row r="12" customFormat="false" ht="13.8" hidden="false" customHeight="false" outlineLevel="0" collapsed="false">
      <c r="A12" s="1" t="n">
        <f aca="false">A11+1</f>
        <v>289</v>
      </c>
      <c r="B12" s="0" t="n">
        <f aca="false">AVERAGE(D12,E12)*0.1</f>
        <v>0.03874</v>
      </c>
      <c r="C12" s="0" t="n">
        <v>0.1248</v>
      </c>
      <c r="D12" s="0" t="n">
        <v>0.2725</v>
      </c>
      <c r="E12" s="0" t="n">
        <v>0.5023</v>
      </c>
      <c r="F12" s="0" t="n">
        <v>0.0716</v>
      </c>
    </row>
    <row r="13" customFormat="false" ht="12.8" hidden="false" customHeight="false" outlineLevel="0" collapsed="false">
      <c r="A13" s="0" t="n">
        <f aca="false">A12+1</f>
        <v>290</v>
      </c>
      <c r="B13" s="0" t="n">
        <f aca="false">AVERAGE(D13,E13)*0.1</f>
        <v>0.037735</v>
      </c>
      <c r="C13" s="0" t="n">
        <v>0.1183</v>
      </c>
      <c r="D13" s="0" t="n">
        <v>0.2584</v>
      </c>
      <c r="E13" s="0" t="n">
        <v>0.4963</v>
      </c>
      <c r="F13" s="0" t="n">
        <v>0.0591</v>
      </c>
    </row>
    <row r="14" customFormat="false" ht="12.8" hidden="false" customHeight="false" outlineLevel="0" collapsed="false">
      <c r="A14" s="0" t="n">
        <f aca="false">A13+1</f>
        <v>291</v>
      </c>
      <c r="B14" s="0" t="n">
        <f aca="false">AVERAGE(D14,E14)*0.1</f>
        <v>0.033115</v>
      </c>
      <c r="C14" s="0" t="n">
        <v>0.0987</v>
      </c>
      <c r="D14" s="0" t="n">
        <v>0.2232</v>
      </c>
      <c r="E14" s="0" t="n">
        <v>0.4391</v>
      </c>
      <c r="F14" s="0" t="n">
        <v>0.0606</v>
      </c>
    </row>
    <row r="15" customFormat="false" ht="12.8" hidden="false" customHeight="false" outlineLevel="0" collapsed="false">
      <c r="A15" s="0" t="n">
        <f aca="false">A14+1</f>
        <v>292</v>
      </c>
      <c r="B15" s="0" t="n">
        <f aca="false">AVERAGE(D15,E15)*0.1</f>
        <v>0.02693</v>
      </c>
      <c r="C15" s="0" t="n">
        <v>0.0817</v>
      </c>
      <c r="D15" s="0" t="n">
        <v>0.1817</v>
      </c>
      <c r="E15" s="0" t="n">
        <v>0.3569</v>
      </c>
      <c r="F15" s="0" t="n">
        <v>0.0728</v>
      </c>
    </row>
    <row r="16" customFormat="false" ht="12.8" hidden="false" customHeight="false" outlineLevel="0" collapsed="false">
      <c r="A16" s="0" t="n">
        <f aca="false">A15+1</f>
        <v>293</v>
      </c>
      <c r="B16" s="0" t="n">
        <f aca="false">AVERAGE(D16,E16)*0.1</f>
        <v>0.01953</v>
      </c>
      <c r="C16" s="0" t="n">
        <v>0.0575</v>
      </c>
      <c r="D16" s="0" t="n">
        <v>0.1323</v>
      </c>
      <c r="E16" s="0" t="n">
        <v>0.2583</v>
      </c>
      <c r="F16" s="0" t="n">
        <v>0.0663</v>
      </c>
    </row>
    <row r="17" customFormat="false" ht="12.8" hidden="false" customHeight="false" outlineLevel="0" collapsed="false">
      <c r="A17" s="0" t="n">
        <f aca="false">A16+1</f>
        <v>294</v>
      </c>
      <c r="B17" s="0" t="n">
        <f aca="false">AVERAGE(D17,E17)*0.1</f>
        <v>0.0132</v>
      </c>
      <c r="C17" s="0" t="n">
        <v>0.0358</v>
      </c>
      <c r="D17" s="0" t="n">
        <v>0.089</v>
      </c>
      <c r="E17" s="0" t="n">
        <v>0.175</v>
      </c>
      <c r="F17" s="0" t="n">
        <v>0.0612</v>
      </c>
    </row>
    <row r="18" customFormat="false" ht="12.8" hidden="false" customHeight="false" outlineLevel="0" collapsed="false">
      <c r="A18" s="0" t="n">
        <f aca="false">A17+1</f>
        <v>295</v>
      </c>
      <c r="B18" s="0" t="n">
        <f aca="false">AVERAGE(D18,E18)*0.1</f>
        <v>0.00929</v>
      </c>
      <c r="C18" s="0" t="n">
        <v>0.0245</v>
      </c>
      <c r="D18" s="0" t="n">
        <v>0.064</v>
      </c>
      <c r="E18" s="0" t="n">
        <v>0.1218</v>
      </c>
      <c r="F18" s="0" t="n">
        <v>0.0608</v>
      </c>
    </row>
    <row r="19" customFormat="false" ht="12.8" hidden="false" customHeight="false" outlineLevel="0" collapsed="false">
      <c r="A19" s="0" t="n">
        <f aca="false">A18+1</f>
        <v>296</v>
      </c>
      <c r="B19" s="0" t="n">
        <f aca="false">AVERAGE(D19,E19)*0.1</f>
        <v>0.00623</v>
      </c>
      <c r="C19" s="0" t="n">
        <v>0.0157</v>
      </c>
      <c r="D19" s="0" t="n">
        <v>0.0453</v>
      </c>
      <c r="E19" s="0" t="n">
        <v>0.0793</v>
      </c>
      <c r="F19" s="0" t="n">
        <v>0.0502</v>
      </c>
    </row>
    <row r="20" customFormat="false" ht="12.8" hidden="false" customHeight="false" outlineLevel="0" collapsed="false">
      <c r="A20" s="0" t="n">
        <f aca="false">A19+1</f>
        <v>297</v>
      </c>
      <c r="B20" s="0" t="n">
        <f aca="false">AVERAGE(D20,E20)*0.1</f>
        <v>0.003875</v>
      </c>
      <c r="C20" s="0" t="n">
        <v>0.0073</v>
      </c>
      <c r="D20" s="0" t="n">
        <v>0.0288</v>
      </c>
      <c r="E20" s="0" t="n">
        <v>0.0487</v>
      </c>
      <c r="F20" s="0" t="n">
        <v>0.0467</v>
      </c>
    </row>
    <row r="21" customFormat="false" ht="12.8" hidden="false" customHeight="false" outlineLevel="0" collapsed="false">
      <c r="A21" s="0" t="n">
        <f aca="false">A20+1</f>
        <v>298</v>
      </c>
      <c r="B21" s="0" t="n">
        <f aca="false">AVERAGE(D21,E21)*0.1</f>
        <v>0.002765</v>
      </c>
      <c r="C21" s="0" t="n">
        <v>0.0055</v>
      </c>
      <c r="D21" s="0" t="n">
        <v>0.0222</v>
      </c>
      <c r="E21" s="0" t="n">
        <v>0.0331</v>
      </c>
      <c r="F21" s="0" t="n">
        <v>0.057</v>
      </c>
    </row>
    <row r="22" customFormat="false" ht="12.8" hidden="false" customHeight="false" outlineLevel="0" collapsed="false">
      <c r="A22" s="0" t="n">
        <f aca="false">A21+1</f>
        <v>299</v>
      </c>
      <c r="B22" s="0" t="n">
        <f aca="false">AVERAGE(D22,E22)*0.1</f>
        <v>0.001875</v>
      </c>
      <c r="C22" s="0" t="n">
        <v>0.0023</v>
      </c>
      <c r="D22" s="0" t="n">
        <v>0.0162</v>
      </c>
      <c r="E22" s="0" t="n">
        <v>0.0213</v>
      </c>
      <c r="F22" s="0" t="n">
        <v>0.0633</v>
      </c>
    </row>
    <row r="23" customFormat="false" ht="12.8" hidden="false" customHeight="false" outlineLevel="0" collapsed="false">
      <c r="A23" s="0" t="n">
        <f aca="false">A22+1</f>
        <v>300</v>
      </c>
      <c r="B23" s="0" t="n">
        <f aca="false">AVERAGE(D23,E23)*0.1</f>
        <v>0.00108</v>
      </c>
      <c r="C23" s="0" t="n">
        <v>-0.0009</v>
      </c>
      <c r="D23" s="0" t="n">
        <v>0.0106</v>
      </c>
      <c r="E23" s="0" t="n">
        <v>0.011</v>
      </c>
      <c r="F23" s="0" t="n">
        <v>0.0635</v>
      </c>
    </row>
    <row r="24" customFormat="false" ht="12.8" hidden="false" customHeight="false" outlineLevel="0" collapsed="false">
      <c r="A24" s="0" t="n">
        <f aca="false">A23+1</f>
        <v>301</v>
      </c>
      <c r="B24" s="0" t="n">
        <f aca="false">AVERAGE(D24,E24)*0.1</f>
        <v>0.00092</v>
      </c>
      <c r="C24" s="0" t="n">
        <v>0.0002</v>
      </c>
      <c r="D24" s="0" t="n">
        <v>0.0105</v>
      </c>
      <c r="E24" s="0" t="n">
        <v>0.0079</v>
      </c>
      <c r="F24" s="0" t="n">
        <v>0.0679</v>
      </c>
    </row>
    <row r="25" customFormat="false" ht="12.8" hidden="false" customHeight="false" outlineLevel="0" collapsed="false">
      <c r="A25" s="0" t="n">
        <f aca="false">A24+1</f>
        <v>302</v>
      </c>
      <c r="B25" s="0" t="n">
        <f aca="false">AVERAGE(D25,E25)*0.1</f>
        <v>0.000705</v>
      </c>
      <c r="C25" s="0" t="n">
        <v>-0.0002</v>
      </c>
      <c r="D25" s="0" t="n">
        <v>0.009</v>
      </c>
      <c r="E25" s="0" t="n">
        <v>0.0051</v>
      </c>
      <c r="F25" s="0" t="n">
        <v>0.0738</v>
      </c>
    </row>
    <row r="26" customFormat="false" ht="12.8" hidden="false" customHeight="false" outlineLevel="0" collapsed="false">
      <c r="A26" s="0" t="n">
        <f aca="false">A25+1</f>
        <v>303</v>
      </c>
      <c r="B26" s="0" t="n">
        <f aca="false">AVERAGE(D26,E26)*0.1</f>
        <v>0.00048</v>
      </c>
      <c r="C26" s="0" t="n">
        <v>-0.0011</v>
      </c>
      <c r="D26" s="0" t="n">
        <v>0.0071</v>
      </c>
      <c r="E26" s="0" t="n">
        <v>0.0025</v>
      </c>
      <c r="F26" s="0" t="n">
        <v>0.0719</v>
      </c>
    </row>
    <row r="27" customFormat="false" ht="12.8" hidden="false" customHeight="false" outlineLevel="0" collapsed="false">
      <c r="A27" s="0" t="n">
        <f aca="false">A26+1</f>
        <v>304</v>
      </c>
      <c r="B27" s="0" t="n">
        <f aca="false">AVERAGE(D27,E27)*0.1</f>
        <v>0.000565</v>
      </c>
      <c r="C27" s="0" t="n">
        <v>0.0011</v>
      </c>
      <c r="D27" s="0" t="n">
        <v>0.0085</v>
      </c>
      <c r="E27" s="0" t="n">
        <v>0.0028</v>
      </c>
      <c r="F27" s="0" t="n">
        <v>0.0632</v>
      </c>
    </row>
    <row r="28" customFormat="false" ht="12.8" hidden="false" customHeight="false" outlineLevel="0" collapsed="false">
      <c r="A28" s="0" t="n">
        <f aca="false">A27+1</f>
        <v>305</v>
      </c>
      <c r="B28" s="0" t="n">
        <f aca="false">AVERAGE(D28,E28)*0.1</f>
        <v>0.00046</v>
      </c>
      <c r="C28" s="0" t="n">
        <v>0.0005</v>
      </c>
      <c r="D28" s="0" t="n">
        <v>0.0075</v>
      </c>
      <c r="E28" s="0" t="n">
        <v>0.0017</v>
      </c>
      <c r="F28" s="0" t="n">
        <v>0.063</v>
      </c>
    </row>
    <row r="29" customFormat="false" ht="12.8" hidden="false" customHeight="false" outlineLevel="0" collapsed="false">
      <c r="A29" s="0" t="n">
        <f aca="false">A28+1</f>
        <v>306</v>
      </c>
      <c r="B29" s="0" t="n">
        <f aca="false">AVERAGE(D29,E29)*0.1</f>
        <v>0.00042</v>
      </c>
      <c r="C29" s="0" t="n">
        <v>0.0005</v>
      </c>
      <c r="D29" s="0" t="n">
        <v>0.0073</v>
      </c>
      <c r="E29" s="0" t="n">
        <v>0.0011</v>
      </c>
      <c r="F29" s="0" t="n">
        <v>0.0522</v>
      </c>
    </row>
    <row r="30" customFormat="false" ht="12.8" hidden="false" customHeight="false" outlineLevel="0" collapsed="false">
      <c r="A30" s="0" t="n">
        <f aca="false">A29+1</f>
        <v>307</v>
      </c>
      <c r="B30" s="0" t="n">
        <f aca="false">AVERAGE(D30,E30)*0.1</f>
        <v>0.000455</v>
      </c>
      <c r="C30" s="0" t="n">
        <v>0.0015</v>
      </c>
      <c r="D30" s="0" t="n">
        <v>0.0077</v>
      </c>
      <c r="E30" s="0" t="n">
        <v>0.0014</v>
      </c>
      <c r="F30" s="0" t="n">
        <v>0.0612</v>
      </c>
    </row>
    <row r="31" customFormat="false" ht="12.8" hidden="false" customHeight="false" outlineLevel="0" collapsed="false">
      <c r="A31" s="0" t="n">
        <f aca="false">A30+1</f>
        <v>308</v>
      </c>
      <c r="B31" s="0" t="n">
        <f aca="false">AVERAGE(D31,E31)*0.1</f>
        <v>0.00052</v>
      </c>
      <c r="C31" s="0" t="n">
        <v>0.0022</v>
      </c>
      <c r="D31" s="0" t="n">
        <v>0.0083</v>
      </c>
      <c r="E31" s="0" t="n">
        <v>0.0021</v>
      </c>
      <c r="F31" s="0" t="n">
        <v>0.0394</v>
      </c>
    </row>
    <row r="32" customFormat="false" ht="12.8" hidden="false" customHeight="false" outlineLevel="0" collapsed="false">
      <c r="A32" s="0" t="n">
        <f aca="false">A31+1</f>
        <v>309</v>
      </c>
      <c r="B32" s="0" t="n">
        <f aca="false">AVERAGE(D32,E32)*0.1</f>
        <v>0.0005</v>
      </c>
      <c r="C32" s="0" t="n">
        <v>0.0019</v>
      </c>
      <c r="D32" s="0" t="n">
        <v>0.0082</v>
      </c>
      <c r="E32" s="0" t="n">
        <v>0.0018</v>
      </c>
      <c r="F32" s="0" t="n">
        <v>0.0614</v>
      </c>
    </row>
    <row r="33" customFormat="false" ht="12.8" hidden="false" customHeight="false" outlineLevel="0" collapsed="false">
      <c r="A33" s="0" t="n">
        <f aca="false">A32+1</f>
        <v>310</v>
      </c>
      <c r="B33" s="0" t="n">
        <f aca="false">AVERAGE(D33,E33)*0.1</f>
        <v>0.00051</v>
      </c>
      <c r="C33" s="0" t="n">
        <v>0.0021</v>
      </c>
      <c r="D33" s="0" t="n">
        <v>0.0081</v>
      </c>
      <c r="E33" s="0" t="n">
        <v>0.0021</v>
      </c>
      <c r="F33" s="0" t="n">
        <v>0.052</v>
      </c>
    </row>
    <row r="34" customFormat="false" ht="12.8" hidden="false" customHeight="false" outlineLevel="0" collapsed="false">
      <c r="A34" s="0" t="n">
        <f aca="false">A33+1</f>
        <v>311</v>
      </c>
      <c r="B34" s="0" t="n">
        <f aca="false">AVERAGE(D34,E34)*0.1</f>
        <v>0.000535</v>
      </c>
      <c r="C34" s="0" t="n">
        <v>0.0017</v>
      </c>
      <c r="D34" s="0" t="n">
        <v>0.0087</v>
      </c>
      <c r="E34" s="0" t="n">
        <v>0.002</v>
      </c>
      <c r="F34" s="0" t="n">
        <v>0.0617</v>
      </c>
    </row>
    <row r="35" customFormat="false" ht="12.8" hidden="false" customHeight="false" outlineLevel="0" collapsed="false">
      <c r="A35" s="0" t="n">
        <f aca="false">A34+1</f>
        <v>312</v>
      </c>
      <c r="B35" s="0" t="n">
        <f aca="false">AVERAGE(D35,E35)*0.1</f>
        <v>0.000495</v>
      </c>
      <c r="C35" s="0" t="n">
        <v>0.0013</v>
      </c>
      <c r="D35" s="0" t="n">
        <v>0.0082</v>
      </c>
      <c r="E35" s="0" t="n">
        <v>0.0017</v>
      </c>
      <c r="F35" s="0" t="n">
        <v>0.0756</v>
      </c>
    </row>
    <row r="36" customFormat="false" ht="12.8" hidden="false" customHeight="false" outlineLevel="0" collapsed="false">
      <c r="A36" s="0" t="n">
        <f aca="false">A35+1</f>
        <v>313</v>
      </c>
      <c r="B36" s="0" t="n">
        <f aca="false">AVERAGE(D36,E36)*0.1</f>
        <v>0.00054</v>
      </c>
      <c r="C36" s="0" t="n">
        <v>0.0018</v>
      </c>
      <c r="D36" s="0" t="n">
        <v>0.0085</v>
      </c>
      <c r="E36" s="0" t="n">
        <v>0.0023</v>
      </c>
      <c r="F36" s="0" t="n">
        <v>0.0664</v>
      </c>
    </row>
    <row r="37" customFormat="false" ht="12.8" hidden="false" customHeight="false" outlineLevel="0" collapsed="false">
      <c r="A37" s="0" t="n">
        <f aca="false">A36+1</f>
        <v>314</v>
      </c>
      <c r="B37" s="0" t="n">
        <f aca="false">AVERAGE(D37,E37)*0.1</f>
        <v>0.000595</v>
      </c>
      <c r="C37" s="0" t="n">
        <v>0.0023</v>
      </c>
      <c r="D37" s="0" t="n">
        <v>0.0091</v>
      </c>
      <c r="E37" s="0" t="n">
        <v>0.0028</v>
      </c>
      <c r="F37" s="0" t="n">
        <v>0.0647</v>
      </c>
    </row>
    <row r="38" customFormat="false" ht="12.8" hidden="false" customHeight="false" outlineLevel="0" collapsed="false">
      <c r="A38" s="0" t="n">
        <f aca="false">A37+1</f>
        <v>315</v>
      </c>
      <c r="B38" s="0" t="n">
        <f aca="false">AVERAGE(D38,E38)*0.1</f>
        <v>0.000545</v>
      </c>
      <c r="C38" s="0" t="n">
        <v>0.002</v>
      </c>
      <c r="D38" s="0" t="n">
        <v>0.0086</v>
      </c>
      <c r="E38" s="0" t="n">
        <v>0.0023</v>
      </c>
      <c r="F38" s="0" t="n">
        <v>0.0642</v>
      </c>
    </row>
    <row r="39" customFormat="false" ht="12.8" hidden="false" customHeight="false" outlineLevel="0" collapsed="false">
      <c r="A39" s="0" t="n">
        <f aca="false">A38+1</f>
        <v>316</v>
      </c>
      <c r="B39" s="0" t="n">
        <f aca="false">AVERAGE(D39,E39)*0.1</f>
        <v>0.000585</v>
      </c>
      <c r="C39" s="0" t="n">
        <v>0.0023</v>
      </c>
      <c r="D39" s="0" t="n">
        <v>0.009</v>
      </c>
      <c r="E39" s="0" t="n">
        <v>0.0027</v>
      </c>
      <c r="F39" s="0" t="n">
        <v>0.071</v>
      </c>
    </row>
    <row r="40" customFormat="false" ht="12.8" hidden="false" customHeight="false" outlineLevel="0" collapsed="false">
      <c r="A40" s="0" t="n">
        <f aca="false">A39+1</f>
        <v>317</v>
      </c>
      <c r="B40" s="0" t="n">
        <f aca="false">AVERAGE(D40,E40)*0.1</f>
        <v>0.00057</v>
      </c>
      <c r="C40" s="0" t="n">
        <v>0.0021</v>
      </c>
      <c r="D40" s="0" t="n">
        <v>0.0089</v>
      </c>
      <c r="E40" s="0" t="n">
        <v>0.0025</v>
      </c>
      <c r="F40" s="0" t="n">
        <v>0.0697</v>
      </c>
    </row>
    <row r="41" customFormat="false" ht="12.8" hidden="false" customHeight="false" outlineLevel="0" collapsed="false">
      <c r="A41" s="0" t="n">
        <f aca="false">A40+1</f>
        <v>318</v>
      </c>
      <c r="B41" s="0" t="n">
        <f aca="false">AVERAGE(D41,E41)*0.1</f>
        <v>0.000525</v>
      </c>
      <c r="C41" s="0" t="n">
        <v>0.0018</v>
      </c>
      <c r="D41" s="0" t="n">
        <v>0.0084</v>
      </c>
      <c r="E41" s="0" t="n">
        <v>0.0021</v>
      </c>
      <c r="F41" s="0" t="n">
        <v>0.0665</v>
      </c>
    </row>
    <row r="42" customFormat="false" ht="12.8" hidden="false" customHeight="false" outlineLevel="0" collapsed="false">
      <c r="A42" s="0" t="n">
        <f aca="false">A41+1</f>
        <v>319</v>
      </c>
      <c r="B42" s="0" t="n">
        <f aca="false">AVERAGE(D42,E42)*0.1</f>
        <v>0.000575</v>
      </c>
      <c r="C42" s="0" t="n">
        <v>0.0022</v>
      </c>
      <c r="D42" s="0" t="n">
        <v>0.0089</v>
      </c>
      <c r="E42" s="0" t="n">
        <v>0.0026</v>
      </c>
      <c r="F42" s="0" t="n">
        <v>0.0771</v>
      </c>
    </row>
    <row r="43" customFormat="false" ht="12.8" hidden="false" customHeight="false" outlineLevel="0" collapsed="false">
      <c r="A43" s="0" t="n">
        <f aca="false">A42+1</f>
        <v>320</v>
      </c>
      <c r="B43" s="0" t="n">
        <f aca="false">AVERAGE(D43,E43)*0.1</f>
        <v>0.000615</v>
      </c>
      <c r="C43" s="0" t="n">
        <v>0.0026</v>
      </c>
      <c r="D43" s="0" t="n">
        <v>0.0094</v>
      </c>
      <c r="E43" s="0" t="n">
        <v>0.0029</v>
      </c>
      <c r="F43" s="0" t="n">
        <v>0.0609</v>
      </c>
    </row>
    <row r="44" customFormat="false" ht="12.8" hidden="false" customHeight="false" outlineLevel="0" collapsed="false">
      <c r="A44" s="0" t="n">
        <f aca="false">A43+1</f>
        <v>321</v>
      </c>
      <c r="B44" s="0" t="n">
        <f aca="false">AVERAGE(D44,E44)*0.1</f>
        <v>0.000625</v>
      </c>
      <c r="C44" s="0" t="n">
        <v>0.0027</v>
      </c>
      <c r="D44" s="0" t="n">
        <v>0.0095</v>
      </c>
      <c r="E44" s="0" t="n">
        <v>0.003</v>
      </c>
      <c r="F44" s="0" t="n">
        <v>0.0637</v>
      </c>
    </row>
    <row r="45" customFormat="false" ht="12.8" hidden="false" customHeight="false" outlineLevel="0" collapsed="false">
      <c r="A45" s="0" t="n">
        <f aca="false">A44+1</f>
        <v>322</v>
      </c>
      <c r="B45" s="0" t="n">
        <f aca="false">AVERAGE(D45,E45)*0.1</f>
        <v>0.00064</v>
      </c>
      <c r="C45" s="0" t="n">
        <v>0.0028</v>
      </c>
      <c r="D45" s="0" t="n">
        <v>0.0096</v>
      </c>
      <c r="E45" s="0" t="n">
        <v>0.0032</v>
      </c>
      <c r="F45" s="0" t="n">
        <v>0.071</v>
      </c>
    </row>
    <row r="46" customFormat="false" ht="12.8" hidden="false" customHeight="false" outlineLevel="0" collapsed="false">
      <c r="A46" s="0" t="n">
        <f aca="false">A45+1</f>
        <v>323</v>
      </c>
      <c r="B46" s="0" t="n">
        <f aca="false">AVERAGE(D46,E46)*0.1</f>
        <v>0.000685</v>
      </c>
      <c r="C46" s="0" t="n">
        <v>0.0031</v>
      </c>
      <c r="D46" s="0" t="n">
        <v>0.0101</v>
      </c>
      <c r="E46" s="0" t="n">
        <v>0.0036</v>
      </c>
      <c r="F46" s="0" t="n">
        <v>0.0717</v>
      </c>
    </row>
    <row r="47" customFormat="false" ht="12.8" hidden="false" customHeight="false" outlineLevel="0" collapsed="false">
      <c r="A47" s="0" t="n">
        <f aca="false">A46+1</f>
        <v>324</v>
      </c>
      <c r="B47" s="0" t="n">
        <f aca="false">AVERAGE(D47,E47)*0.1</f>
        <v>0.000635</v>
      </c>
      <c r="C47" s="0" t="n">
        <v>0.0027</v>
      </c>
      <c r="D47" s="0" t="n">
        <v>0.0096</v>
      </c>
      <c r="E47" s="0" t="n">
        <v>0.0031</v>
      </c>
      <c r="F47" s="0" t="n">
        <v>0.0647</v>
      </c>
    </row>
    <row r="48" customFormat="false" ht="12.8" hidden="false" customHeight="false" outlineLevel="0" collapsed="false">
      <c r="A48" s="0" t="n">
        <f aca="false">A47+1</f>
        <v>325</v>
      </c>
      <c r="B48" s="0" t="n">
        <f aca="false">AVERAGE(D48,E48)*0.1</f>
        <v>0.0007</v>
      </c>
      <c r="C48" s="0" t="n">
        <v>0.0033</v>
      </c>
      <c r="D48" s="0" t="n">
        <v>0.0103</v>
      </c>
      <c r="E48" s="0" t="n">
        <v>0.0037</v>
      </c>
      <c r="F48" s="0" t="n">
        <v>0.0649</v>
      </c>
    </row>
    <row r="49" customFormat="false" ht="12.8" hidden="false" customHeight="false" outlineLevel="0" collapsed="false">
      <c r="A49" s="0" t="n">
        <f aca="false">A48+1</f>
        <v>326</v>
      </c>
      <c r="B49" s="0" t="n">
        <f aca="false">AVERAGE(D49,E49)*0.1</f>
        <v>0.00068</v>
      </c>
      <c r="C49" s="0" t="n">
        <v>0.003</v>
      </c>
      <c r="D49" s="0" t="n">
        <v>0.0101</v>
      </c>
      <c r="E49" s="0" t="n">
        <v>0.0035</v>
      </c>
      <c r="F49" s="0" t="n">
        <v>0.0579</v>
      </c>
    </row>
    <row r="50" customFormat="false" ht="12.8" hidden="false" customHeight="false" outlineLevel="0" collapsed="false">
      <c r="A50" s="0" t="n">
        <f aca="false">A49+1</f>
        <v>327</v>
      </c>
      <c r="B50" s="0" t="n">
        <f aca="false">AVERAGE(D50,E50)*0.1</f>
        <v>0.00071</v>
      </c>
      <c r="C50" s="0" t="n">
        <v>0.0033</v>
      </c>
      <c r="D50" s="0" t="n">
        <v>0.0105</v>
      </c>
      <c r="E50" s="0" t="n">
        <v>0.0037</v>
      </c>
      <c r="F50" s="0" t="n">
        <v>0.0446</v>
      </c>
    </row>
    <row r="51" customFormat="false" ht="12.8" hidden="false" customHeight="false" outlineLevel="0" collapsed="false">
      <c r="A51" s="0" t="n">
        <f aca="false">A50+1</f>
        <v>328</v>
      </c>
      <c r="B51" s="0" t="n">
        <f aca="false">AVERAGE(D51,E51)*0.1</f>
        <v>0.000625</v>
      </c>
      <c r="C51" s="0" t="n">
        <v>0.0024</v>
      </c>
      <c r="D51" s="0" t="n">
        <v>0.0096</v>
      </c>
      <c r="E51" s="0" t="n">
        <v>0.0029</v>
      </c>
      <c r="F51" s="0" t="n">
        <v>0.0451</v>
      </c>
    </row>
    <row r="52" customFormat="false" ht="12.8" hidden="false" customHeight="false" outlineLevel="0" collapsed="false">
      <c r="A52" s="0" t="n">
        <f aca="false">A51+1</f>
        <v>329</v>
      </c>
      <c r="B52" s="0" t="n">
        <f aca="false">AVERAGE(D52,E52)*0.1</f>
        <v>0.000605</v>
      </c>
      <c r="C52" s="0" t="n">
        <v>0.0022</v>
      </c>
      <c r="D52" s="0" t="n">
        <v>0.0094</v>
      </c>
      <c r="E52" s="0" t="n">
        <v>0.0027</v>
      </c>
      <c r="F52" s="0" t="n">
        <v>0.0562</v>
      </c>
    </row>
    <row r="53" customFormat="false" ht="12.8" hidden="false" customHeight="false" outlineLevel="0" collapsed="false">
      <c r="A53" s="0" t="n">
        <f aca="false">A52+1</f>
        <v>330</v>
      </c>
      <c r="B53" s="0" t="n">
        <f aca="false">AVERAGE(D53,E53)*0.1</f>
        <v>0.00072</v>
      </c>
      <c r="C53" s="0" t="n">
        <v>0.0034</v>
      </c>
      <c r="D53" s="0" t="n">
        <v>0.0105</v>
      </c>
      <c r="E53" s="0" t="n">
        <v>0.0039</v>
      </c>
      <c r="F53" s="0" t="n">
        <v>0.0592</v>
      </c>
    </row>
    <row r="54" customFormat="false" ht="12.8" hidden="false" customHeight="false" outlineLevel="0" collapsed="false">
      <c r="A54" s="0" t="n">
        <f aca="false">A53+1</f>
        <v>331</v>
      </c>
      <c r="B54" s="0" t="n">
        <f aca="false">AVERAGE(D54,E54)*0.1</f>
        <v>0.000655</v>
      </c>
      <c r="C54" s="0" t="n">
        <v>0.0024</v>
      </c>
      <c r="D54" s="0" t="n">
        <v>0.0098</v>
      </c>
      <c r="E54" s="0" t="n">
        <v>0.0033</v>
      </c>
      <c r="F54" s="0" t="n">
        <v>0.0416</v>
      </c>
    </row>
    <row r="55" customFormat="false" ht="12.8" hidden="false" customHeight="false" outlineLevel="0" collapsed="false">
      <c r="A55" s="0" t="n">
        <f aca="false">A54+1</f>
        <v>332</v>
      </c>
      <c r="B55" s="0" t="n">
        <f aca="false">AVERAGE(D55,E55)*0.1</f>
        <v>0.00076</v>
      </c>
      <c r="C55" s="0" t="n">
        <v>0.0038</v>
      </c>
      <c r="D55" s="0" t="n">
        <v>0.0109</v>
      </c>
      <c r="E55" s="0" t="n">
        <v>0.0043</v>
      </c>
      <c r="F55" s="0" t="n">
        <v>0.0576</v>
      </c>
    </row>
    <row r="56" customFormat="false" ht="12.8" hidden="false" customHeight="false" outlineLevel="0" collapsed="false">
      <c r="A56" s="0" t="n">
        <f aca="false">A55+1</f>
        <v>333</v>
      </c>
      <c r="B56" s="0" t="n">
        <f aca="false">AVERAGE(D56,E56)*0.1</f>
        <v>0.000635</v>
      </c>
      <c r="C56" s="0" t="n">
        <v>0.0025</v>
      </c>
      <c r="D56" s="0" t="n">
        <v>0.0097</v>
      </c>
      <c r="E56" s="0" t="n">
        <v>0.003</v>
      </c>
      <c r="F56" s="0" t="n">
        <v>0.0652</v>
      </c>
    </row>
    <row r="57" customFormat="false" ht="12.8" hidden="false" customHeight="false" outlineLevel="0" collapsed="false">
      <c r="A57" s="0" t="n">
        <f aca="false">A56+1</f>
        <v>334</v>
      </c>
      <c r="B57" s="0" t="n">
        <f aca="false">AVERAGE(D57,E57)*0.1</f>
        <v>0.00072</v>
      </c>
      <c r="C57" s="0" t="n">
        <v>0.0033</v>
      </c>
      <c r="D57" s="0" t="n">
        <v>0.0105</v>
      </c>
      <c r="E57" s="0" t="n">
        <v>0.0039</v>
      </c>
      <c r="F57" s="0" t="n">
        <v>0.0634</v>
      </c>
    </row>
    <row r="58" customFormat="false" ht="12.8" hidden="false" customHeight="false" outlineLevel="0" collapsed="false">
      <c r="A58" s="0" t="n">
        <f aca="false">A57+1</f>
        <v>335</v>
      </c>
      <c r="B58" s="0" t="n">
        <f aca="false">AVERAGE(D58,E58)*0.1</f>
        <v>0.000615</v>
      </c>
      <c r="C58" s="0" t="n">
        <v>0.0022</v>
      </c>
      <c r="D58" s="0" t="n">
        <v>0.0094</v>
      </c>
      <c r="E58" s="0" t="n">
        <v>0.0029</v>
      </c>
      <c r="F58" s="0" t="n">
        <v>0.0666</v>
      </c>
    </row>
    <row r="59" customFormat="false" ht="12.8" hidden="false" customHeight="false" outlineLevel="0" collapsed="false">
      <c r="A59" s="0" t="n">
        <f aca="false">A58+1</f>
        <v>336</v>
      </c>
      <c r="B59" s="0" t="n">
        <f aca="false">AVERAGE(D59,E59)*0.1</f>
        <v>0.00064</v>
      </c>
      <c r="C59" s="0" t="n">
        <v>0.0025</v>
      </c>
      <c r="D59" s="0" t="n">
        <v>0.0096</v>
      </c>
      <c r="E59" s="0" t="n">
        <v>0.0032</v>
      </c>
      <c r="F59" s="0" t="n">
        <v>0.0666</v>
      </c>
    </row>
    <row r="60" customFormat="false" ht="12.8" hidden="false" customHeight="false" outlineLevel="0" collapsed="false">
      <c r="A60" s="0" t="n">
        <f aca="false">A59+1</f>
        <v>337</v>
      </c>
      <c r="B60" s="0" t="n">
        <f aca="false">AVERAGE(D60,E60)*0.1</f>
        <v>0.000705</v>
      </c>
      <c r="C60" s="0" t="n">
        <v>0.0032</v>
      </c>
      <c r="D60" s="0" t="n">
        <v>0.0103</v>
      </c>
      <c r="E60" s="0" t="n">
        <v>0.0038</v>
      </c>
      <c r="F60" s="0" t="n">
        <v>0.0611</v>
      </c>
    </row>
    <row r="61" customFormat="false" ht="12.8" hidden="false" customHeight="false" outlineLevel="0" collapsed="false">
      <c r="A61" s="0" t="n">
        <f aca="false">A60+1</f>
        <v>338</v>
      </c>
      <c r="B61" s="0" t="n">
        <f aca="false">AVERAGE(D61,E61)*0.1</f>
        <v>0.000605</v>
      </c>
      <c r="C61" s="0" t="n">
        <v>0.0023</v>
      </c>
      <c r="D61" s="0" t="n">
        <v>0.0093</v>
      </c>
      <c r="E61" s="0" t="n">
        <v>0.0028</v>
      </c>
      <c r="F61" s="0" t="n">
        <v>0.0682</v>
      </c>
    </row>
    <row r="62" customFormat="false" ht="12.8" hidden="false" customHeight="false" outlineLevel="0" collapsed="false">
      <c r="A62" s="0" t="n">
        <f aca="false">A61+1</f>
        <v>339</v>
      </c>
      <c r="B62" s="0" t="n">
        <f aca="false">AVERAGE(D62,E62)*0.1</f>
        <v>0.00067</v>
      </c>
      <c r="C62" s="0" t="n">
        <v>0.0029</v>
      </c>
      <c r="D62" s="0" t="n">
        <v>0.0099</v>
      </c>
      <c r="E62" s="0" t="n">
        <v>0.0035</v>
      </c>
      <c r="F62" s="0" t="n">
        <v>0.0481</v>
      </c>
    </row>
    <row r="63" customFormat="false" ht="12.8" hidden="false" customHeight="false" outlineLevel="0" collapsed="false">
      <c r="A63" s="0" t="n">
        <f aca="false">A62+1</f>
        <v>340</v>
      </c>
      <c r="B63" s="0" t="n">
        <f aca="false">AVERAGE(D63,E63)*0.1</f>
        <v>0.000775</v>
      </c>
      <c r="C63" s="0" t="n">
        <v>0.0039</v>
      </c>
      <c r="D63" s="0" t="n">
        <v>0.011</v>
      </c>
      <c r="E63" s="0" t="n">
        <v>0.0045</v>
      </c>
      <c r="F63" s="0" t="n">
        <v>0.0723</v>
      </c>
    </row>
    <row r="64" customFormat="false" ht="12.8" hidden="false" customHeight="false" outlineLevel="0" collapsed="false">
      <c r="A64" s="0" t="n">
        <f aca="false">A63+1</f>
        <v>341</v>
      </c>
      <c r="B64" s="0" t="n">
        <f aca="false">AVERAGE(D64,E64)*0.1</f>
        <v>0.00075</v>
      </c>
      <c r="C64" s="0" t="n">
        <v>0.0039</v>
      </c>
      <c r="D64" s="0" t="n">
        <v>0.0107</v>
      </c>
      <c r="E64" s="0" t="n">
        <v>0.0043</v>
      </c>
      <c r="F64" s="0" t="n">
        <v>0.0452</v>
      </c>
    </row>
    <row r="65" customFormat="false" ht="12.8" hidden="false" customHeight="false" outlineLevel="0" collapsed="false">
      <c r="A65" s="0" t="n">
        <f aca="false">A64+1</f>
        <v>342</v>
      </c>
      <c r="B65" s="0" t="n">
        <f aca="false">AVERAGE(D65,E65)*0.1</f>
        <v>0.00066</v>
      </c>
      <c r="C65" s="0" t="n">
        <v>0.0029</v>
      </c>
      <c r="D65" s="0" t="n">
        <v>0.0098</v>
      </c>
      <c r="E65" s="0" t="n">
        <v>0.0034</v>
      </c>
      <c r="F65" s="0" t="n">
        <v>0.0474</v>
      </c>
    </row>
    <row r="66" customFormat="false" ht="12.8" hidden="false" customHeight="false" outlineLevel="0" collapsed="false">
      <c r="A66" s="0" t="n">
        <f aca="false">A65+1</f>
        <v>343</v>
      </c>
      <c r="B66" s="0" t="n">
        <f aca="false">AVERAGE(D66,E66)*0.1</f>
        <v>0.000565</v>
      </c>
      <c r="C66" s="0" t="n">
        <v>0.002</v>
      </c>
      <c r="D66" s="0" t="n">
        <v>0.0089</v>
      </c>
      <c r="E66" s="0" t="n">
        <v>0.0024</v>
      </c>
      <c r="F66" s="0" t="n">
        <v>0.0513</v>
      </c>
    </row>
    <row r="67" customFormat="false" ht="12.8" hidden="false" customHeight="false" outlineLevel="0" collapsed="false">
      <c r="A67" s="0" t="n">
        <f aca="false">A66+1</f>
        <v>344</v>
      </c>
      <c r="B67" s="0" t="n">
        <f aca="false">AVERAGE(D67,E67)*0.1</f>
        <v>0.000535</v>
      </c>
      <c r="C67" s="0" t="n">
        <v>0.0017</v>
      </c>
      <c r="D67" s="0" t="n">
        <v>0.0086</v>
      </c>
      <c r="E67" s="0" t="n">
        <v>0.0021</v>
      </c>
      <c r="F67" s="0" t="n">
        <v>0.0564</v>
      </c>
    </row>
    <row r="68" customFormat="false" ht="12.8" hidden="false" customHeight="false" outlineLevel="0" collapsed="false">
      <c r="A68" s="0" t="n">
        <f aca="false">A67+1</f>
        <v>345</v>
      </c>
      <c r="B68" s="0" t="n">
        <f aca="false">AVERAGE(D68,E68)*0.1</f>
        <v>0.00057</v>
      </c>
      <c r="C68" s="0" t="n">
        <v>0.0022</v>
      </c>
      <c r="D68" s="0" t="n">
        <v>0.009</v>
      </c>
      <c r="E68" s="0" t="n">
        <v>0.0024</v>
      </c>
      <c r="F68" s="0" t="n">
        <v>0.0524</v>
      </c>
    </row>
    <row r="69" customFormat="false" ht="12.8" hidden="false" customHeight="false" outlineLevel="0" collapsed="false">
      <c r="A69" s="0" t="n">
        <f aca="false">A68+1</f>
        <v>346</v>
      </c>
      <c r="B69" s="0" t="n">
        <f aca="false">AVERAGE(D69,E69)*0.1</f>
        <v>0.00061</v>
      </c>
      <c r="C69" s="0" t="n">
        <v>0.0026</v>
      </c>
      <c r="D69" s="0" t="n">
        <v>0.0094</v>
      </c>
      <c r="E69" s="0" t="n">
        <v>0.0028</v>
      </c>
      <c r="F69" s="0" t="n">
        <v>0.0613</v>
      </c>
    </row>
    <row r="70" customFormat="false" ht="12.8" hidden="false" customHeight="false" outlineLevel="0" collapsed="false">
      <c r="A70" s="0" t="n">
        <f aca="false">A69+1</f>
        <v>347</v>
      </c>
      <c r="B70" s="0" t="n">
        <f aca="false">AVERAGE(D70,E70)*0.1</f>
        <v>0.000495</v>
      </c>
      <c r="C70" s="0" t="n">
        <v>0.0016</v>
      </c>
      <c r="D70" s="0" t="n">
        <v>0.0081</v>
      </c>
      <c r="E70" s="0" t="n">
        <v>0.0018</v>
      </c>
      <c r="F70" s="0" t="n">
        <v>0.0672</v>
      </c>
    </row>
    <row r="71" customFormat="false" ht="12.8" hidden="false" customHeight="false" outlineLevel="0" collapsed="false">
      <c r="A71" s="0" t="n">
        <f aca="false">A70+1</f>
        <v>348</v>
      </c>
      <c r="B71" s="0" t="n">
        <f aca="false">AVERAGE(D71,E71)*0.1</f>
        <v>0.0005</v>
      </c>
      <c r="C71" s="0" t="n">
        <v>0.0016</v>
      </c>
      <c r="D71" s="0" t="n">
        <v>0.0081</v>
      </c>
      <c r="E71" s="0" t="n">
        <v>0.0019</v>
      </c>
      <c r="F71" s="0" t="n">
        <v>0.0588</v>
      </c>
    </row>
    <row r="72" customFormat="false" ht="12.8" hidden="false" customHeight="false" outlineLevel="0" collapsed="false">
      <c r="A72" s="0" t="n">
        <f aca="false">A71+1</f>
        <v>349</v>
      </c>
      <c r="B72" s="0" t="n">
        <f aca="false">AVERAGE(D72,E72)*0.1</f>
        <v>0.000525</v>
      </c>
      <c r="C72" s="0" t="n">
        <v>0.0019</v>
      </c>
      <c r="D72" s="0" t="n">
        <v>0.0084</v>
      </c>
      <c r="E72" s="0" t="n">
        <v>0.0021</v>
      </c>
      <c r="F72" s="0" t="n">
        <v>0.0426</v>
      </c>
    </row>
    <row r="73" customFormat="false" ht="12.8" hidden="false" customHeight="false" outlineLevel="0" collapsed="false">
      <c r="A73" s="0" t="n">
        <f aca="false">A72+1</f>
        <v>350</v>
      </c>
      <c r="B73" s="0" t="n">
        <f aca="false">AVERAGE(D73,E73)*0.1</f>
        <v>0.00064</v>
      </c>
      <c r="C73" s="0" t="n">
        <v>0.0031</v>
      </c>
      <c r="D73" s="0" t="n">
        <v>0.0096</v>
      </c>
      <c r="E73" s="0" t="n">
        <v>0.0032</v>
      </c>
      <c r="F73" s="0" t="n">
        <v>0.0573</v>
      </c>
    </row>
    <row r="74" customFormat="false" ht="12.8" hidden="false" customHeight="false" outlineLevel="0" collapsed="false">
      <c r="A74" s="0" t="n">
        <f aca="false">A73+1</f>
        <v>351</v>
      </c>
      <c r="B74" s="0" t="n">
        <f aca="false">AVERAGE(D74,E74)*0.1</f>
        <v>0.000505</v>
      </c>
      <c r="C74" s="0" t="n">
        <v>0.0019</v>
      </c>
      <c r="D74" s="0" t="n">
        <v>0.0082</v>
      </c>
      <c r="E74" s="0" t="n">
        <v>0.0019</v>
      </c>
      <c r="F74" s="0" t="n">
        <v>0.0631</v>
      </c>
    </row>
    <row r="75" customFormat="false" ht="12.8" hidden="false" customHeight="false" outlineLevel="0" collapsed="false">
      <c r="A75" s="0" t="n">
        <f aca="false">A74+1</f>
        <v>352</v>
      </c>
      <c r="B75" s="0" t="n">
        <f aca="false">AVERAGE(D75,E75)*0.1</f>
        <v>0.00053</v>
      </c>
      <c r="C75" s="0" t="n">
        <v>0.0022</v>
      </c>
      <c r="D75" s="0" t="n">
        <v>0.0084</v>
      </c>
      <c r="E75" s="0" t="n">
        <v>0.0022</v>
      </c>
      <c r="F75" s="0" t="n">
        <v>0.06</v>
      </c>
    </row>
    <row r="76" customFormat="false" ht="12.8" hidden="false" customHeight="false" outlineLevel="0" collapsed="false">
      <c r="A76" s="0" t="n">
        <f aca="false">A75+1</f>
        <v>353</v>
      </c>
      <c r="B76" s="0" t="n">
        <f aca="false">AVERAGE(D76,E76)*0.1</f>
        <v>0.00047</v>
      </c>
      <c r="C76" s="0" t="n">
        <v>0.0017</v>
      </c>
      <c r="D76" s="0" t="n">
        <v>0.0078</v>
      </c>
      <c r="E76" s="0" t="n">
        <v>0.0016</v>
      </c>
      <c r="F76" s="0" t="n">
        <v>0.0594</v>
      </c>
    </row>
    <row r="77" customFormat="false" ht="12.8" hidden="false" customHeight="false" outlineLevel="0" collapsed="false">
      <c r="A77" s="0" t="n">
        <f aca="false">A76+1</f>
        <v>354</v>
      </c>
      <c r="B77" s="0" t="n">
        <f aca="false">AVERAGE(D77,E77)*0.1</f>
        <v>0.000395</v>
      </c>
      <c r="C77" s="0" t="n">
        <v>0.001</v>
      </c>
      <c r="D77" s="0" t="n">
        <v>0.0072</v>
      </c>
      <c r="E77" s="0" t="n">
        <v>0.0007</v>
      </c>
      <c r="F77" s="0" t="n">
        <v>0.0505</v>
      </c>
    </row>
    <row r="78" customFormat="false" ht="12.8" hidden="false" customHeight="false" outlineLevel="0" collapsed="false">
      <c r="A78" s="0" t="n">
        <f aca="false">A77+1</f>
        <v>355</v>
      </c>
      <c r="B78" s="0" t="n">
        <f aca="false">AVERAGE(D78,E78)*0.1</f>
        <v>0.000455</v>
      </c>
      <c r="C78" s="0" t="n">
        <v>0.0017</v>
      </c>
      <c r="D78" s="0" t="n">
        <v>0.0078</v>
      </c>
      <c r="E78" s="0" t="n">
        <v>0.0013</v>
      </c>
      <c r="F78" s="0" t="n">
        <v>0.0623</v>
      </c>
    </row>
    <row r="79" customFormat="false" ht="12.8" hidden="false" customHeight="false" outlineLevel="0" collapsed="false">
      <c r="A79" s="0" t="n">
        <f aca="false">A78+1</f>
        <v>356</v>
      </c>
      <c r="B79" s="0" t="n">
        <f aca="false">AVERAGE(D79,E79)*0.1</f>
        <v>0.000465</v>
      </c>
      <c r="C79" s="0" t="n">
        <v>0.0018</v>
      </c>
      <c r="D79" s="0" t="n">
        <v>0.0078</v>
      </c>
      <c r="E79" s="0" t="n">
        <v>0.0015</v>
      </c>
      <c r="F79" s="0" t="n">
        <v>0.0437</v>
      </c>
    </row>
    <row r="80" customFormat="false" ht="12.8" hidden="false" customHeight="false" outlineLevel="0" collapsed="false">
      <c r="A80" s="0" t="n">
        <f aca="false">A79+1</f>
        <v>357</v>
      </c>
      <c r="B80" s="0" t="n">
        <f aca="false">AVERAGE(D80,E80)*0.1</f>
        <v>0.00036</v>
      </c>
      <c r="C80" s="0" t="n">
        <v>0.0008</v>
      </c>
      <c r="D80" s="0" t="n">
        <v>0.0068</v>
      </c>
      <c r="E80" s="0" t="n">
        <v>0.0004</v>
      </c>
      <c r="F80" s="0" t="n">
        <v>0.0548</v>
      </c>
    </row>
    <row r="81" customFormat="false" ht="12.8" hidden="false" customHeight="false" outlineLevel="0" collapsed="false">
      <c r="A81" s="0" t="n">
        <f aca="false">A80+1</f>
        <v>358</v>
      </c>
      <c r="B81" s="0" t="n">
        <f aca="false">AVERAGE(D81,E81)*0.1</f>
        <v>0.000395</v>
      </c>
      <c r="C81" s="0" t="n">
        <v>0.0012</v>
      </c>
      <c r="D81" s="0" t="n">
        <v>0.0071</v>
      </c>
      <c r="E81" s="0" t="n">
        <v>0.0008</v>
      </c>
      <c r="F81" s="0" t="n">
        <v>0.0466</v>
      </c>
    </row>
    <row r="82" customFormat="false" ht="12.8" hidden="false" customHeight="false" outlineLevel="0" collapsed="false">
      <c r="A82" s="0" t="n">
        <f aca="false">A81+1</f>
        <v>359</v>
      </c>
      <c r="B82" s="0" t="n">
        <f aca="false">AVERAGE(D82,E82)*0.1</f>
        <v>0.000335</v>
      </c>
      <c r="C82" s="0" t="n">
        <v>0.0007</v>
      </c>
      <c r="D82" s="0" t="n">
        <v>0.0065</v>
      </c>
      <c r="E82" s="0" t="n">
        <v>0.0002</v>
      </c>
      <c r="F82" s="0" t="n">
        <v>0.0638</v>
      </c>
    </row>
    <row r="83" customFormat="false" ht="12.8" hidden="false" customHeight="false" outlineLevel="0" collapsed="false">
      <c r="A83" s="0" t="n">
        <f aca="false">A82+1</f>
        <v>360</v>
      </c>
      <c r="B83" s="0" t="n">
        <f aca="false">AVERAGE(D83,E83)*0.1</f>
        <v>0.000355</v>
      </c>
      <c r="C83" s="0" t="n">
        <v>0.001</v>
      </c>
      <c r="D83" s="0" t="n">
        <v>0.0067</v>
      </c>
      <c r="E83" s="0" t="n">
        <v>0.0004</v>
      </c>
      <c r="F83" s="0" t="n">
        <v>0.0479</v>
      </c>
    </row>
    <row r="84" customFormat="false" ht="12.8" hidden="false" customHeight="false" outlineLevel="0" collapsed="false">
      <c r="A84" s="0" t="n">
        <f aca="false">A83+1</f>
        <v>361</v>
      </c>
      <c r="B84" s="0" t="n">
        <f aca="false">AVERAGE(D84,E84)*0.1</f>
        <v>0.000365</v>
      </c>
      <c r="C84" s="0" t="n">
        <v>0.001</v>
      </c>
      <c r="D84" s="0" t="n">
        <v>0.0068</v>
      </c>
      <c r="E84" s="0" t="n">
        <v>0.0005</v>
      </c>
      <c r="F84" s="0" t="n">
        <v>0.0594</v>
      </c>
    </row>
    <row r="85" customFormat="false" ht="12.8" hidden="false" customHeight="false" outlineLevel="0" collapsed="false">
      <c r="A85" s="0" t="n">
        <f aca="false">A84+1</f>
        <v>362</v>
      </c>
      <c r="B85" s="0" t="n">
        <f aca="false">AVERAGE(D85,E85)*0.1</f>
        <v>0.00033</v>
      </c>
      <c r="C85" s="0" t="n">
        <v>0.0007</v>
      </c>
      <c r="D85" s="0" t="n">
        <v>0.0064</v>
      </c>
      <c r="E85" s="0" t="n">
        <v>0.0002</v>
      </c>
      <c r="F85" s="0" t="n">
        <v>0.0563</v>
      </c>
    </row>
    <row r="86" customFormat="false" ht="12.8" hidden="false" customHeight="false" outlineLevel="0" collapsed="false">
      <c r="A86" s="0" t="n">
        <f aca="false">A85+1</f>
        <v>363</v>
      </c>
      <c r="B86" s="0" t="n">
        <f aca="false">AVERAGE(D86,E86)*0.1</f>
        <v>0.000295</v>
      </c>
      <c r="C86" s="0" t="n">
        <v>0.0004</v>
      </c>
      <c r="D86" s="0" t="n">
        <v>0.0061</v>
      </c>
      <c r="E86" s="0" t="n">
        <v>-0.0002</v>
      </c>
      <c r="F86" s="0" t="n">
        <v>0.0438</v>
      </c>
    </row>
    <row r="87" customFormat="false" ht="12.8" hidden="false" customHeight="false" outlineLevel="0" collapsed="false">
      <c r="A87" s="0" t="n">
        <f aca="false">A86+1</f>
        <v>364</v>
      </c>
      <c r="B87" s="0" t="n">
        <f aca="false">AVERAGE(D87,E87)*0.1</f>
        <v>0.000335</v>
      </c>
      <c r="C87" s="0" t="n">
        <v>0.0008</v>
      </c>
      <c r="D87" s="0" t="n">
        <v>0.0065</v>
      </c>
      <c r="E87" s="0" t="n">
        <v>0.0002</v>
      </c>
      <c r="F87" s="0" t="n">
        <v>0.0608</v>
      </c>
    </row>
    <row r="88" customFormat="false" ht="12.8" hidden="false" customHeight="false" outlineLevel="0" collapsed="false">
      <c r="A88" s="0" t="n">
        <f aca="false">A87+1</f>
        <v>365</v>
      </c>
      <c r="B88" s="0" t="n">
        <f aca="false">AVERAGE(D88,E88)*0.1</f>
        <v>0.000305</v>
      </c>
      <c r="C88" s="0" t="n">
        <v>0.0005</v>
      </c>
      <c r="D88" s="0" t="n">
        <v>0.0061</v>
      </c>
      <c r="E88" s="0" t="n">
        <v>0</v>
      </c>
      <c r="F88" s="0" t="n">
        <v>0.0497</v>
      </c>
    </row>
    <row r="89" customFormat="false" ht="12.8" hidden="false" customHeight="false" outlineLevel="0" collapsed="false">
      <c r="A89" s="0" t="n">
        <f aca="false">A88+1</f>
        <v>366</v>
      </c>
      <c r="B89" s="0" t="n">
        <f aca="false">AVERAGE(D89,E89)*0.1</f>
        <v>0.000315</v>
      </c>
      <c r="C89" s="0" t="n">
        <v>0.0007</v>
      </c>
      <c r="D89" s="0" t="n">
        <v>0.0062</v>
      </c>
      <c r="E89" s="0" t="n">
        <v>0.0001</v>
      </c>
      <c r="F89" s="0" t="n">
        <v>0.0604</v>
      </c>
    </row>
    <row r="90" customFormat="false" ht="12.8" hidden="false" customHeight="false" outlineLevel="0" collapsed="false">
      <c r="A90" s="0" t="n">
        <f aca="false">A89+1</f>
        <v>367</v>
      </c>
      <c r="B90" s="0" t="n">
        <f aca="false">AVERAGE(D90,E90)*0.1</f>
        <v>0.00034</v>
      </c>
      <c r="C90" s="0" t="n">
        <v>0.001</v>
      </c>
      <c r="D90" s="0" t="n">
        <v>0.0064</v>
      </c>
      <c r="E90" s="0" t="n">
        <v>0.0004</v>
      </c>
      <c r="F90" s="0" t="n">
        <v>0.0484</v>
      </c>
    </row>
    <row r="91" customFormat="false" ht="12.8" hidden="false" customHeight="false" outlineLevel="0" collapsed="false">
      <c r="A91" s="0" t="n">
        <f aca="false">A90+1</f>
        <v>368</v>
      </c>
      <c r="B91" s="0" t="n">
        <f aca="false">AVERAGE(D91,E91)*0.1</f>
        <v>0.000415</v>
      </c>
      <c r="C91" s="0" t="n">
        <v>0.0016</v>
      </c>
      <c r="D91" s="0" t="n">
        <v>0.0072</v>
      </c>
      <c r="E91" s="0" t="n">
        <v>0.0011</v>
      </c>
      <c r="F91" s="0" t="n">
        <v>0.0474</v>
      </c>
    </row>
    <row r="92" customFormat="false" ht="12.8" hidden="false" customHeight="false" outlineLevel="0" collapsed="false">
      <c r="A92" s="0" t="n">
        <f aca="false">A91+1</f>
        <v>369</v>
      </c>
      <c r="B92" s="0" t="n">
        <f aca="false">AVERAGE(D92,E92)*0.1</f>
        <v>0.00038</v>
      </c>
      <c r="C92" s="0" t="n">
        <v>0.0012</v>
      </c>
      <c r="D92" s="0" t="n">
        <v>0.0067</v>
      </c>
      <c r="E92" s="0" t="n">
        <v>0.0009</v>
      </c>
      <c r="F92" s="0" t="n">
        <v>0.0404</v>
      </c>
    </row>
    <row r="93" customFormat="false" ht="12.8" hidden="false" customHeight="false" outlineLevel="0" collapsed="false">
      <c r="A93" s="0" t="n">
        <f aca="false">A92+1</f>
        <v>370</v>
      </c>
      <c r="B93" s="0" t="n">
        <f aca="false">AVERAGE(D93,E93)*0.1</f>
        <v>0.000465</v>
      </c>
      <c r="C93" s="0" t="n">
        <v>0.002</v>
      </c>
      <c r="D93" s="0" t="n">
        <v>0.0076</v>
      </c>
      <c r="E93" s="0" t="n">
        <v>0.0017</v>
      </c>
      <c r="F93" s="0" t="n">
        <v>0.0666</v>
      </c>
    </row>
    <row r="94" customFormat="false" ht="12.8" hidden="false" customHeight="false" outlineLevel="0" collapsed="false">
      <c r="A94" s="0" t="n">
        <f aca="false">A93+1</f>
        <v>371</v>
      </c>
      <c r="B94" s="0" t="n">
        <f aca="false">AVERAGE(D94,E94)*0.1</f>
        <v>0.00045</v>
      </c>
      <c r="C94" s="0" t="n">
        <v>0.002</v>
      </c>
      <c r="D94" s="0" t="n">
        <v>0.0074</v>
      </c>
      <c r="E94" s="0" t="n">
        <v>0.0016</v>
      </c>
      <c r="F94" s="0" t="n">
        <v>0.0489</v>
      </c>
    </row>
    <row r="95" customFormat="false" ht="12.8" hidden="false" customHeight="false" outlineLevel="0" collapsed="false">
      <c r="A95" s="0" t="n">
        <f aca="false">A94+1</f>
        <v>372</v>
      </c>
      <c r="B95" s="0" t="n">
        <f aca="false">AVERAGE(D95,E95)*0.1</f>
        <v>0.00028</v>
      </c>
      <c r="C95" s="0" t="n">
        <v>0.0004</v>
      </c>
      <c r="D95" s="0" t="n">
        <v>0.0057</v>
      </c>
      <c r="E95" s="0" t="n">
        <v>-0.0001</v>
      </c>
      <c r="F95" s="0" t="n">
        <v>0.0732</v>
      </c>
    </row>
    <row r="96" customFormat="false" ht="12.8" hidden="false" customHeight="false" outlineLevel="0" collapsed="false">
      <c r="A96" s="0" t="n">
        <f aca="false">A95+1</f>
        <v>373</v>
      </c>
      <c r="B96" s="0" t="n">
        <f aca="false">AVERAGE(D96,E96)*0.1</f>
        <v>0.00045</v>
      </c>
      <c r="C96" s="0" t="n">
        <v>0.0021</v>
      </c>
      <c r="D96" s="0" t="n">
        <v>0.0074</v>
      </c>
      <c r="E96" s="0" t="n">
        <v>0.0016</v>
      </c>
      <c r="F96" s="0" t="n">
        <v>0.0698</v>
      </c>
    </row>
    <row r="97" customFormat="false" ht="12.8" hidden="false" customHeight="false" outlineLevel="0" collapsed="false">
      <c r="A97" s="0" t="n">
        <f aca="false">A96+1</f>
        <v>374</v>
      </c>
      <c r="B97" s="0" t="n">
        <f aca="false">AVERAGE(D97,E97)*0.1</f>
        <v>0.000245</v>
      </c>
      <c r="C97" s="0" t="n">
        <v>0.0002</v>
      </c>
      <c r="D97" s="0" t="n">
        <v>0.0054</v>
      </c>
      <c r="E97" s="0" t="n">
        <v>-0.0005</v>
      </c>
      <c r="F97" s="0" t="n">
        <v>0.0667</v>
      </c>
    </row>
    <row r="98" customFormat="false" ht="12.8" hidden="false" customHeight="false" outlineLevel="0" collapsed="false">
      <c r="A98" s="0" t="n">
        <f aca="false">A97+1</f>
        <v>375</v>
      </c>
      <c r="B98" s="0" t="n">
        <f aca="false">AVERAGE(D98,E98)*0.1</f>
        <v>0.00019</v>
      </c>
      <c r="C98" s="0" t="n">
        <v>-0.0004</v>
      </c>
      <c r="D98" s="0" t="n">
        <v>0.0049</v>
      </c>
      <c r="E98" s="0" t="n">
        <v>-0.0011</v>
      </c>
      <c r="F98" s="0" t="n">
        <v>0.0929</v>
      </c>
    </row>
    <row r="99" customFormat="false" ht="12.8" hidden="false" customHeight="false" outlineLevel="0" collapsed="false">
      <c r="A99" s="0" t="n">
        <f aca="false">A98+1</f>
        <v>376</v>
      </c>
      <c r="B99" s="0" t="n">
        <f aca="false">AVERAGE(D99,E99)*0.1</f>
        <v>0.000195</v>
      </c>
      <c r="C99" s="0" t="n">
        <v>-0.0003</v>
      </c>
      <c r="D99" s="0" t="n">
        <v>0.005</v>
      </c>
      <c r="E99" s="0" t="n">
        <v>-0.0011</v>
      </c>
      <c r="F99" s="0" t="n">
        <v>0.1058</v>
      </c>
    </row>
    <row r="100" customFormat="false" ht="12.8" hidden="false" customHeight="false" outlineLevel="0" collapsed="false">
      <c r="A100" s="0" t="n">
        <f aca="false">A99+1</f>
        <v>377</v>
      </c>
      <c r="B100" s="0" t="n">
        <f aca="false">AVERAGE(D100,E100)*0.1</f>
        <v>0.0002</v>
      </c>
      <c r="C100" s="0" t="n">
        <v>-0.0002</v>
      </c>
      <c r="D100" s="0" t="n">
        <v>0.0051</v>
      </c>
      <c r="E100" s="0" t="n">
        <v>-0.0011</v>
      </c>
      <c r="F100" s="0" t="n">
        <v>0.1216</v>
      </c>
    </row>
    <row r="101" customFormat="false" ht="12.8" hidden="false" customHeight="false" outlineLevel="0" collapsed="false">
      <c r="A101" s="0" t="n">
        <f aca="false">A100+1</f>
        <v>378</v>
      </c>
      <c r="B101" s="0" t="n">
        <f aca="false">AVERAGE(D101,E101)*0.1</f>
        <v>0.000245</v>
      </c>
      <c r="C101" s="0" t="n">
        <v>0.0002</v>
      </c>
      <c r="D101" s="0" t="n">
        <v>0.0055</v>
      </c>
      <c r="E101" s="0" t="n">
        <v>-0.0006</v>
      </c>
      <c r="F101" s="0" t="n">
        <v>0.1543</v>
      </c>
    </row>
    <row r="102" customFormat="false" ht="12.8" hidden="false" customHeight="false" outlineLevel="0" collapsed="false">
      <c r="A102" s="0" t="n">
        <f aca="false">A101+1</f>
        <v>379</v>
      </c>
      <c r="B102" s="0" t="n">
        <f aca="false">AVERAGE(D102,E102)*0.1</f>
        <v>0.000295</v>
      </c>
      <c r="C102" s="0" t="n">
        <v>0.0006</v>
      </c>
      <c r="D102" s="0" t="n">
        <v>0.0059</v>
      </c>
      <c r="E102" s="0" t="n">
        <v>0</v>
      </c>
      <c r="F102" s="0" t="n">
        <v>0.152</v>
      </c>
    </row>
    <row r="103" customFormat="false" ht="12.8" hidden="false" customHeight="false" outlineLevel="0" collapsed="false">
      <c r="A103" s="0" t="n">
        <f aca="false">A102+1</f>
        <v>380</v>
      </c>
      <c r="B103" s="0" t="n">
        <f aca="false">AVERAGE(D103,E103)*0.1</f>
        <v>0.00026</v>
      </c>
      <c r="C103" s="0" t="n">
        <v>0.0003</v>
      </c>
      <c r="D103" s="0" t="n">
        <v>0.0056</v>
      </c>
      <c r="E103" s="0" t="n">
        <v>-0.0004</v>
      </c>
      <c r="F103" s="0" t="n">
        <v>0.2099</v>
      </c>
    </row>
    <row r="104" customFormat="false" ht="12.8" hidden="false" customHeight="false" outlineLevel="0" collapsed="false">
      <c r="A104" s="0" t="n">
        <f aca="false">A103+1</f>
        <v>381</v>
      </c>
      <c r="B104" s="0" t="n">
        <f aca="false">AVERAGE(D104,E104)*0.1</f>
        <v>0.00016</v>
      </c>
      <c r="C104" s="0" t="n">
        <v>-0.0007</v>
      </c>
      <c r="D104" s="0" t="n">
        <v>0.0045</v>
      </c>
      <c r="E104" s="0" t="n">
        <v>-0.0013</v>
      </c>
      <c r="F104" s="0" t="n">
        <v>0.2382</v>
      </c>
    </row>
    <row r="105" customFormat="false" ht="12.8" hidden="false" customHeight="false" outlineLevel="0" collapsed="false">
      <c r="A105" s="0" t="n">
        <f aca="false">A104+1</f>
        <v>382</v>
      </c>
      <c r="B105" s="0" t="n">
        <f aca="false">AVERAGE(D105,E105)*0.1</f>
        <v>0.000165</v>
      </c>
      <c r="C105" s="0" t="n">
        <v>-0.0006</v>
      </c>
      <c r="D105" s="0" t="n">
        <v>0.0046</v>
      </c>
      <c r="E105" s="0" t="n">
        <v>-0.0013</v>
      </c>
      <c r="F105" s="0" t="n">
        <v>0.2709</v>
      </c>
    </row>
    <row r="106" customFormat="false" ht="12.8" hidden="false" customHeight="false" outlineLevel="0" collapsed="false">
      <c r="A106" s="0" t="n">
        <f aca="false">A105+1</f>
        <v>383</v>
      </c>
      <c r="B106" s="0" t="n">
        <f aca="false">AVERAGE(D106,E106)*0.1</f>
        <v>0.000195</v>
      </c>
      <c r="C106" s="0" t="n">
        <v>-0.0003</v>
      </c>
      <c r="D106" s="0" t="n">
        <v>0.0049</v>
      </c>
      <c r="E106" s="0" t="n">
        <v>-0.001</v>
      </c>
      <c r="F106" s="0" t="n">
        <v>0.3058</v>
      </c>
    </row>
    <row r="107" customFormat="false" ht="12.8" hidden="false" customHeight="false" outlineLevel="0" collapsed="false">
      <c r="A107" s="0" t="n">
        <f aca="false">A106+1</f>
        <v>384</v>
      </c>
      <c r="B107" s="0" t="n">
        <f aca="false">AVERAGE(D107,E107)*0.1</f>
        <v>0.000345</v>
      </c>
      <c r="C107" s="0" t="n">
        <v>0.0012</v>
      </c>
      <c r="D107" s="0" t="n">
        <v>0.0064</v>
      </c>
      <c r="E107" s="0" t="n">
        <v>0.0005</v>
      </c>
      <c r="F107" s="0" t="n">
        <v>0.3477</v>
      </c>
    </row>
    <row r="108" customFormat="false" ht="12.8" hidden="false" customHeight="false" outlineLevel="0" collapsed="false">
      <c r="A108" s="0" t="n">
        <f aca="false">A107+1</f>
        <v>385</v>
      </c>
      <c r="B108" s="0" t="n">
        <f aca="false">AVERAGE(D108,E108)*0.1</f>
        <v>0.000175</v>
      </c>
      <c r="C108" s="0" t="n">
        <v>-0.0005</v>
      </c>
      <c r="D108" s="0" t="n">
        <v>0.0046</v>
      </c>
      <c r="E108" s="0" t="n">
        <v>-0.0011</v>
      </c>
      <c r="F108" s="0" t="n">
        <v>0.3621</v>
      </c>
    </row>
    <row r="109" customFormat="false" ht="12.8" hidden="false" customHeight="false" outlineLevel="0" collapsed="false">
      <c r="A109" s="0" t="n">
        <f aca="false">A108+1</f>
        <v>386</v>
      </c>
      <c r="B109" s="0" t="n">
        <f aca="false">AVERAGE(D109,E109)*0.1</f>
        <v>0.000245</v>
      </c>
      <c r="C109" s="0" t="n">
        <v>0.0001</v>
      </c>
      <c r="D109" s="0" t="n">
        <v>0.0053</v>
      </c>
      <c r="E109" s="0" t="n">
        <v>-0.0004</v>
      </c>
      <c r="F109" s="0" t="n">
        <v>0.3801</v>
      </c>
    </row>
    <row r="110" customFormat="false" ht="12.8" hidden="false" customHeight="false" outlineLevel="0" collapsed="false">
      <c r="A110" s="0" t="n">
        <f aca="false">A109+1</f>
        <v>387</v>
      </c>
      <c r="B110" s="0" t="n">
        <f aca="false">AVERAGE(D110,E110)*0.1</f>
        <v>0.00019</v>
      </c>
      <c r="C110" s="0" t="n">
        <v>-0.0005</v>
      </c>
      <c r="D110" s="0" t="n">
        <v>0.0048</v>
      </c>
      <c r="E110" s="0" t="n">
        <v>-0.001</v>
      </c>
      <c r="F110" s="0" t="n">
        <v>0.4085</v>
      </c>
    </row>
    <row r="111" customFormat="false" ht="12.8" hidden="false" customHeight="false" outlineLevel="0" collapsed="false">
      <c r="A111" s="0" t="n">
        <f aca="false">A110+1</f>
        <v>388</v>
      </c>
      <c r="B111" s="0" t="n">
        <f aca="false">AVERAGE(D111,E111)*0.1</f>
        <v>0.000215</v>
      </c>
      <c r="C111" s="0" t="n">
        <v>-0.0002</v>
      </c>
      <c r="D111" s="0" t="n">
        <v>0.005</v>
      </c>
      <c r="E111" s="0" t="n">
        <v>-0.0007</v>
      </c>
      <c r="F111" s="0" t="n">
        <v>0.4286</v>
      </c>
    </row>
    <row r="112" customFormat="false" ht="12.8" hidden="false" customHeight="false" outlineLevel="0" collapsed="false">
      <c r="A112" s="0" t="n">
        <f aca="false">A111+1</f>
        <v>389</v>
      </c>
      <c r="B112" s="0" t="n">
        <f aca="false">AVERAGE(D112,E112)*0.1</f>
        <v>0.000305</v>
      </c>
      <c r="C112" s="0" t="n">
        <v>0.0007</v>
      </c>
      <c r="D112" s="0" t="n">
        <v>0.0059</v>
      </c>
      <c r="E112" s="0" t="n">
        <v>0.0002</v>
      </c>
      <c r="F112" s="0" t="n">
        <v>0.4171</v>
      </c>
    </row>
    <row r="113" customFormat="false" ht="12.8" hidden="false" customHeight="false" outlineLevel="0" collapsed="false">
      <c r="A113" s="0" t="n">
        <f aca="false">A112+1</f>
        <v>390</v>
      </c>
      <c r="B113" s="0" t="n">
        <f aca="false">AVERAGE(D113,E113)*0.1</f>
        <v>0.00021</v>
      </c>
      <c r="C113" s="0" t="n">
        <v>-0.0003</v>
      </c>
      <c r="D113" s="0" t="n">
        <v>0.0049</v>
      </c>
      <c r="E113" s="0" t="n">
        <v>-0.0007</v>
      </c>
      <c r="F113" s="0" t="n">
        <v>0.4181</v>
      </c>
    </row>
    <row r="114" customFormat="false" ht="12.8" hidden="false" customHeight="false" outlineLevel="0" collapsed="false">
      <c r="A114" s="0" t="n">
        <f aca="false">A113+1</f>
        <v>391</v>
      </c>
      <c r="B114" s="0" t="n">
        <f aca="false">AVERAGE(D114,E114)*0.1</f>
        <v>0.00027</v>
      </c>
      <c r="C114" s="0" t="n">
        <v>0.0003</v>
      </c>
      <c r="D114" s="0" t="n">
        <v>0.0056</v>
      </c>
      <c r="E114" s="0" t="n">
        <v>-0.0002</v>
      </c>
      <c r="F114" s="0" t="n">
        <v>0.4016</v>
      </c>
    </row>
    <row r="115" customFormat="false" ht="12.8" hidden="false" customHeight="false" outlineLevel="0" collapsed="false">
      <c r="A115" s="0" t="n">
        <f aca="false">A114+1</f>
        <v>392</v>
      </c>
      <c r="B115" s="0" t="n">
        <f aca="false">AVERAGE(D115,E115)*0.1</f>
        <v>0.000195</v>
      </c>
      <c r="C115" s="0" t="n">
        <v>-0.0004</v>
      </c>
      <c r="D115" s="0" t="n">
        <v>0.0048</v>
      </c>
      <c r="E115" s="0" t="n">
        <v>-0.0009</v>
      </c>
      <c r="F115" s="0" t="n">
        <v>0.4014</v>
      </c>
    </row>
    <row r="116" customFormat="false" ht="12.8" hidden="false" customHeight="false" outlineLevel="0" collapsed="false">
      <c r="A116" s="0" t="n">
        <f aca="false">A115+1</f>
        <v>393</v>
      </c>
      <c r="B116" s="0" t="n">
        <f aca="false">AVERAGE(D116,E116)*0.1</f>
        <v>0.0003</v>
      </c>
      <c r="C116" s="0" t="n">
        <v>0.0006</v>
      </c>
      <c r="D116" s="0" t="n">
        <v>0.0059</v>
      </c>
      <c r="E116" s="0" t="n">
        <v>0.0001</v>
      </c>
      <c r="F116" s="0" t="n">
        <v>0.3537</v>
      </c>
    </row>
    <row r="117" customFormat="false" ht="12.8" hidden="false" customHeight="false" outlineLevel="0" collapsed="false">
      <c r="A117" s="0" t="n">
        <f aca="false">A116+1</f>
        <v>394</v>
      </c>
      <c r="B117" s="0" t="n">
        <f aca="false">AVERAGE(D117,E117)*0.1</f>
        <v>0.000175</v>
      </c>
      <c r="C117" s="0" t="n">
        <v>-0.0007</v>
      </c>
      <c r="D117" s="0" t="n">
        <v>0.0046</v>
      </c>
      <c r="E117" s="0" t="n">
        <v>-0.0011</v>
      </c>
      <c r="F117" s="0" t="n">
        <v>0.344</v>
      </c>
    </row>
    <row r="118" customFormat="false" ht="12.8" hidden="false" customHeight="false" outlineLevel="0" collapsed="false">
      <c r="A118" s="0" t="n">
        <f aca="false">A117+1</f>
        <v>395</v>
      </c>
      <c r="B118" s="0" t="n">
        <f aca="false">AVERAGE(D118,E118)*0.1</f>
        <v>0.00022</v>
      </c>
      <c r="C118" s="0" t="n">
        <v>-0.0004</v>
      </c>
      <c r="D118" s="0" t="n">
        <v>0.0049</v>
      </c>
      <c r="E118" s="0" t="n">
        <v>-0.0005</v>
      </c>
      <c r="F118" s="0" t="n">
        <v>0.326</v>
      </c>
    </row>
    <row r="119" customFormat="false" ht="12.8" hidden="false" customHeight="false" outlineLevel="0" collapsed="false">
      <c r="A119" s="0" t="n">
        <f aca="false">A118+1</f>
        <v>396</v>
      </c>
      <c r="B119" s="0" t="n">
        <f aca="false">AVERAGE(D119,E119)*0.1</f>
        <v>0.00022</v>
      </c>
      <c r="C119" s="0" t="n">
        <v>-0.0004</v>
      </c>
      <c r="D119" s="0" t="n">
        <v>0.0049</v>
      </c>
      <c r="E119" s="0" t="n">
        <v>-0.0005</v>
      </c>
      <c r="F119" s="0" t="n">
        <v>0.2756</v>
      </c>
    </row>
    <row r="120" customFormat="false" ht="12.8" hidden="false" customHeight="false" outlineLevel="0" collapsed="false">
      <c r="A120" s="0" t="n">
        <f aca="false">A119+1</f>
        <v>397</v>
      </c>
      <c r="B120" s="0" t="n">
        <f aca="false">AVERAGE(D120,E120)*0.1</f>
        <v>0.000255</v>
      </c>
      <c r="C120" s="0" t="n">
        <v>-0.0001</v>
      </c>
      <c r="D120" s="0" t="n">
        <v>0.0052</v>
      </c>
      <c r="E120" s="0" t="n">
        <v>-0.0001</v>
      </c>
      <c r="F120" s="0" t="n">
        <v>0.2572</v>
      </c>
    </row>
    <row r="121" customFormat="false" ht="12.8" hidden="false" customHeight="false" outlineLevel="0" collapsed="false">
      <c r="A121" s="0" t="n">
        <f aca="false">A120+1</f>
        <v>398</v>
      </c>
      <c r="B121" s="0" t="n">
        <f aca="false">AVERAGE(D121,E121)*0.1</f>
        <v>0.00016</v>
      </c>
      <c r="C121" s="0" t="n">
        <v>-0.001</v>
      </c>
      <c r="D121" s="0" t="n">
        <v>0.0042</v>
      </c>
      <c r="E121" s="0" t="n">
        <v>-0.001</v>
      </c>
      <c r="F121" s="0" t="n">
        <v>0.2467</v>
      </c>
    </row>
    <row r="122" customFormat="false" ht="12.8" hidden="false" customHeight="false" outlineLevel="0" collapsed="false">
      <c r="A122" s="0" t="n">
        <f aca="false">A121+1</f>
        <v>399</v>
      </c>
      <c r="B122" s="0" t="n">
        <f aca="false">AVERAGE(D122,E122)*0.1</f>
        <v>0.000225</v>
      </c>
      <c r="C122" s="0" t="n">
        <v>-0.0003</v>
      </c>
      <c r="D122" s="0" t="n">
        <v>0.0049</v>
      </c>
      <c r="E122" s="0" t="n">
        <v>-0.0004</v>
      </c>
      <c r="F122" s="0" t="n">
        <v>0.2159</v>
      </c>
    </row>
    <row r="123" customFormat="false" ht="12.8" hidden="false" customHeight="false" outlineLevel="0" collapsed="false">
      <c r="A123" s="0" t="n">
        <f aca="false">A122+1</f>
        <v>400</v>
      </c>
      <c r="B123" s="0" t="n">
        <f aca="false">AVERAGE(D123,E123)*0.1</f>
        <v>0.00029</v>
      </c>
      <c r="C123" s="0" t="n">
        <v>0.0005</v>
      </c>
      <c r="D123" s="0" t="n">
        <v>0.0055</v>
      </c>
      <c r="E123" s="0" t="n">
        <v>0.0003</v>
      </c>
      <c r="F123" s="0" t="n">
        <v>0.1941</v>
      </c>
    </row>
    <row r="124" customFormat="false" ht="12.8" hidden="false" customHeight="false" outlineLevel="0" collapsed="false">
      <c r="A124" s="0" t="n">
        <f aca="false">A123+1</f>
        <v>401</v>
      </c>
      <c r="B124" s="0" t="n">
        <f aca="false">AVERAGE(D124,E124)*0.1</f>
        <v>0.00016</v>
      </c>
      <c r="C124" s="0" t="n">
        <v>-0.0009</v>
      </c>
      <c r="D124" s="0" t="n">
        <v>0.0042</v>
      </c>
      <c r="E124" s="0" t="n">
        <v>-0.001</v>
      </c>
      <c r="F124" s="0" t="n">
        <v>0.1985</v>
      </c>
    </row>
    <row r="125" customFormat="false" ht="12.8" hidden="false" customHeight="false" outlineLevel="0" collapsed="false">
      <c r="A125" s="0" t="n">
        <f aca="false">A124+1</f>
        <v>402</v>
      </c>
      <c r="B125" s="0" t="n">
        <f aca="false">AVERAGE(D125,E125)*0.1</f>
        <v>0.0002</v>
      </c>
      <c r="C125" s="0" t="n">
        <v>-0.0003</v>
      </c>
      <c r="D125" s="0" t="n">
        <v>0.0046</v>
      </c>
      <c r="E125" s="0" t="n">
        <v>-0.0006</v>
      </c>
      <c r="F125" s="0" t="n">
        <v>0.1703</v>
      </c>
    </row>
    <row r="126" customFormat="false" ht="12.8" hidden="false" customHeight="false" outlineLevel="0" collapsed="false">
      <c r="A126" s="0" t="n">
        <f aca="false">A125+1</f>
        <v>403</v>
      </c>
      <c r="B126" s="0" t="n">
        <f aca="false">AVERAGE(D126,E126)*0.1</f>
        <v>0.000365</v>
      </c>
      <c r="C126" s="0" t="n">
        <v>0.0012</v>
      </c>
      <c r="D126" s="0" t="n">
        <v>0.0062</v>
      </c>
      <c r="E126" s="0" t="n">
        <v>0.0011</v>
      </c>
      <c r="F126" s="0" t="n">
        <v>0.175</v>
      </c>
    </row>
    <row r="127" customFormat="false" ht="12.8" hidden="false" customHeight="false" outlineLevel="0" collapsed="false">
      <c r="A127" s="0" t="n">
        <f aca="false">A126+1</f>
        <v>404</v>
      </c>
      <c r="B127" s="0" t="n">
        <f aca="false">AVERAGE(D127,E127)*0.1</f>
        <v>0.000185</v>
      </c>
      <c r="C127" s="0" t="n">
        <v>-0.0005</v>
      </c>
      <c r="D127" s="0" t="n">
        <v>0.0044</v>
      </c>
      <c r="E127" s="0" t="n">
        <v>-0.0007</v>
      </c>
      <c r="F127" s="0" t="n">
        <v>0.1387</v>
      </c>
    </row>
    <row r="128" customFormat="false" ht="12.8" hidden="false" customHeight="false" outlineLevel="0" collapsed="false">
      <c r="A128" s="0" t="n">
        <f aca="false">A127+1</f>
        <v>405</v>
      </c>
      <c r="B128" s="0" t="n">
        <f aca="false">AVERAGE(D128,E128)*0.1</f>
        <v>0.000225</v>
      </c>
      <c r="C128" s="0" t="n">
        <v>-0.0001</v>
      </c>
      <c r="D128" s="0" t="n">
        <v>0.0048</v>
      </c>
      <c r="E128" s="0" t="n">
        <v>-0.0003</v>
      </c>
      <c r="F128" s="0" t="n">
        <v>0.1601</v>
      </c>
    </row>
    <row r="129" customFormat="false" ht="12.8" hidden="false" customHeight="false" outlineLevel="0" collapsed="false">
      <c r="A129" s="0" t="n">
        <f aca="false">A128+1</f>
        <v>406</v>
      </c>
      <c r="B129" s="0" t="n">
        <f aca="false">AVERAGE(D129,E129)*0.1</f>
        <v>0.00023</v>
      </c>
      <c r="C129" s="0" t="n">
        <v>0</v>
      </c>
      <c r="D129" s="0" t="n">
        <v>0.0048</v>
      </c>
      <c r="E129" s="0" t="n">
        <v>-0.0002</v>
      </c>
      <c r="F129" s="0" t="n">
        <v>0.1726</v>
      </c>
    </row>
    <row r="130" customFormat="false" ht="12.8" hidden="false" customHeight="false" outlineLevel="0" collapsed="false">
      <c r="A130" s="0" t="n">
        <f aca="false">A129+1</f>
        <v>407</v>
      </c>
      <c r="B130" s="0" t="n">
        <f aca="false">AVERAGE(D130,E130)*0.1</f>
        <v>0.00026</v>
      </c>
      <c r="C130" s="0" t="n">
        <v>0.0003</v>
      </c>
      <c r="D130" s="0" t="n">
        <v>0.0051</v>
      </c>
      <c r="E130" s="0" t="n">
        <v>0.0001</v>
      </c>
      <c r="F130" s="0" t="n">
        <v>0.1396</v>
      </c>
    </row>
    <row r="131" customFormat="false" ht="12.8" hidden="false" customHeight="false" outlineLevel="0" collapsed="false">
      <c r="A131" s="0" t="n">
        <f aca="false">A130+1</f>
        <v>408</v>
      </c>
      <c r="B131" s="0" t="n">
        <f aca="false">AVERAGE(D131,E131)*0.1</f>
        <v>0.00015</v>
      </c>
      <c r="C131" s="0" t="n">
        <v>-0.0009</v>
      </c>
      <c r="D131" s="0" t="n">
        <v>0.004</v>
      </c>
      <c r="E131" s="0" t="n">
        <v>-0.001</v>
      </c>
      <c r="F131" s="0" t="n">
        <v>0.1273</v>
      </c>
    </row>
    <row r="132" customFormat="false" ht="12.8" hidden="false" customHeight="false" outlineLevel="0" collapsed="false">
      <c r="A132" s="0" t="n">
        <f aca="false">A131+1</f>
        <v>409</v>
      </c>
      <c r="B132" s="0" t="n">
        <f aca="false">AVERAGE(D132,E132)*0.1</f>
        <v>0.000255</v>
      </c>
      <c r="C132" s="0" t="n">
        <v>0.0003</v>
      </c>
      <c r="D132" s="0" t="n">
        <v>0.005</v>
      </c>
      <c r="E132" s="0" t="n">
        <v>0.0001</v>
      </c>
      <c r="F132" s="0" t="n">
        <v>0.1318</v>
      </c>
    </row>
    <row r="133" customFormat="false" ht="12.8" hidden="false" customHeight="false" outlineLevel="0" collapsed="false">
      <c r="A133" s="0" t="n">
        <f aca="false">A132+1</f>
        <v>410</v>
      </c>
      <c r="B133" s="0" t="n">
        <f aca="false">AVERAGE(D133,E133)*0.1</f>
        <v>0.00018</v>
      </c>
      <c r="C133" s="0" t="n">
        <v>-0.0004</v>
      </c>
      <c r="D133" s="0" t="n">
        <v>0.0042</v>
      </c>
      <c r="E133" s="0" t="n">
        <v>-0.0006</v>
      </c>
      <c r="F133" s="0" t="n">
        <v>0.1263</v>
      </c>
    </row>
    <row r="134" customFormat="false" ht="12.8" hidden="false" customHeight="false" outlineLevel="0" collapsed="false">
      <c r="A134" s="0" t="n">
        <f aca="false">A133+1</f>
        <v>411</v>
      </c>
      <c r="B134" s="0" t="n">
        <f aca="false">AVERAGE(D134,E134)*0.1</f>
        <v>0.000245</v>
      </c>
      <c r="C134" s="0" t="n">
        <v>0.0003</v>
      </c>
      <c r="D134" s="0" t="n">
        <v>0.0049</v>
      </c>
      <c r="E134" s="0" t="n">
        <v>0</v>
      </c>
      <c r="F134" s="0" t="n">
        <v>0.1105</v>
      </c>
    </row>
    <row r="135" customFormat="false" ht="12.8" hidden="false" customHeight="false" outlineLevel="0" collapsed="false">
      <c r="A135" s="0" t="n">
        <f aca="false">A134+1</f>
        <v>412</v>
      </c>
      <c r="B135" s="0" t="n">
        <f aca="false">AVERAGE(D135,E135)*0.1</f>
        <v>0.000125</v>
      </c>
      <c r="C135" s="0" t="n">
        <v>-0.0009</v>
      </c>
      <c r="D135" s="0" t="n">
        <v>0.0037</v>
      </c>
      <c r="E135" s="0" t="n">
        <v>-0.0012</v>
      </c>
      <c r="F135" s="0" t="n">
        <v>0.1243</v>
      </c>
    </row>
    <row r="136" customFormat="false" ht="12.8" hidden="false" customHeight="false" outlineLevel="0" collapsed="false">
      <c r="A136" s="0" t="n">
        <f aca="false">A135+1</f>
        <v>413</v>
      </c>
      <c r="B136" s="0" t="n">
        <f aca="false">AVERAGE(D136,E136)*0.1</f>
        <v>0.000155</v>
      </c>
      <c r="C136" s="0" t="n">
        <v>-0.0005</v>
      </c>
      <c r="D136" s="0" t="n">
        <v>0.004</v>
      </c>
      <c r="E136" s="0" t="n">
        <v>-0.0009</v>
      </c>
      <c r="F136" s="0" t="n">
        <v>0.1106</v>
      </c>
    </row>
    <row r="137" customFormat="false" ht="12.8" hidden="false" customHeight="false" outlineLevel="0" collapsed="false">
      <c r="A137" s="0" t="n">
        <f aca="false">A136+1</f>
        <v>414</v>
      </c>
      <c r="B137" s="0" t="n">
        <f aca="false">AVERAGE(D137,E137)*0.1</f>
        <v>0.00024</v>
      </c>
      <c r="C137" s="0" t="n">
        <v>0.0003</v>
      </c>
      <c r="D137" s="0" t="n">
        <v>0.0048</v>
      </c>
      <c r="E137" s="0" t="n">
        <v>0</v>
      </c>
      <c r="F137" s="0" t="n">
        <v>0.1105</v>
      </c>
    </row>
    <row r="138" customFormat="false" ht="12.8" hidden="false" customHeight="false" outlineLevel="0" collapsed="false">
      <c r="A138" s="0" t="n">
        <f aca="false">A137+1</f>
        <v>415</v>
      </c>
      <c r="B138" s="0" t="n">
        <f aca="false">AVERAGE(D138,E138)*0.1</f>
        <v>0.000225</v>
      </c>
      <c r="C138" s="0" t="n">
        <v>0.0002</v>
      </c>
      <c r="D138" s="0" t="n">
        <v>0.0047</v>
      </c>
      <c r="E138" s="0" t="n">
        <v>-0.0002</v>
      </c>
      <c r="F138" s="0" t="n">
        <v>0.1244</v>
      </c>
    </row>
    <row r="139" customFormat="false" ht="12.8" hidden="false" customHeight="false" outlineLevel="0" collapsed="false">
      <c r="A139" s="0" t="n">
        <f aca="false">A138+1</f>
        <v>416</v>
      </c>
      <c r="B139" s="0" t="n">
        <f aca="false">AVERAGE(D139,E139)*0.1</f>
        <v>0.00013</v>
      </c>
      <c r="C139" s="0" t="n">
        <v>-0.0007</v>
      </c>
      <c r="D139" s="0" t="n">
        <v>0.0037</v>
      </c>
      <c r="E139" s="0" t="n">
        <v>-0.0011</v>
      </c>
      <c r="F139" s="0" t="n">
        <v>0.1019</v>
      </c>
    </row>
    <row r="140" customFormat="false" ht="12.8" hidden="false" customHeight="false" outlineLevel="0" collapsed="false">
      <c r="A140" s="0" t="n">
        <f aca="false">A139+1</f>
        <v>417</v>
      </c>
      <c r="B140" s="0" t="n">
        <f aca="false">AVERAGE(D140,E140)*0.1</f>
        <v>0.000135</v>
      </c>
      <c r="C140" s="0" t="n">
        <v>-0.0009</v>
      </c>
      <c r="D140" s="0" t="n">
        <v>0.0037</v>
      </c>
      <c r="E140" s="0" t="n">
        <v>-0.001</v>
      </c>
      <c r="F140" s="0" t="n">
        <v>0.1027</v>
      </c>
    </row>
    <row r="141" customFormat="false" ht="12.8" hidden="false" customHeight="false" outlineLevel="0" collapsed="false">
      <c r="A141" s="0" t="n">
        <f aca="false">A140+1</f>
        <v>418</v>
      </c>
      <c r="B141" s="0" t="n">
        <f aca="false">AVERAGE(D141,E141)*0.1</f>
        <v>0.00017</v>
      </c>
      <c r="C141" s="0" t="n">
        <v>-0.0004</v>
      </c>
      <c r="D141" s="0" t="n">
        <v>0.0041</v>
      </c>
      <c r="E141" s="0" t="n">
        <v>-0.0007</v>
      </c>
      <c r="F141" s="0" t="n">
        <v>0.0964</v>
      </c>
    </row>
    <row r="142" customFormat="false" ht="12.8" hidden="false" customHeight="false" outlineLevel="0" collapsed="false">
      <c r="A142" s="0" t="n">
        <f aca="false">A141+1</f>
        <v>419</v>
      </c>
      <c r="B142" s="0" t="n">
        <f aca="false">AVERAGE(D142,E142)*0.1</f>
        <v>0.000115</v>
      </c>
      <c r="C142" s="0" t="n">
        <v>-0.0008</v>
      </c>
      <c r="D142" s="0" t="n">
        <v>0.0035</v>
      </c>
      <c r="E142" s="0" t="n">
        <v>-0.0012</v>
      </c>
      <c r="F142" s="0" t="n">
        <v>0.0941</v>
      </c>
    </row>
    <row r="143" customFormat="false" ht="12.8" hidden="false" customHeight="false" outlineLevel="0" collapsed="false">
      <c r="A143" s="0" t="n">
        <v>420</v>
      </c>
      <c r="B143" s="0" t="n">
        <f aca="false">AVERAGE(D143,E143)*0.1</f>
        <v>8.5E-005</v>
      </c>
      <c r="C143" s="0" t="n">
        <v>-0.0011</v>
      </c>
      <c r="D143" s="0" t="n">
        <v>0.0033</v>
      </c>
      <c r="E143" s="0" t="n">
        <v>-0.0016</v>
      </c>
      <c r="F143" s="0" t="n">
        <v>0.0934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</row>
    <row r="2" customFormat="false" ht="12.8" hidden="false" customHeight="false" outlineLevel="0" collapsed="false">
      <c r="A2" s="0" t="n">
        <v>0.25</v>
      </c>
      <c r="B2" s="0" t="n">
        <v>0.007275</v>
      </c>
      <c r="C2" s="0" t="n">
        <v>152888.62</v>
      </c>
      <c r="D2" s="0" t="n">
        <v>0.007480052658739</v>
      </c>
      <c r="E2" s="0" t="n">
        <v>0.000205052658739</v>
      </c>
    </row>
    <row r="3" customFormat="false" ht="12.8" hidden="false" customHeight="false" outlineLevel="0" collapsed="false">
      <c r="A3" s="0" t="n">
        <v>0.5</v>
      </c>
      <c r="B3" s="0" t="n">
        <v>0.01455</v>
      </c>
      <c r="C3" s="0" t="n">
        <v>488388.33</v>
      </c>
      <c r="D3" s="0" t="n">
        <v>0.01233828156228</v>
      </c>
      <c r="E3" s="0" t="n">
        <v>-0.002211718437721</v>
      </c>
    </row>
    <row r="4" customFormat="false" ht="12.8" hidden="false" customHeight="false" outlineLevel="0" collapsed="false">
      <c r="A4" s="0" t="n">
        <v>1</v>
      </c>
      <c r="B4" s="0" t="n">
        <v>0.0291</v>
      </c>
      <c r="C4" s="0" t="n">
        <v>1850244</v>
      </c>
      <c r="D4" s="0" t="n">
        <v>0.032058735503787</v>
      </c>
      <c r="E4" s="0" t="n">
        <v>0.002958735503787</v>
      </c>
    </row>
    <row r="5" customFormat="false" ht="12.8" hidden="false" customHeight="false" outlineLevel="0" collapsed="false">
      <c r="A5" s="0" t="n">
        <v>2</v>
      </c>
      <c r="B5" s="0" t="n">
        <v>0.0582</v>
      </c>
      <c r="C5" s="0" t="n">
        <v>3589760.13</v>
      </c>
      <c r="D5" s="0" t="n">
        <v>0.057247930275194</v>
      </c>
      <c r="E5" s="0" t="n">
        <v>-0.000952069724806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2020-05-20T22:14:51Z</dcterms:modified>
  <cp:revision>7</cp:revision>
  <dc:subject/>
  <dc:title/>
</cp:coreProperties>
</file>