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172.16.0.181_mysql\linux\report\"/>
    </mc:Choice>
  </mc:AlternateContent>
  <bookViews>
    <workbookView xWindow="0" yWindow="0" windowWidth="23040" windowHeight="9348" activeTab="1"/>
  </bookViews>
  <sheets>
    <sheet name="Sheet1" sheetId="2" r:id="rId1"/>
    <sheet name="map_item" sheetId="1" r:id="rId2"/>
  </sheets>
  <definedNames>
    <definedName name="_xlnm._FilterDatabase" localSheetId="1" hidden="1">map_item!$A$1:$N$131</definedName>
  </definedNames>
  <calcPr calcId="152511"/>
  <pivotCaches>
    <pivotCache cacheId="6" r:id="rId3"/>
  </pivotCaches>
</workbook>
</file>

<file path=xl/sharedStrings.xml><?xml version="1.0" encoding="utf-8"?>
<sst xmlns="http://schemas.openxmlformats.org/spreadsheetml/2006/main" count="1257" uniqueCount="394">
  <si>
    <t>item_code</t>
  </si>
  <si>
    <t>level_three</t>
  </si>
  <si>
    <t>level_two</t>
  </si>
  <si>
    <t>level_one</t>
  </si>
  <si>
    <t>equipment</t>
  </si>
  <si>
    <t>screen_class</t>
  </si>
  <si>
    <t>tn_class</t>
  </si>
  <si>
    <t>item_key</t>
  </si>
  <si>
    <t>item_im</t>
  </si>
  <si>
    <t>nsieve</t>
  </si>
  <si>
    <t>screen</t>
  </si>
  <si>
    <t>medical</t>
  </si>
  <si>
    <t>CQ0101</t>
  </si>
  <si>
    <t>NIPT</t>
  </si>
  <si>
    <t>产前</t>
  </si>
  <si>
    <t>否</t>
  </si>
  <si>
    <t>筛查</t>
  </si>
  <si>
    <t>3类</t>
  </si>
  <si>
    <t>CQ0102</t>
  </si>
  <si>
    <t>二代测序仪</t>
  </si>
  <si>
    <t>是</t>
  </si>
  <si>
    <t>NGS</t>
  </si>
  <si>
    <t>CQ01TEMP</t>
  </si>
  <si>
    <t>细胞收获仪</t>
  </si>
  <si>
    <t>遗传病诊断</t>
  </si>
  <si>
    <t>诊断</t>
  </si>
  <si>
    <t>CQ0201</t>
  </si>
  <si>
    <t>NIPT-Plus</t>
  </si>
  <si>
    <t>N类</t>
  </si>
  <si>
    <t>CQ0301</t>
  </si>
  <si>
    <t>产筛毛细管电泳仪</t>
  </si>
  <si>
    <t>产前地贫</t>
  </si>
  <si>
    <t>CQ0302</t>
  </si>
  <si>
    <t>地贫基因</t>
  </si>
  <si>
    <t>CQ0303</t>
  </si>
  <si>
    <t>地贫试剂</t>
  </si>
  <si>
    <t>CQ0401</t>
  </si>
  <si>
    <t>产筛辅助试剂耗材</t>
  </si>
  <si>
    <t>辅助试剂耗材</t>
  </si>
  <si>
    <t>CQ0402</t>
  </si>
  <si>
    <t>产诊辅助试剂耗材</t>
  </si>
  <si>
    <t>CQ0501</t>
  </si>
  <si>
    <t>携带者筛查</t>
  </si>
  <si>
    <t>CQ0601</t>
  </si>
  <si>
    <t>1235（产前）</t>
  </si>
  <si>
    <t>血清学筛查</t>
  </si>
  <si>
    <t>1235+DX6000</t>
  </si>
  <si>
    <t>CQ0602</t>
  </si>
  <si>
    <t>1420（产前）</t>
  </si>
  <si>
    <t>CQ0603</t>
  </si>
  <si>
    <t>AFP/Free hCGβ</t>
  </si>
  <si>
    <t>CQ0604</t>
  </si>
  <si>
    <t>DX6000</t>
  </si>
  <si>
    <t>CQ0605</t>
  </si>
  <si>
    <t>Free hCGβ（早）</t>
  </si>
  <si>
    <t>CQ0606</t>
  </si>
  <si>
    <t>Free hCGβ（中）</t>
  </si>
  <si>
    <t>CQ0607</t>
  </si>
  <si>
    <t>LifeCycle</t>
  </si>
  <si>
    <t>CQ0608</t>
  </si>
  <si>
    <t>PAPP-A</t>
  </si>
  <si>
    <t>CQ0609</t>
  </si>
  <si>
    <t>UE3</t>
  </si>
  <si>
    <t>CQ0610</t>
  </si>
  <si>
    <t>叶酸</t>
  </si>
  <si>
    <t>CQ0611</t>
  </si>
  <si>
    <t>早孕质控</t>
  </si>
  <si>
    <t>CQ0612</t>
  </si>
  <si>
    <t>中孕质控</t>
  </si>
  <si>
    <t>CQ0613</t>
  </si>
  <si>
    <t>子痫前期预测</t>
  </si>
  <si>
    <t>CQ0701</t>
  </si>
  <si>
    <t>BoBs</t>
  </si>
  <si>
    <t>CQ0702</t>
  </si>
  <si>
    <t>BoBs设备</t>
  </si>
  <si>
    <t>CQ0703</t>
  </si>
  <si>
    <t>CDS-5</t>
  </si>
  <si>
    <t>CDS5+GSL120(含KM1,KM2)</t>
  </si>
  <si>
    <t>CQ0704</t>
  </si>
  <si>
    <t>CMA</t>
  </si>
  <si>
    <t>CQ0705</t>
  </si>
  <si>
    <t>CMA设备</t>
  </si>
  <si>
    <t>CQ0706</t>
  </si>
  <si>
    <t>CNV-seq</t>
  </si>
  <si>
    <t>CQ0707</t>
  </si>
  <si>
    <t>FISH</t>
  </si>
  <si>
    <t>CQ0708</t>
  </si>
  <si>
    <t>GSL-120</t>
  </si>
  <si>
    <t>CQ0709</t>
  </si>
  <si>
    <t>KM1</t>
  </si>
  <si>
    <t>CQ0710</t>
  </si>
  <si>
    <t>KM2</t>
  </si>
  <si>
    <t>CQ0711</t>
  </si>
  <si>
    <t>REVIEW</t>
  </si>
  <si>
    <t>CQ0712</t>
  </si>
  <si>
    <t>Y染色体微缺失</t>
  </si>
  <si>
    <t>CQ0713</t>
  </si>
  <si>
    <t>常规核型</t>
  </si>
  <si>
    <t>CQ0714</t>
  </si>
  <si>
    <t>高分辨核型</t>
  </si>
  <si>
    <t>CQ0715</t>
  </si>
  <si>
    <t>家系验证</t>
  </si>
  <si>
    <t>CQ0716</t>
  </si>
  <si>
    <t>产筛配套设备</t>
  </si>
  <si>
    <t>配套设备及软件</t>
  </si>
  <si>
    <t>CQ0717</t>
  </si>
  <si>
    <t>全外套餐</t>
  </si>
  <si>
    <t>CQ0719</t>
  </si>
  <si>
    <t>一代测序仪</t>
  </si>
  <si>
    <t>CQ0720</t>
  </si>
  <si>
    <t>GSL-10</t>
  </si>
  <si>
    <t>CQ0721</t>
  </si>
  <si>
    <t>MCC</t>
  </si>
  <si>
    <t>CQ0722</t>
  </si>
  <si>
    <t>STR</t>
  </si>
  <si>
    <t>CQ0723</t>
  </si>
  <si>
    <t>蔡司设备</t>
  </si>
  <si>
    <t>CQ0724</t>
  </si>
  <si>
    <t>产诊配套设备</t>
  </si>
  <si>
    <t>CQ0801</t>
  </si>
  <si>
    <t>吉姆萨染液</t>
  </si>
  <si>
    <t>遗传病诊断耗材</t>
  </si>
  <si>
    <t>CQ0802</t>
  </si>
  <si>
    <t>秋水仙素</t>
  </si>
  <si>
    <t>CQ0803</t>
  </si>
  <si>
    <t>绒毛膜细胞处理试剂</t>
  </si>
  <si>
    <t>CQ0804</t>
  </si>
  <si>
    <t>外周血培养基</t>
  </si>
  <si>
    <t>CQ0805</t>
  </si>
  <si>
    <t>细胞原位培养盒</t>
  </si>
  <si>
    <t>CQ0806</t>
  </si>
  <si>
    <t>羊水培养基</t>
  </si>
  <si>
    <t>CQ0807</t>
  </si>
  <si>
    <t>胰酶分带溶液</t>
  </si>
  <si>
    <t>CQ0808</t>
  </si>
  <si>
    <t>胰酶消化溶液</t>
  </si>
  <si>
    <t>CQ0809</t>
  </si>
  <si>
    <t>荧光原位杂交专用胰酶溶液</t>
  </si>
  <si>
    <t>CQ0810</t>
  </si>
  <si>
    <t>DNA提取</t>
  </si>
  <si>
    <t>FW0101</t>
  </si>
  <si>
    <t>产前保险</t>
  </si>
  <si>
    <t>保险</t>
  </si>
  <si>
    <t>服务类</t>
  </si>
  <si>
    <t>FW0102</t>
  </si>
  <si>
    <t>新生儿保险</t>
  </si>
  <si>
    <t>FW01TEMP</t>
  </si>
  <si>
    <t>GCMS尿有机酸检测项目运营服务</t>
  </si>
  <si>
    <t>运营服务</t>
  </si>
  <si>
    <t>FW0201</t>
  </si>
  <si>
    <t>标本配送</t>
  </si>
  <si>
    <t>FW0301</t>
  </si>
  <si>
    <t>IVF转诊</t>
  </si>
  <si>
    <t>启代</t>
  </si>
  <si>
    <t>FW0302</t>
  </si>
  <si>
    <t>高端孕检</t>
  </si>
  <si>
    <t>FW0303</t>
  </si>
  <si>
    <t>流产物检测</t>
  </si>
  <si>
    <t>FW0304</t>
  </si>
  <si>
    <t>咨询服务</t>
  </si>
  <si>
    <t>FW0401</t>
  </si>
  <si>
    <t>维保服务（筛查）</t>
  </si>
  <si>
    <t>维保服务</t>
  </si>
  <si>
    <t>FW0402</t>
  </si>
  <si>
    <t>维修配件耗材</t>
  </si>
  <si>
    <t>FW0403</t>
  </si>
  <si>
    <t>维保服务（诊断）</t>
  </si>
  <si>
    <t>FW0501</t>
  </si>
  <si>
    <t>产筛信息管理系统服务</t>
  </si>
  <si>
    <t>信息化B端</t>
  </si>
  <si>
    <t>软件</t>
  </si>
  <si>
    <t>FW0502</t>
  </si>
  <si>
    <t>出生缺陷风险评估及数据分析服务</t>
  </si>
  <si>
    <t>FW0503</t>
  </si>
  <si>
    <t>生物信息分析服务</t>
  </si>
  <si>
    <t>FW0504</t>
  </si>
  <si>
    <t>新筛信息管理系统服务</t>
  </si>
  <si>
    <t>FW0505</t>
  </si>
  <si>
    <t>信息管理系统服务</t>
  </si>
  <si>
    <t>FW0506</t>
  </si>
  <si>
    <t>智能判读软件</t>
  </si>
  <si>
    <t>FW0601</t>
  </si>
  <si>
    <t>信息化C端</t>
  </si>
  <si>
    <t>FW0701</t>
  </si>
  <si>
    <t>信息化D端</t>
  </si>
  <si>
    <t>FW0801</t>
  </si>
  <si>
    <t>样本库</t>
  </si>
  <si>
    <t>FW0901</t>
  </si>
  <si>
    <t>科研服务</t>
  </si>
  <si>
    <t>JK0101</t>
  </si>
  <si>
    <t>健康检测</t>
  </si>
  <si>
    <t>SC0101</t>
  </si>
  <si>
    <t>生产类</t>
  </si>
  <si>
    <t>XS0101</t>
  </si>
  <si>
    <t>1235（新筛）</t>
  </si>
  <si>
    <t>传统新筛</t>
  </si>
  <si>
    <t>新生儿</t>
  </si>
  <si>
    <t>XS0102</t>
  </si>
  <si>
    <t>1420（新筛）</t>
  </si>
  <si>
    <t>XS0103</t>
  </si>
  <si>
    <t>17α-OH-P</t>
  </si>
  <si>
    <t>常规新筛</t>
  </si>
  <si>
    <t>XS0104</t>
  </si>
  <si>
    <t>G6PD</t>
  </si>
  <si>
    <t>XS0105</t>
  </si>
  <si>
    <t>GSP</t>
  </si>
  <si>
    <t>XS0106</t>
  </si>
  <si>
    <t>PKU</t>
  </si>
  <si>
    <t>XS0107</t>
  </si>
  <si>
    <t>Puncher9</t>
  </si>
  <si>
    <t>XS0108</t>
  </si>
  <si>
    <t>TSH</t>
  </si>
  <si>
    <t>XS0109</t>
  </si>
  <si>
    <t>采血卡</t>
  </si>
  <si>
    <t>XS0110</t>
  </si>
  <si>
    <t>采血针</t>
  </si>
  <si>
    <t>XS0112</t>
  </si>
  <si>
    <t>条形码</t>
  </si>
  <si>
    <t>XS0113</t>
  </si>
  <si>
    <t>新筛质控</t>
  </si>
  <si>
    <t>XS0114</t>
  </si>
  <si>
    <t>DBS puncher</t>
  </si>
  <si>
    <t>3类</t>
  </si>
  <si>
    <t>XS01TEMP</t>
  </si>
  <si>
    <t>MASSARRAY</t>
  </si>
  <si>
    <t>遗传代谢病诊断</t>
  </si>
  <si>
    <t>XS0201</t>
  </si>
  <si>
    <t>串联质谱仪</t>
  </si>
  <si>
    <t>串联</t>
  </si>
  <si>
    <t>XS02TEMP</t>
  </si>
  <si>
    <t>维生素检测</t>
  </si>
  <si>
    <t>XS0301</t>
  </si>
  <si>
    <t>串联试剂</t>
  </si>
  <si>
    <t>串联新筛</t>
  </si>
  <si>
    <t>MSMS</t>
  </si>
  <si>
    <t>XS0302</t>
  </si>
  <si>
    <t>串联质控</t>
  </si>
  <si>
    <t>XS0401</t>
  </si>
  <si>
    <t>ASQ</t>
  </si>
  <si>
    <t>儿童保健评估</t>
  </si>
  <si>
    <t>XS0501</t>
  </si>
  <si>
    <t>耳聋基因</t>
  </si>
  <si>
    <t>XS0502</t>
  </si>
  <si>
    <t>耳聋基因筛查</t>
  </si>
  <si>
    <t>XS0601</t>
  </si>
  <si>
    <t>新筛辅助试剂耗材</t>
  </si>
  <si>
    <t>XS0602</t>
  </si>
  <si>
    <t>新诊辅助试剂耗材</t>
  </si>
  <si>
    <t>XS0702</t>
  </si>
  <si>
    <t>SCID</t>
  </si>
  <si>
    <t>新筛拓展项目</t>
  </si>
  <si>
    <t>XS0703</t>
  </si>
  <si>
    <t>半乳糖</t>
  </si>
  <si>
    <t>XS0801</t>
  </si>
  <si>
    <t>新生儿地贫基因</t>
  </si>
  <si>
    <t>新生儿地贫</t>
  </si>
  <si>
    <t>XS0802</t>
  </si>
  <si>
    <t>新筛毛细管电泳仪</t>
  </si>
  <si>
    <t>XS0901</t>
  </si>
  <si>
    <t>CAH</t>
  </si>
  <si>
    <t>XS0902</t>
  </si>
  <si>
    <t>G6PD基因</t>
  </si>
  <si>
    <t>XS0903</t>
  </si>
  <si>
    <t>GCMS设备</t>
  </si>
  <si>
    <t>XS0905</t>
  </si>
  <si>
    <t>GCMS</t>
  </si>
  <si>
    <t>代谢病诊断</t>
  </si>
  <si>
    <t>XS0906</t>
  </si>
  <si>
    <t>MMA/PA基因</t>
  </si>
  <si>
    <t>XS0907</t>
  </si>
  <si>
    <t>PAH基因</t>
  </si>
  <si>
    <t>XS0909</t>
  </si>
  <si>
    <t>PCR仪-致善</t>
  </si>
  <si>
    <t>XS0910</t>
  </si>
  <si>
    <t>矮小症基因检测</t>
  </si>
  <si>
    <t>XS0911</t>
  </si>
  <si>
    <t>脆性X</t>
  </si>
  <si>
    <t>XS0912</t>
  </si>
  <si>
    <t>二阶筛查</t>
  </si>
  <si>
    <t>XS0913</t>
  </si>
  <si>
    <t>非酮症性高甘氨酸血症</t>
  </si>
  <si>
    <t>XS0914</t>
  </si>
  <si>
    <t>肝豆状核变性</t>
  </si>
  <si>
    <t>XS0915</t>
  </si>
  <si>
    <t>骨骼系统基因检测</t>
  </si>
  <si>
    <t>XS0916</t>
  </si>
  <si>
    <t>华大单基因panel</t>
  </si>
  <si>
    <t>XS0917</t>
  </si>
  <si>
    <t>免疫缺陷病</t>
  </si>
  <si>
    <t>XS0918</t>
  </si>
  <si>
    <t>新生儿全外套餐</t>
  </si>
  <si>
    <t>XS0919</t>
  </si>
  <si>
    <t>神经肌肉病</t>
  </si>
  <si>
    <t>XS0920</t>
  </si>
  <si>
    <t>神经肌肉病基因检测</t>
  </si>
  <si>
    <t>XS0921</t>
  </si>
  <si>
    <t>先天性软骨发育不全</t>
  </si>
  <si>
    <t>XS0922</t>
  </si>
  <si>
    <t>性发育异常基因检测</t>
  </si>
  <si>
    <t>XS0923</t>
  </si>
  <si>
    <t>遗传代谢病</t>
  </si>
  <si>
    <t>XS0924</t>
  </si>
  <si>
    <t>肾病Panel</t>
  </si>
  <si>
    <t>XS1001</t>
  </si>
  <si>
    <t>新筛配套设备</t>
  </si>
  <si>
    <t>XS1002</t>
  </si>
  <si>
    <t>新诊配套设备</t>
  </si>
  <si>
    <t>行标签</t>
  </si>
  <si>
    <t>总计</t>
  </si>
  <si>
    <t>(全部)</t>
  </si>
  <si>
    <t>血清学筛查_主试剂</t>
    <phoneticPr fontId="4" type="noConversion"/>
  </si>
  <si>
    <t>血清学筛查_主试剂</t>
    <phoneticPr fontId="4" type="noConversion"/>
  </si>
  <si>
    <t>血清学筛查_主试剂</t>
    <phoneticPr fontId="4" type="noConversion"/>
  </si>
  <si>
    <t>血清学筛查_主试剂</t>
    <phoneticPr fontId="4" type="noConversion"/>
  </si>
  <si>
    <t>血清学筛查_质控叶酸等</t>
    <phoneticPr fontId="4" type="noConversion"/>
  </si>
  <si>
    <t>血清学筛查_质控叶酸等</t>
    <phoneticPr fontId="4" type="noConversion"/>
  </si>
  <si>
    <t>遗传病诊断_CMA</t>
    <phoneticPr fontId="4" type="noConversion"/>
  </si>
  <si>
    <t>遗传病诊断_其他试剂</t>
    <phoneticPr fontId="4" type="noConversion"/>
  </si>
  <si>
    <t>遗传病诊断_其他试剂</t>
    <phoneticPr fontId="4" type="noConversion"/>
  </si>
  <si>
    <t>遗传病诊断_其他试剂</t>
    <phoneticPr fontId="4" type="noConversion"/>
  </si>
  <si>
    <t>遗传病诊断_其他试剂</t>
    <phoneticPr fontId="4" type="noConversion"/>
  </si>
  <si>
    <t>遗传病诊断_其他试剂</t>
    <phoneticPr fontId="4" type="noConversion"/>
  </si>
  <si>
    <t>遗传病诊断_耗材</t>
    <phoneticPr fontId="4" type="noConversion"/>
  </si>
  <si>
    <t>NIPT</t>
    <phoneticPr fontId="4" type="noConversion"/>
  </si>
  <si>
    <t>产前地贫</t>
    <phoneticPr fontId="4" type="noConversion"/>
  </si>
  <si>
    <t>产前地贫</t>
    <phoneticPr fontId="4" type="noConversion"/>
  </si>
  <si>
    <t>产前_其他</t>
    <phoneticPr fontId="4" type="noConversion"/>
  </si>
  <si>
    <t>产前_其他</t>
    <phoneticPr fontId="4" type="noConversion"/>
  </si>
  <si>
    <t>产前_其他</t>
    <phoneticPr fontId="4" type="noConversion"/>
  </si>
  <si>
    <t>串联新筛_试剂</t>
    <phoneticPr fontId="4" type="noConversion"/>
  </si>
  <si>
    <t>串联新筛_质控</t>
    <phoneticPr fontId="4" type="noConversion"/>
  </si>
  <si>
    <t>传统新筛_主试剂</t>
    <phoneticPr fontId="4" type="noConversion"/>
  </si>
  <si>
    <t>传统新筛_主试剂</t>
    <phoneticPr fontId="4" type="noConversion"/>
  </si>
  <si>
    <t>传统新筛_主试剂</t>
    <phoneticPr fontId="4" type="noConversion"/>
  </si>
  <si>
    <t>传统新筛_质控与其他</t>
    <phoneticPr fontId="4" type="noConversion"/>
  </si>
  <si>
    <t>传统新筛_质控与其他</t>
    <phoneticPr fontId="4" type="noConversion"/>
  </si>
  <si>
    <t>传统新筛_质控与其他</t>
    <phoneticPr fontId="4" type="noConversion"/>
  </si>
  <si>
    <t>G6PD基因</t>
    <phoneticPr fontId="4" type="noConversion"/>
  </si>
  <si>
    <t>新生儿_其他</t>
    <phoneticPr fontId="4" type="noConversion"/>
  </si>
  <si>
    <t>新生儿_其他</t>
    <phoneticPr fontId="4" type="noConversion"/>
  </si>
  <si>
    <t>新生儿_其他</t>
    <phoneticPr fontId="4" type="noConversion"/>
  </si>
  <si>
    <t>新生儿_其他</t>
    <phoneticPr fontId="4" type="noConversion"/>
  </si>
  <si>
    <t>新生儿_其他</t>
    <phoneticPr fontId="4" type="noConversion"/>
  </si>
  <si>
    <t>新生儿_其他</t>
    <phoneticPr fontId="4" type="noConversion"/>
  </si>
  <si>
    <t>物流服务_标本配送</t>
    <phoneticPr fontId="4" type="noConversion"/>
  </si>
  <si>
    <t>信息软件服务_信息化</t>
    <phoneticPr fontId="4" type="noConversion"/>
  </si>
  <si>
    <t>信息软件服务_信息化</t>
    <phoneticPr fontId="4" type="noConversion"/>
  </si>
  <si>
    <t>信息软件服务_信息化</t>
    <phoneticPr fontId="4" type="noConversion"/>
  </si>
  <si>
    <t>信息软件服务_信息化</t>
    <phoneticPr fontId="4" type="noConversion"/>
  </si>
  <si>
    <t>维保服务</t>
    <phoneticPr fontId="4" type="noConversion"/>
  </si>
  <si>
    <t>维保服务</t>
    <phoneticPr fontId="4" type="noConversion"/>
  </si>
  <si>
    <t>启代医疗服务</t>
    <phoneticPr fontId="4" type="noConversion"/>
  </si>
  <si>
    <t>保险服务</t>
    <phoneticPr fontId="4" type="noConversion"/>
  </si>
  <si>
    <t>儿童保健评估_ASQ</t>
    <phoneticPr fontId="4" type="noConversion"/>
  </si>
  <si>
    <t>其他服务</t>
    <phoneticPr fontId="4" type="noConversion"/>
  </si>
  <si>
    <t>其他服务</t>
    <phoneticPr fontId="4" type="noConversion"/>
  </si>
  <si>
    <t>其他服务</t>
    <phoneticPr fontId="4" type="noConversion"/>
  </si>
  <si>
    <t>二代测序仪</t>
    <phoneticPr fontId="4" type="noConversion"/>
  </si>
  <si>
    <t>产前_其他设备</t>
    <phoneticPr fontId="4" type="noConversion"/>
  </si>
  <si>
    <t>1235（产前）</t>
    <phoneticPr fontId="4" type="noConversion"/>
  </si>
  <si>
    <t>DX6000</t>
    <phoneticPr fontId="4" type="noConversion"/>
  </si>
  <si>
    <t>LifeCycle</t>
    <phoneticPr fontId="4" type="noConversion"/>
  </si>
  <si>
    <t>BoBs设备</t>
    <phoneticPr fontId="4" type="noConversion"/>
  </si>
  <si>
    <t>CDS5</t>
    <phoneticPr fontId="4" type="noConversion"/>
  </si>
  <si>
    <t>CMA设备</t>
    <phoneticPr fontId="4" type="noConversion"/>
  </si>
  <si>
    <t>GSL120</t>
    <phoneticPr fontId="4" type="noConversion"/>
  </si>
  <si>
    <t>KM1</t>
    <phoneticPr fontId="4" type="noConversion"/>
  </si>
  <si>
    <t>KM2</t>
    <phoneticPr fontId="4" type="noConversion"/>
  </si>
  <si>
    <t>产筛配套设备</t>
    <phoneticPr fontId="4" type="noConversion"/>
  </si>
  <si>
    <t>产诊配套设备</t>
    <phoneticPr fontId="4" type="noConversion"/>
  </si>
  <si>
    <t>一代测序仪</t>
    <phoneticPr fontId="4" type="noConversion"/>
  </si>
  <si>
    <t>产前_其他设备</t>
    <phoneticPr fontId="4" type="noConversion"/>
  </si>
  <si>
    <t>产前_其他设备</t>
    <phoneticPr fontId="4" type="noConversion"/>
  </si>
  <si>
    <r>
      <t>GCMS</t>
    </r>
    <r>
      <rPr>
        <sz val="11"/>
        <rFont val="宋体"/>
        <family val="3"/>
        <charset val="134"/>
      </rPr>
      <t>设备</t>
    </r>
    <phoneticPr fontId="2" type="noConversion"/>
  </si>
  <si>
    <t>GCMS设备</t>
    <phoneticPr fontId="4" type="noConversion"/>
  </si>
  <si>
    <t>新生儿_其他设备</t>
    <phoneticPr fontId="4" type="noConversion"/>
  </si>
  <si>
    <t>产筛毛细管电泳仪</t>
    <phoneticPr fontId="4" type="noConversion"/>
  </si>
  <si>
    <t>LDT</t>
    <phoneticPr fontId="2" type="noConversion"/>
  </si>
  <si>
    <t>血清学筛查_子痫前期预测</t>
    <phoneticPr fontId="4" type="noConversion"/>
  </si>
  <si>
    <t>血清学筛查_叶酸</t>
    <phoneticPr fontId="4" type="noConversion"/>
  </si>
  <si>
    <t>遗传病诊断_CNV-seq</t>
    <phoneticPr fontId="4" type="noConversion"/>
  </si>
  <si>
    <t>NIPT</t>
    <phoneticPr fontId="4" type="noConversion"/>
  </si>
  <si>
    <t>携带者筛查</t>
    <phoneticPr fontId="4" type="noConversion"/>
  </si>
  <si>
    <t>遗传病诊断_其他</t>
    <phoneticPr fontId="4" type="noConversion"/>
  </si>
  <si>
    <t>遗传病诊断_其他</t>
    <phoneticPr fontId="4" type="noConversion"/>
  </si>
  <si>
    <t>遗传病诊断_其他</t>
    <phoneticPr fontId="4" type="noConversion"/>
  </si>
  <si>
    <t>遗传病诊断_其他</t>
    <phoneticPr fontId="4" type="noConversion"/>
  </si>
  <si>
    <t>新生儿地贫</t>
    <phoneticPr fontId="4" type="noConversion"/>
  </si>
  <si>
    <t>SCID</t>
    <phoneticPr fontId="4" type="noConversion"/>
  </si>
  <si>
    <t>遗传代谢病诊断</t>
    <phoneticPr fontId="4" type="noConversion"/>
  </si>
  <si>
    <t>遗传代谢病诊断</t>
    <phoneticPr fontId="4" type="noConversion"/>
  </si>
  <si>
    <t>遗传代谢病诊断</t>
    <phoneticPr fontId="4" type="noConversion"/>
  </si>
  <si>
    <t>遗传代谢病诊断</t>
    <phoneticPr fontId="4" type="noConversion"/>
  </si>
  <si>
    <r>
      <rPr>
        <sz val="11"/>
        <color rgb="FFFF0000"/>
        <rFont val="宋体"/>
        <family val="3"/>
        <charset val="134"/>
      </rPr>
      <t>非</t>
    </r>
    <r>
      <rPr>
        <sz val="11"/>
        <color rgb="FFFF0000"/>
        <rFont val="Calibri"/>
        <family val="2"/>
      </rPr>
      <t>LDT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</si>
</sst>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1" xfId="0" applyFont="1" applyBorder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3" fillId="0" borderId="0" xfId="0" applyFont="1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用户" refreshedDate="43566.468524074073" createdVersion="5" refreshedVersion="5" minRefreshableVersion="3" recordCount="130">
  <cacheSource type="worksheet">
    <worksheetSource ref="C1:N131" sheet="map_item"/>
  </cacheSource>
  <cacheFields count="12">
    <cacheField name="item_code" numFmtId="0">
      <sharedItems/>
    </cacheField>
    <cacheField name="level_three" numFmtId="0">
      <sharedItems count="130">
        <s v="NIPT"/>
        <s v="二代测序仪"/>
        <s v="细胞收获仪"/>
        <s v="NIPT-Plus"/>
        <s v="产筛毛细管电泳仪"/>
        <s v="地贫基因"/>
        <s v="地贫试剂"/>
        <s v="产筛辅助试剂耗材"/>
        <s v="产诊辅助试剂耗材"/>
        <s v="携带者筛查"/>
        <s v="1235（产前）"/>
        <s v="1420（产前）"/>
        <s v="AFP/Free hCGβ"/>
        <s v="DX6000"/>
        <s v="Free hCGβ（早）"/>
        <s v="Free hCGβ（中）"/>
        <s v="LifeCycle"/>
        <s v="PAPP-A"/>
        <s v="UE3"/>
        <s v="叶酸"/>
        <s v="早孕质控"/>
        <s v="中孕质控"/>
        <s v="子痫前期预测"/>
        <s v="BoBs"/>
        <s v="BoBs设备"/>
        <s v="CDS-5"/>
        <s v="CMA"/>
        <s v="CMA设备"/>
        <s v="CNV-seq"/>
        <s v="FISH"/>
        <s v="GSL-120"/>
        <s v="KM1"/>
        <s v="KM2"/>
        <s v="REVIEW"/>
        <s v="Y染色体微缺失"/>
        <s v="常规核型"/>
        <s v="高分辨核型"/>
        <s v="家系验证"/>
        <s v="产筛配套设备"/>
        <s v="全外套餐"/>
        <s v="一代测序仪"/>
        <s v="GSL-10"/>
        <s v="MCC"/>
        <s v="STR"/>
        <s v="蔡司设备"/>
        <s v="产诊配套设备"/>
        <s v="吉姆萨染液"/>
        <s v="秋水仙素"/>
        <s v="绒毛膜细胞处理试剂"/>
        <s v="外周血培养基"/>
        <s v="细胞原位培养盒"/>
        <s v="羊水培养基"/>
        <s v="胰酶分带溶液"/>
        <s v="胰酶消化溶液"/>
        <s v="荧光原位杂交专用胰酶溶液"/>
        <s v="DNA提取"/>
        <s v="产前保险"/>
        <s v="新生儿保险"/>
        <s v="GCMS尿有机酸检测项目运营服务"/>
        <s v="标本配送"/>
        <s v="IVF转诊"/>
        <s v="高端孕检"/>
        <s v="流产物检测"/>
        <s v="咨询服务"/>
        <s v="维保服务（筛查）"/>
        <s v="维修配件耗材"/>
        <s v="维保服务（诊断）"/>
        <s v="产筛信息管理系统服务"/>
        <s v="出生缺陷风险评估及数据分析服务"/>
        <s v="生物信息分析服务"/>
        <s v="新筛信息管理系统服务"/>
        <s v="信息管理系统服务"/>
        <s v="智能判读软件"/>
        <s v="信息化C端"/>
        <s v="信息化D端"/>
        <s v="样本库"/>
        <s v="科研服务"/>
        <s v="健康检测"/>
        <s v="生产类"/>
        <s v="1235（新筛）"/>
        <s v="1420（新筛）"/>
        <s v="17α-OH-P"/>
        <s v="G6PD"/>
        <s v="GSP"/>
        <s v="PKU"/>
        <s v="Puncher9"/>
        <s v="TSH"/>
        <s v="采血卡"/>
        <s v="采血针"/>
        <s v="条形码"/>
        <s v="新筛质控"/>
        <s v="DBS puncher"/>
        <s v="MASSARRAY"/>
        <s v="串联质谱仪"/>
        <s v="维生素检测"/>
        <s v="串联试剂"/>
        <s v="串联质控"/>
        <s v="ASQ"/>
        <s v="耳聋基因"/>
        <s v="耳聋基因筛查"/>
        <s v="新筛辅助试剂耗材"/>
        <s v="新诊辅助试剂耗材"/>
        <s v="SCID"/>
        <s v="半乳糖"/>
        <s v="新生儿地贫基因"/>
        <s v="新筛毛细管电泳仪"/>
        <s v="CAH"/>
        <s v="G6PD基因"/>
        <s v="GCMS设备"/>
        <s v="GCMS"/>
        <s v="MMA/PA基因"/>
        <s v="PAH基因"/>
        <s v="PCR仪-致善"/>
        <s v="矮小症基因检测"/>
        <s v="脆性X"/>
        <s v="二阶筛查"/>
        <s v="非酮症性高甘氨酸血症"/>
        <s v="肝豆状核变性"/>
        <s v="骨骼系统基因检测"/>
        <s v="华大单基因panel"/>
        <s v="免疫缺陷病"/>
        <s v="新生儿全外套餐"/>
        <s v="神经肌肉病"/>
        <s v="神经肌肉病基因检测"/>
        <s v="先天性软骨发育不全"/>
        <s v="性发育异常基因检测"/>
        <s v="遗传代谢病"/>
        <s v="肾病Panel"/>
        <s v="新筛配套设备"/>
        <s v="新诊配套设备"/>
      </sharedItems>
    </cacheField>
    <cacheField name="level_two" numFmtId="0">
      <sharedItems count="28">
        <s v="NIPT"/>
        <s v="遗传病诊断"/>
        <s v="产前地贫"/>
        <s v="辅助试剂耗材"/>
        <s v="携带者筛查"/>
        <s v="血清学筛查"/>
        <s v="配套设备及软件"/>
        <s v="遗传病诊断耗材"/>
        <s v="保险"/>
        <s v="运营服务"/>
        <s v="标本配送"/>
        <s v="启代"/>
        <s v="维保服务"/>
        <s v="信息化B端"/>
        <s v="信息化C端"/>
        <s v="信息化D端"/>
        <s v="样本库"/>
        <s v="科研服务"/>
        <s v="健康检测"/>
        <s v="生产类"/>
        <s v="传统新筛"/>
        <s v="遗传代谢病诊断"/>
        <s v="串联"/>
        <s v="串联新筛"/>
        <s v="儿童保健评估"/>
        <s v="耳聋基因"/>
        <s v="新筛拓展项目"/>
        <s v="新生儿地贫"/>
      </sharedItems>
    </cacheField>
    <cacheField name="level_one" numFmtId="0">
      <sharedItems count="5">
        <s v="产前"/>
        <s v="服务类"/>
        <s v="健康检测"/>
        <s v="生产类"/>
        <s v="新生儿"/>
      </sharedItems>
    </cacheField>
    <cacheField name="equipment" numFmtId="0">
      <sharedItems containsBlank="1"/>
    </cacheField>
    <cacheField name="screen_class" numFmtId="0">
      <sharedItems containsBlank="1"/>
    </cacheField>
    <cacheField name="tn_class" numFmtId="0">
      <sharedItems containsBlank="1"/>
    </cacheField>
    <cacheField name="item_key" numFmtId="0">
      <sharedItems containsBlank="1"/>
    </cacheField>
    <cacheField name="item_im" numFmtId="0">
      <sharedItems containsBlank="1"/>
    </cacheField>
    <cacheField name="nsieve" numFmtId="0">
      <sharedItems containsBlank="1"/>
    </cacheField>
    <cacheField name="screen" numFmtId="0">
      <sharedItems containsBlank="1"/>
    </cacheField>
    <cacheField name="medic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s v="CQ0101"/>
    <x v="0"/>
    <x v="0"/>
    <x v="0"/>
    <s v="否"/>
    <s v="筛查"/>
    <s v="3类"/>
    <s v="NIPT"/>
    <s v="NIPT"/>
    <m/>
    <s v="NIPT"/>
    <m/>
  </r>
  <r>
    <s v="CQ0102"/>
    <x v="1"/>
    <x v="0"/>
    <x v="0"/>
    <s v="是"/>
    <s v="筛查"/>
    <s v="3类"/>
    <s v="NGS"/>
    <s v="二代测序仪"/>
    <m/>
    <s v="二代测序仪"/>
    <m/>
  </r>
  <r>
    <s v="CQ01TEMP"/>
    <x v="2"/>
    <x v="1"/>
    <x v="0"/>
    <s v="是"/>
    <s v="诊断"/>
    <s v="3类"/>
    <m/>
    <m/>
    <m/>
    <m/>
    <m/>
  </r>
  <r>
    <s v="CQ0201"/>
    <x v="3"/>
    <x v="0"/>
    <x v="0"/>
    <s v="否"/>
    <s v="筛查"/>
    <s v="N类"/>
    <s v="NIPT"/>
    <s v="NIPT-Plus"/>
    <m/>
    <s v="NIPT-Plus"/>
    <m/>
  </r>
  <r>
    <s v="CQ0301"/>
    <x v="4"/>
    <x v="2"/>
    <x v="0"/>
    <s v="是"/>
    <s v="筛查"/>
    <s v="3类"/>
    <m/>
    <s v="产筛毛细管电泳仪"/>
    <m/>
    <m/>
    <m/>
  </r>
  <r>
    <s v="CQ0302"/>
    <x v="5"/>
    <x v="2"/>
    <x v="0"/>
    <s v="否"/>
    <s v="诊断"/>
    <s v="3类"/>
    <m/>
    <s v="地贫基因"/>
    <m/>
    <m/>
    <m/>
  </r>
  <r>
    <s v="CQ0303"/>
    <x v="6"/>
    <x v="2"/>
    <x v="0"/>
    <s v="否"/>
    <s v="筛查"/>
    <s v="3类"/>
    <m/>
    <s v="地贫试剂"/>
    <m/>
    <m/>
    <m/>
  </r>
  <r>
    <s v="CQ0401"/>
    <x v="7"/>
    <x v="3"/>
    <x v="0"/>
    <s v="否"/>
    <s v="筛查"/>
    <s v="N类"/>
    <m/>
    <m/>
    <m/>
    <m/>
    <m/>
  </r>
  <r>
    <s v="CQ0402"/>
    <x v="8"/>
    <x v="3"/>
    <x v="0"/>
    <s v="否"/>
    <s v="诊断"/>
    <s v="N类"/>
    <m/>
    <m/>
    <m/>
    <m/>
    <m/>
  </r>
  <r>
    <s v="CQ0501"/>
    <x v="9"/>
    <x v="4"/>
    <x v="0"/>
    <s v="否"/>
    <s v="筛查"/>
    <s v="N类"/>
    <m/>
    <s v="携带者筛查"/>
    <m/>
    <m/>
    <m/>
  </r>
  <r>
    <s v="CQ0601"/>
    <x v="10"/>
    <x v="5"/>
    <x v="0"/>
    <s v="是"/>
    <s v="筛查"/>
    <s v="3类"/>
    <s v="1235+DX6000"/>
    <s v="1235（产前）"/>
    <m/>
    <s v="1235（产前）"/>
    <m/>
  </r>
  <r>
    <s v="CQ0602"/>
    <x v="11"/>
    <x v="5"/>
    <x v="0"/>
    <s v="是"/>
    <s v="筛查"/>
    <s v="3类"/>
    <m/>
    <s v="1420（产前）"/>
    <m/>
    <s v="1420（产前）"/>
    <m/>
  </r>
  <r>
    <s v="CQ0603"/>
    <x v="12"/>
    <x v="5"/>
    <x v="0"/>
    <s v="否"/>
    <s v="筛查"/>
    <s v="3类"/>
    <s v="血清学筛查"/>
    <s v="AFP/Free hCGβ"/>
    <m/>
    <s v="AFP/Free hCGβ"/>
    <m/>
  </r>
  <r>
    <s v="CQ0604"/>
    <x v="13"/>
    <x v="5"/>
    <x v="0"/>
    <s v="是"/>
    <s v="筛查"/>
    <s v="3类"/>
    <s v="1235+DX6000"/>
    <s v="DX6000"/>
    <m/>
    <s v="DX6000"/>
    <m/>
  </r>
  <r>
    <s v="CQ0605"/>
    <x v="14"/>
    <x v="5"/>
    <x v="0"/>
    <s v="否"/>
    <s v="筛查"/>
    <s v="3类"/>
    <s v="血清学筛查"/>
    <s v="Free hCGβ（早）"/>
    <m/>
    <s v="Free hCGβ（早）"/>
    <m/>
  </r>
  <r>
    <s v="CQ0606"/>
    <x v="15"/>
    <x v="5"/>
    <x v="0"/>
    <s v="否"/>
    <s v="筛查"/>
    <s v="3类"/>
    <s v="血清学筛查"/>
    <s v="Free hCGβ（中）"/>
    <m/>
    <s v="Free hCGβ（中）"/>
    <m/>
  </r>
  <r>
    <s v="CQ0607"/>
    <x v="16"/>
    <x v="5"/>
    <x v="0"/>
    <s v="是"/>
    <s v="筛查"/>
    <s v="3类"/>
    <m/>
    <s v="LifeCycle"/>
    <m/>
    <s v="LifeCycle"/>
    <m/>
  </r>
  <r>
    <s v="CQ0608"/>
    <x v="17"/>
    <x v="5"/>
    <x v="0"/>
    <s v="否"/>
    <s v="筛查"/>
    <s v="3类"/>
    <s v="血清学筛查"/>
    <s v="PAPP-A"/>
    <m/>
    <s v="PAPP-A"/>
    <m/>
  </r>
  <r>
    <s v="CQ0609"/>
    <x v="18"/>
    <x v="5"/>
    <x v="0"/>
    <s v="否"/>
    <s v="筛查"/>
    <s v="3类"/>
    <s v="血清学筛查"/>
    <s v="UE3"/>
    <m/>
    <s v="UE3"/>
    <m/>
  </r>
  <r>
    <s v="CQ0610"/>
    <x v="19"/>
    <x v="5"/>
    <x v="0"/>
    <s v="否"/>
    <s v="筛查"/>
    <s v="N类"/>
    <m/>
    <s v="叶酸"/>
    <m/>
    <m/>
    <m/>
  </r>
  <r>
    <s v="CQ0611"/>
    <x v="20"/>
    <x v="5"/>
    <x v="0"/>
    <s v="否"/>
    <s v="筛查"/>
    <s v="3类"/>
    <m/>
    <m/>
    <m/>
    <s v="早孕质控"/>
    <m/>
  </r>
  <r>
    <s v="CQ0612"/>
    <x v="21"/>
    <x v="5"/>
    <x v="0"/>
    <s v="否"/>
    <s v="筛查"/>
    <s v="3类"/>
    <m/>
    <m/>
    <m/>
    <s v="中孕质控"/>
    <m/>
  </r>
  <r>
    <s v="CQ0613"/>
    <x v="22"/>
    <x v="5"/>
    <x v="0"/>
    <s v="否"/>
    <s v="筛查"/>
    <s v="3类"/>
    <m/>
    <s v="子痫前期预测"/>
    <m/>
    <m/>
    <m/>
  </r>
  <r>
    <s v="CQ0701"/>
    <x v="23"/>
    <x v="1"/>
    <x v="0"/>
    <s v="否"/>
    <s v="诊断"/>
    <s v="3类"/>
    <m/>
    <s v="BoBs"/>
    <m/>
    <m/>
    <s v="BoBs"/>
  </r>
  <r>
    <s v="CQ0702"/>
    <x v="24"/>
    <x v="1"/>
    <x v="0"/>
    <s v="是"/>
    <s v="诊断"/>
    <s v="3类"/>
    <m/>
    <s v="BoBs设备"/>
    <m/>
    <m/>
    <s v="BoBs设备"/>
  </r>
  <r>
    <s v="CQ0703"/>
    <x v="25"/>
    <x v="1"/>
    <x v="0"/>
    <s v="是"/>
    <s v="诊断"/>
    <s v="3类"/>
    <s v="CDS5+GSL120(含KM1,KM2)"/>
    <s v="CDS-5"/>
    <m/>
    <m/>
    <s v="CDS-5"/>
  </r>
  <r>
    <s v="CQ0704"/>
    <x v="26"/>
    <x v="1"/>
    <x v="0"/>
    <s v="否"/>
    <s v="诊断"/>
    <s v="3类"/>
    <s v="CMA"/>
    <s v="CMA"/>
    <m/>
    <m/>
    <s v="CMA"/>
  </r>
  <r>
    <s v="CQ0705"/>
    <x v="27"/>
    <x v="1"/>
    <x v="0"/>
    <s v="是"/>
    <s v="诊断"/>
    <s v="3类"/>
    <s v="CMA设备"/>
    <s v="CMA设备"/>
    <m/>
    <m/>
    <s v="CMA设备"/>
  </r>
  <r>
    <s v="CQ0706"/>
    <x v="28"/>
    <x v="1"/>
    <x v="0"/>
    <s v="否"/>
    <s v="诊断"/>
    <s v="3类"/>
    <m/>
    <s v="CNV-seq"/>
    <m/>
    <m/>
    <s v="CNV-seq"/>
  </r>
  <r>
    <s v="CQ0707"/>
    <x v="29"/>
    <x v="1"/>
    <x v="0"/>
    <s v="否"/>
    <s v="诊断"/>
    <s v="3类"/>
    <m/>
    <s v="FISH"/>
    <m/>
    <m/>
    <s v="FISH"/>
  </r>
  <r>
    <s v="CQ0708"/>
    <x v="30"/>
    <x v="1"/>
    <x v="0"/>
    <s v="是"/>
    <s v="诊断"/>
    <s v="3类"/>
    <s v="CDS5+GSL120(含KM1,KM2)"/>
    <s v="GSL-120"/>
    <m/>
    <m/>
    <s v="GSL-120"/>
  </r>
  <r>
    <s v="CQ0709"/>
    <x v="31"/>
    <x v="1"/>
    <x v="0"/>
    <s v="是"/>
    <s v="诊断"/>
    <s v="3类"/>
    <s v="CDS5+GSL120(含KM1,KM2)"/>
    <s v="KM1"/>
    <m/>
    <m/>
    <s v="KM1"/>
  </r>
  <r>
    <s v="CQ0710"/>
    <x v="32"/>
    <x v="1"/>
    <x v="0"/>
    <s v="是"/>
    <s v="诊断"/>
    <s v="3类"/>
    <s v="CDS5+GSL120(含KM1,KM2)"/>
    <s v="KM2"/>
    <m/>
    <m/>
    <s v="KM2"/>
  </r>
  <r>
    <s v="CQ0711"/>
    <x v="33"/>
    <x v="1"/>
    <x v="0"/>
    <s v="是"/>
    <s v="诊断"/>
    <s v="3类"/>
    <m/>
    <s v="REVIEW"/>
    <m/>
    <m/>
    <s v="REVIEW"/>
  </r>
  <r>
    <s v="CQ0712"/>
    <x v="34"/>
    <x v="1"/>
    <x v="0"/>
    <s v="否"/>
    <s v="诊断"/>
    <s v="N类"/>
    <m/>
    <s v="Y染色体微缺失"/>
    <m/>
    <m/>
    <m/>
  </r>
  <r>
    <s v="CQ0713"/>
    <x v="35"/>
    <x v="1"/>
    <x v="0"/>
    <s v="否"/>
    <s v="诊断"/>
    <s v="3类"/>
    <m/>
    <s v="常规核型"/>
    <m/>
    <m/>
    <m/>
  </r>
  <r>
    <s v="CQ0714"/>
    <x v="36"/>
    <x v="1"/>
    <x v="0"/>
    <s v="否"/>
    <s v="诊断"/>
    <s v="3类"/>
    <m/>
    <s v="高分辨核型"/>
    <m/>
    <m/>
    <m/>
  </r>
  <r>
    <s v="CQ0715"/>
    <x v="37"/>
    <x v="1"/>
    <x v="0"/>
    <s v="否"/>
    <s v="诊断"/>
    <s v="3类"/>
    <m/>
    <s v="家系验证"/>
    <m/>
    <m/>
    <m/>
  </r>
  <r>
    <s v="CQ0716"/>
    <x v="38"/>
    <x v="6"/>
    <x v="0"/>
    <s v="是"/>
    <s v="筛查"/>
    <s v="3类"/>
    <m/>
    <m/>
    <m/>
    <m/>
    <m/>
  </r>
  <r>
    <s v="CQ0717"/>
    <x v="39"/>
    <x v="1"/>
    <x v="0"/>
    <s v="否"/>
    <s v="诊断"/>
    <s v="3类"/>
    <m/>
    <s v="全外套餐"/>
    <m/>
    <m/>
    <m/>
  </r>
  <r>
    <s v="CQ0719"/>
    <x v="40"/>
    <x v="1"/>
    <x v="0"/>
    <s v="是"/>
    <s v="诊断"/>
    <s v="3类"/>
    <m/>
    <s v="一代测序仪"/>
    <m/>
    <m/>
    <m/>
  </r>
  <r>
    <s v="CQ0720"/>
    <x v="41"/>
    <x v="1"/>
    <x v="0"/>
    <s v="是"/>
    <s v="诊断"/>
    <s v="3类"/>
    <m/>
    <s v="GSL-10"/>
    <m/>
    <m/>
    <s v="GSL-10"/>
  </r>
  <r>
    <s v="CQ0721"/>
    <x v="42"/>
    <x v="1"/>
    <x v="0"/>
    <s v="否"/>
    <m/>
    <s v="N类"/>
    <m/>
    <s v="MCC"/>
    <m/>
    <m/>
    <m/>
  </r>
  <r>
    <s v="CQ0722"/>
    <x v="43"/>
    <x v="1"/>
    <x v="0"/>
    <s v="否"/>
    <s v="诊断"/>
    <s v="3类"/>
    <m/>
    <m/>
    <m/>
    <m/>
    <m/>
  </r>
  <r>
    <s v="CQ0723"/>
    <x v="44"/>
    <x v="1"/>
    <x v="0"/>
    <s v="是"/>
    <s v="诊断"/>
    <s v="3类"/>
    <m/>
    <m/>
    <m/>
    <m/>
    <m/>
  </r>
  <r>
    <s v="CQ0724"/>
    <x v="45"/>
    <x v="6"/>
    <x v="0"/>
    <s v="是"/>
    <s v="诊断"/>
    <s v="3类"/>
    <m/>
    <m/>
    <m/>
    <m/>
    <m/>
  </r>
  <r>
    <s v="CQ0801"/>
    <x v="46"/>
    <x v="7"/>
    <x v="0"/>
    <s v="否"/>
    <s v="诊断"/>
    <s v="3类"/>
    <m/>
    <m/>
    <m/>
    <m/>
    <m/>
  </r>
  <r>
    <s v="CQ0802"/>
    <x v="47"/>
    <x v="7"/>
    <x v="0"/>
    <s v="否"/>
    <s v="诊断"/>
    <s v="N类"/>
    <m/>
    <m/>
    <m/>
    <m/>
    <m/>
  </r>
  <r>
    <s v="CQ0803"/>
    <x v="48"/>
    <x v="7"/>
    <x v="0"/>
    <s v="否"/>
    <s v="诊断"/>
    <s v="3类"/>
    <m/>
    <m/>
    <m/>
    <m/>
    <m/>
  </r>
  <r>
    <s v="CQ0804"/>
    <x v="49"/>
    <x v="7"/>
    <x v="0"/>
    <s v="否"/>
    <s v="诊断"/>
    <s v="3类"/>
    <m/>
    <m/>
    <m/>
    <m/>
    <s v="外周血培养基"/>
  </r>
  <r>
    <s v="CQ0805"/>
    <x v="50"/>
    <x v="7"/>
    <x v="0"/>
    <s v="否"/>
    <s v="诊断"/>
    <s v="3类"/>
    <m/>
    <m/>
    <m/>
    <m/>
    <s v="细胞原位培养盒"/>
  </r>
  <r>
    <s v="CQ0806"/>
    <x v="51"/>
    <x v="7"/>
    <x v="0"/>
    <s v="否"/>
    <s v="诊断"/>
    <s v="3类"/>
    <m/>
    <m/>
    <m/>
    <m/>
    <s v="羊水培养基"/>
  </r>
  <r>
    <s v="CQ0807"/>
    <x v="52"/>
    <x v="7"/>
    <x v="0"/>
    <s v="否"/>
    <s v="诊断"/>
    <s v="3类"/>
    <m/>
    <m/>
    <m/>
    <m/>
    <m/>
  </r>
  <r>
    <s v="CQ0808"/>
    <x v="53"/>
    <x v="7"/>
    <x v="0"/>
    <s v="否"/>
    <s v="诊断"/>
    <s v="3类"/>
    <m/>
    <m/>
    <m/>
    <m/>
    <m/>
  </r>
  <r>
    <s v="CQ0809"/>
    <x v="54"/>
    <x v="7"/>
    <x v="0"/>
    <s v="否"/>
    <s v="诊断"/>
    <s v="3类"/>
    <m/>
    <m/>
    <m/>
    <m/>
    <m/>
  </r>
  <r>
    <s v="CQ0810"/>
    <x v="55"/>
    <x v="1"/>
    <x v="0"/>
    <s v="否"/>
    <s v="诊断"/>
    <s v="N类"/>
    <m/>
    <m/>
    <m/>
    <m/>
    <m/>
  </r>
  <r>
    <s v="FW0101"/>
    <x v="56"/>
    <x v="8"/>
    <x v="1"/>
    <s v="否"/>
    <s v="筛查"/>
    <m/>
    <m/>
    <m/>
    <m/>
    <m/>
    <m/>
  </r>
  <r>
    <s v="FW0102"/>
    <x v="57"/>
    <x v="8"/>
    <x v="1"/>
    <s v="否"/>
    <m/>
    <m/>
    <m/>
    <m/>
    <m/>
    <m/>
    <m/>
  </r>
  <r>
    <s v="FW01TEMP"/>
    <x v="58"/>
    <x v="9"/>
    <x v="1"/>
    <s v="否"/>
    <s v="诊断"/>
    <s v="3类"/>
    <m/>
    <m/>
    <m/>
    <m/>
    <m/>
  </r>
  <r>
    <s v="FW0201"/>
    <x v="59"/>
    <x v="10"/>
    <x v="1"/>
    <s v="否"/>
    <s v="筛查"/>
    <s v="3类"/>
    <m/>
    <m/>
    <m/>
    <m/>
    <m/>
  </r>
  <r>
    <s v="FW0301"/>
    <x v="60"/>
    <x v="11"/>
    <x v="1"/>
    <s v="否"/>
    <s v="诊断"/>
    <m/>
    <m/>
    <m/>
    <m/>
    <m/>
    <m/>
  </r>
  <r>
    <s v="FW0302"/>
    <x v="61"/>
    <x v="11"/>
    <x v="1"/>
    <s v="否"/>
    <m/>
    <m/>
    <m/>
    <m/>
    <m/>
    <m/>
    <m/>
  </r>
  <r>
    <s v="FW0303"/>
    <x v="62"/>
    <x v="11"/>
    <x v="1"/>
    <s v="否"/>
    <m/>
    <m/>
    <m/>
    <m/>
    <m/>
    <m/>
    <m/>
  </r>
  <r>
    <s v="FW0304"/>
    <x v="63"/>
    <x v="11"/>
    <x v="1"/>
    <s v="否"/>
    <m/>
    <m/>
    <m/>
    <m/>
    <m/>
    <m/>
    <m/>
  </r>
  <r>
    <s v="FW0401"/>
    <x v="64"/>
    <x v="12"/>
    <x v="1"/>
    <s v="否"/>
    <s v="筛查"/>
    <s v="3类"/>
    <m/>
    <m/>
    <m/>
    <m/>
    <m/>
  </r>
  <r>
    <s v="FW0402"/>
    <x v="65"/>
    <x v="12"/>
    <x v="1"/>
    <s v="否"/>
    <m/>
    <m/>
    <m/>
    <m/>
    <m/>
    <m/>
    <m/>
  </r>
  <r>
    <s v="FW0403"/>
    <x v="66"/>
    <x v="12"/>
    <x v="1"/>
    <s v="否"/>
    <s v="诊断"/>
    <s v="3类"/>
    <m/>
    <m/>
    <m/>
    <m/>
    <m/>
  </r>
  <r>
    <s v="FW0501"/>
    <x v="67"/>
    <x v="13"/>
    <x v="1"/>
    <s v="否"/>
    <s v="筛查"/>
    <s v="3类"/>
    <s v="软件"/>
    <m/>
    <m/>
    <m/>
    <m/>
  </r>
  <r>
    <s v="FW0502"/>
    <x v="68"/>
    <x v="13"/>
    <x v="1"/>
    <s v="否"/>
    <s v="筛查"/>
    <s v="3类"/>
    <s v="软件"/>
    <m/>
    <m/>
    <m/>
    <m/>
  </r>
  <r>
    <s v="FW0503"/>
    <x v="69"/>
    <x v="13"/>
    <x v="1"/>
    <s v="否"/>
    <s v="诊断"/>
    <s v="3类"/>
    <s v="软件"/>
    <m/>
    <m/>
    <m/>
    <m/>
  </r>
  <r>
    <s v="FW0504"/>
    <x v="70"/>
    <x v="13"/>
    <x v="1"/>
    <s v="否"/>
    <s v="筛查"/>
    <s v="3类"/>
    <s v="软件"/>
    <m/>
    <m/>
    <m/>
    <m/>
  </r>
  <r>
    <s v="FW0505"/>
    <x v="71"/>
    <x v="13"/>
    <x v="1"/>
    <s v="否"/>
    <m/>
    <s v="3类"/>
    <s v="软件"/>
    <m/>
    <m/>
    <m/>
    <m/>
  </r>
  <r>
    <s v="FW0506"/>
    <x v="72"/>
    <x v="13"/>
    <x v="1"/>
    <s v="否"/>
    <m/>
    <s v="3类"/>
    <s v="软件"/>
    <m/>
    <m/>
    <m/>
    <m/>
  </r>
  <r>
    <s v="FW0601"/>
    <x v="73"/>
    <x v="14"/>
    <x v="1"/>
    <s v="否"/>
    <m/>
    <m/>
    <s v="软件"/>
    <m/>
    <m/>
    <m/>
    <m/>
  </r>
  <r>
    <s v="FW0701"/>
    <x v="74"/>
    <x v="15"/>
    <x v="1"/>
    <s v="否"/>
    <m/>
    <m/>
    <s v="软件"/>
    <m/>
    <m/>
    <m/>
    <m/>
  </r>
  <r>
    <s v="FW0801"/>
    <x v="75"/>
    <x v="16"/>
    <x v="1"/>
    <s v="否"/>
    <m/>
    <s v="3类"/>
    <m/>
    <m/>
    <m/>
    <m/>
    <m/>
  </r>
  <r>
    <s v="FW0901"/>
    <x v="76"/>
    <x v="17"/>
    <x v="1"/>
    <s v="否"/>
    <m/>
    <s v="N类"/>
    <m/>
    <m/>
    <m/>
    <m/>
    <m/>
  </r>
  <r>
    <s v="JK0101"/>
    <x v="77"/>
    <x v="18"/>
    <x v="2"/>
    <m/>
    <m/>
    <m/>
    <m/>
    <s v="健康检测"/>
    <m/>
    <m/>
    <m/>
  </r>
  <r>
    <s v="SC0101"/>
    <x v="78"/>
    <x v="19"/>
    <x v="3"/>
    <m/>
    <m/>
    <m/>
    <m/>
    <m/>
    <m/>
    <m/>
    <m/>
  </r>
  <r>
    <s v="XS0101"/>
    <x v="79"/>
    <x v="20"/>
    <x v="4"/>
    <s v="是"/>
    <s v="筛查"/>
    <s v="3类"/>
    <m/>
    <s v="1235（新筛）"/>
    <s v="1235（新筛）"/>
    <m/>
    <m/>
  </r>
  <r>
    <s v="XS0102"/>
    <x v="80"/>
    <x v="20"/>
    <x v="4"/>
    <s v="是"/>
    <s v="筛查"/>
    <s v="3类"/>
    <m/>
    <s v="1420（新筛）"/>
    <s v="1420（新筛）"/>
    <m/>
    <m/>
  </r>
  <r>
    <s v="XS0103"/>
    <x v="81"/>
    <x v="20"/>
    <x v="4"/>
    <s v="否"/>
    <s v="筛查"/>
    <s v="3类"/>
    <s v="常规新筛"/>
    <s v="17α-OH-P"/>
    <s v="17α-OH-P"/>
    <m/>
    <m/>
  </r>
  <r>
    <s v="XS0104"/>
    <x v="82"/>
    <x v="20"/>
    <x v="4"/>
    <s v="否"/>
    <s v="筛查"/>
    <s v="3类"/>
    <s v="常规新筛"/>
    <s v="G6PD"/>
    <s v="G6PD"/>
    <m/>
    <m/>
  </r>
  <r>
    <s v="XS0105"/>
    <x v="83"/>
    <x v="20"/>
    <x v="4"/>
    <s v="是"/>
    <s v="筛查"/>
    <s v="3类"/>
    <s v="GSP"/>
    <s v="GSP"/>
    <s v="GSP"/>
    <m/>
    <m/>
  </r>
  <r>
    <s v="XS0106"/>
    <x v="84"/>
    <x v="20"/>
    <x v="4"/>
    <s v="否"/>
    <s v="筛查"/>
    <s v="3类"/>
    <s v="常规新筛"/>
    <s v="PKU"/>
    <s v="PKU"/>
    <m/>
    <m/>
  </r>
  <r>
    <s v="XS0107"/>
    <x v="85"/>
    <x v="20"/>
    <x v="4"/>
    <s v="是"/>
    <s v="筛查"/>
    <s v="3类"/>
    <m/>
    <s v="Puncher9"/>
    <s v="Puncher9"/>
    <m/>
    <m/>
  </r>
  <r>
    <s v="XS0108"/>
    <x v="86"/>
    <x v="20"/>
    <x v="4"/>
    <s v="否"/>
    <s v="筛查"/>
    <s v="3类"/>
    <s v="常规新筛"/>
    <s v="TSH"/>
    <s v="TSH"/>
    <m/>
    <m/>
  </r>
  <r>
    <s v="XS0109"/>
    <x v="87"/>
    <x v="20"/>
    <x v="4"/>
    <s v="否"/>
    <s v="筛查"/>
    <s v="3类"/>
    <m/>
    <m/>
    <m/>
    <m/>
    <m/>
  </r>
  <r>
    <s v="XS0110"/>
    <x v="88"/>
    <x v="20"/>
    <x v="4"/>
    <s v="否"/>
    <s v="筛查"/>
    <s v="3类"/>
    <m/>
    <m/>
    <m/>
    <m/>
    <m/>
  </r>
  <r>
    <s v="XS0112"/>
    <x v="89"/>
    <x v="20"/>
    <x v="4"/>
    <s v="否"/>
    <s v="筛查"/>
    <s v="3类"/>
    <m/>
    <m/>
    <m/>
    <m/>
    <m/>
  </r>
  <r>
    <s v="XS0113"/>
    <x v="90"/>
    <x v="20"/>
    <x v="4"/>
    <s v="否"/>
    <s v="筛查"/>
    <s v="3类"/>
    <m/>
    <m/>
    <s v="新筛质控"/>
    <m/>
    <m/>
  </r>
  <r>
    <s v="XS0114"/>
    <x v="91"/>
    <x v="20"/>
    <x v="4"/>
    <s v="是"/>
    <s v="筛查"/>
    <s v="3类"/>
    <m/>
    <m/>
    <m/>
    <m/>
    <m/>
  </r>
  <r>
    <s v="XS01TEMP"/>
    <x v="92"/>
    <x v="21"/>
    <x v="4"/>
    <s v="是"/>
    <s v="诊断"/>
    <s v="3类"/>
    <m/>
    <m/>
    <m/>
    <m/>
    <m/>
  </r>
  <r>
    <s v="XS0201"/>
    <x v="93"/>
    <x v="22"/>
    <x v="4"/>
    <s v="是"/>
    <s v="筛查"/>
    <s v="3类"/>
    <s v="串联质谱仪"/>
    <s v="串联质谱仪"/>
    <s v="串联质谱仪"/>
    <m/>
    <m/>
  </r>
  <r>
    <s v="XS02TEMP"/>
    <x v="94"/>
    <x v="21"/>
    <x v="4"/>
    <s v="否"/>
    <s v="筛查"/>
    <s v="3类"/>
    <m/>
    <m/>
    <m/>
    <m/>
    <m/>
  </r>
  <r>
    <s v="XS0301"/>
    <x v="95"/>
    <x v="23"/>
    <x v="4"/>
    <s v="否"/>
    <s v="筛查"/>
    <s v="3类"/>
    <s v="MSMS"/>
    <s v="串联试剂"/>
    <s v="串联试剂"/>
    <m/>
    <m/>
  </r>
  <r>
    <s v="XS0302"/>
    <x v="96"/>
    <x v="23"/>
    <x v="4"/>
    <s v="否"/>
    <s v="筛查"/>
    <s v="3类"/>
    <m/>
    <m/>
    <s v="串联质控"/>
    <m/>
    <m/>
  </r>
  <r>
    <s v="XS0401"/>
    <x v="97"/>
    <x v="24"/>
    <x v="4"/>
    <s v="否"/>
    <s v="筛查"/>
    <m/>
    <m/>
    <s v="ASQ"/>
    <m/>
    <m/>
    <m/>
  </r>
  <r>
    <s v="XS0501"/>
    <x v="98"/>
    <x v="25"/>
    <x v="4"/>
    <s v="否"/>
    <s v="诊断"/>
    <s v="N类"/>
    <m/>
    <s v="耳聋基因"/>
    <m/>
    <m/>
    <m/>
  </r>
  <r>
    <s v="XS0502"/>
    <x v="99"/>
    <x v="25"/>
    <x v="4"/>
    <s v="否"/>
    <s v="筛查"/>
    <s v="N类"/>
    <m/>
    <s v="耳聋基因筛查"/>
    <m/>
    <m/>
    <m/>
  </r>
  <r>
    <s v="XS0601"/>
    <x v="100"/>
    <x v="3"/>
    <x v="4"/>
    <s v="否"/>
    <s v="筛查"/>
    <s v="N类"/>
    <m/>
    <m/>
    <m/>
    <m/>
    <m/>
  </r>
  <r>
    <s v="XS0602"/>
    <x v="101"/>
    <x v="3"/>
    <x v="4"/>
    <s v="否"/>
    <s v="诊断"/>
    <s v="N类"/>
    <m/>
    <m/>
    <m/>
    <m/>
    <m/>
  </r>
  <r>
    <s v="XS0702"/>
    <x v="102"/>
    <x v="26"/>
    <x v="4"/>
    <s v="否"/>
    <s v="筛查"/>
    <s v="N类"/>
    <m/>
    <s v="SCID"/>
    <m/>
    <m/>
    <m/>
  </r>
  <r>
    <s v="XS0703"/>
    <x v="103"/>
    <x v="26"/>
    <x v="4"/>
    <s v="否"/>
    <s v="筛查"/>
    <s v="N类"/>
    <m/>
    <m/>
    <m/>
    <m/>
    <m/>
  </r>
  <r>
    <s v="XS0801"/>
    <x v="104"/>
    <x v="27"/>
    <x v="4"/>
    <s v="否"/>
    <s v="诊断"/>
    <s v="3类"/>
    <m/>
    <s v="地贫基因"/>
    <m/>
    <m/>
    <m/>
  </r>
  <r>
    <s v="XS0802"/>
    <x v="105"/>
    <x v="27"/>
    <x v="4"/>
    <s v="是"/>
    <s v="筛查"/>
    <s v="3类"/>
    <m/>
    <s v="新筛毛细管电泳仪"/>
    <m/>
    <m/>
    <m/>
  </r>
  <r>
    <s v="XS0901"/>
    <x v="106"/>
    <x v="21"/>
    <x v="4"/>
    <s v="否"/>
    <s v="诊断"/>
    <s v="3类"/>
    <m/>
    <s v="CAH"/>
    <m/>
    <m/>
    <m/>
  </r>
  <r>
    <s v="XS0902"/>
    <x v="107"/>
    <x v="21"/>
    <x v="4"/>
    <s v="否"/>
    <s v="诊断"/>
    <s v="3类"/>
    <m/>
    <s v="G6PD基因"/>
    <m/>
    <m/>
    <m/>
  </r>
  <r>
    <s v="XS0903"/>
    <x v="108"/>
    <x v="21"/>
    <x v="4"/>
    <s v="是"/>
    <s v="诊断"/>
    <s v="3类"/>
    <s v="GCMS设备"/>
    <s v="GCMS设备"/>
    <m/>
    <m/>
    <m/>
  </r>
  <r>
    <s v="XS0905"/>
    <x v="109"/>
    <x v="21"/>
    <x v="4"/>
    <s v="否"/>
    <s v="诊断"/>
    <s v="3类"/>
    <s v="代谢病诊断"/>
    <s v="GCMS"/>
    <m/>
    <m/>
    <m/>
  </r>
  <r>
    <s v="XS0906"/>
    <x v="110"/>
    <x v="21"/>
    <x v="4"/>
    <s v="否"/>
    <s v="诊断"/>
    <s v="3类"/>
    <m/>
    <s v="MMA/PA基因"/>
    <m/>
    <m/>
    <m/>
  </r>
  <r>
    <s v="XS0907"/>
    <x v="111"/>
    <x v="21"/>
    <x v="4"/>
    <s v="否"/>
    <s v="诊断"/>
    <s v="3类"/>
    <m/>
    <s v="PAH基因"/>
    <m/>
    <m/>
    <m/>
  </r>
  <r>
    <s v="XS0909"/>
    <x v="112"/>
    <x v="21"/>
    <x v="4"/>
    <s v="是"/>
    <s v="诊断"/>
    <s v="3类"/>
    <m/>
    <s v="PCR仪-致善"/>
    <m/>
    <m/>
    <m/>
  </r>
  <r>
    <s v="XS0910"/>
    <x v="113"/>
    <x v="21"/>
    <x v="4"/>
    <s v="否"/>
    <s v="诊断"/>
    <s v="N类"/>
    <m/>
    <s v="矮小症基因检测"/>
    <m/>
    <m/>
    <m/>
  </r>
  <r>
    <s v="XS0911"/>
    <x v="114"/>
    <x v="21"/>
    <x v="4"/>
    <s v="否"/>
    <s v="诊断"/>
    <s v="N类"/>
    <m/>
    <s v="脆性X"/>
    <m/>
    <m/>
    <m/>
  </r>
  <r>
    <s v="XS0912"/>
    <x v="115"/>
    <x v="21"/>
    <x v="4"/>
    <s v="否"/>
    <s v="筛查"/>
    <s v="N类"/>
    <m/>
    <s v="二阶筛查"/>
    <m/>
    <m/>
    <m/>
  </r>
  <r>
    <s v="XS0913"/>
    <x v="116"/>
    <x v="21"/>
    <x v="4"/>
    <s v="否"/>
    <s v="诊断"/>
    <s v="N类"/>
    <m/>
    <s v="非酮症性高甘氨酸血症"/>
    <m/>
    <m/>
    <m/>
  </r>
  <r>
    <s v="XS0914"/>
    <x v="117"/>
    <x v="21"/>
    <x v="4"/>
    <s v="否"/>
    <s v="诊断"/>
    <s v="N类"/>
    <m/>
    <s v="肝豆状核变性"/>
    <m/>
    <m/>
    <m/>
  </r>
  <r>
    <s v="XS0915"/>
    <x v="118"/>
    <x v="21"/>
    <x v="4"/>
    <s v="否"/>
    <s v="诊断"/>
    <s v="N类"/>
    <m/>
    <s v="骨骼系统基因检测"/>
    <m/>
    <m/>
    <m/>
  </r>
  <r>
    <s v="XS0916"/>
    <x v="119"/>
    <x v="21"/>
    <x v="4"/>
    <s v="否"/>
    <s v="诊断"/>
    <s v="N类"/>
    <m/>
    <s v="华大单基因panel"/>
    <m/>
    <m/>
    <m/>
  </r>
  <r>
    <s v="XS0917"/>
    <x v="120"/>
    <x v="21"/>
    <x v="4"/>
    <s v="否"/>
    <s v="诊断"/>
    <s v="N类"/>
    <m/>
    <s v="免疫缺陷病"/>
    <m/>
    <m/>
    <m/>
  </r>
  <r>
    <s v="XS0918"/>
    <x v="121"/>
    <x v="21"/>
    <x v="4"/>
    <s v="否"/>
    <s v="诊断"/>
    <s v="3类"/>
    <m/>
    <s v="全外套餐"/>
    <m/>
    <m/>
    <m/>
  </r>
  <r>
    <s v="XS0919"/>
    <x v="122"/>
    <x v="21"/>
    <x v="4"/>
    <s v="否"/>
    <s v="诊断"/>
    <s v="N类"/>
    <m/>
    <s v="神经肌肉病"/>
    <m/>
    <m/>
    <m/>
  </r>
  <r>
    <s v="XS0920"/>
    <x v="123"/>
    <x v="21"/>
    <x v="4"/>
    <s v="否"/>
    <s v="诊断"/>
    <s v="N类"/>
    <m/>
    <s v="神经肌肉病基因检测"/>
    <m/>
    <m/>
    <m/>
  </r>
  <r>
    <s v="XS0921"/>
    <x v="124"/>
    <x v="21"/>
    <x v="4"/>
    <s v="否"/>
    <s v="诊断"/>
    <s v="N类"/>
    <m/>
    <s v="先天性软骨发育不全"/>
    <m/>
    <m/>
    <m/>
  </r>
  <r>
    <s v="XS0922"/>
    <x v="125"/>
    <x v="21"/>
    <x v="4"/>
    <s v="否"/>
    <s v="诊断"/>
    <s v="N类"/>
    <m/>
    <s v="性发育异常基因检测"/>
    <m/>
    <m/>
    <m/>
  </r>
  <r>
    <s v="XS0923"/>
    <x v="126"/>
    <x v="21"/>
    <x v="4"/>
    <s v="否"/>
    <s v="诊断"/>
    <s v="3类"/>
    <s v="代谢病诊断"/>
    <s v="遗传代谢病"/>
    <m/>
    <m/>
    <m/>
  </r>
  <r>
    <s v="XS0924"/>
    <x v="127"/>
    <x v="21"/>
    <x v="4"/>
    <s v="否"/>
    <s v="诊断"/>
    <s v="3类"/>
    <m/>
    <s v="肾病Panel"/>
    <m/>
    <m/>
    <m/>
  </r>
  <r>
    <s v="XS1001"/>
    <x v="128"/>
    <x v="6"/>
    <x v="4"/>
    <s v="是"/>
    <s v="筛查"/>
    <s v="3类"/>
    <m/>
    <m/>
    <m/>
    <m/>
    <m/>
  </r>
  <r>
    <s v="XS1002"/>
    <x v="129"/>
    <x v="6"/>
    <x v="4"/>
    <s v="是"/>
    <s v="诊断"/>
    <s v="3类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6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A39" firstHeaderRow="1" firstDataRow="1" firstDataCol="1" rowPageCount="1" colPageCount="1"/>
  <pivotFields count="12">
    <pivotField showAll="0"/>
    <pivotField axis="axisPage" showAll="0">
      <items count="131">
        <item x="10"/>
        <item x="79"/>
        <item x="11"/>
        <item x="80"/>
        <item x="81"/>
        <item x="12"/>
        <item x="97"/>
        <item x="23"/>
        <item x="24"/>
        <item x="106"/>
        <item x="25"/>
        <item x="26"/>
        <item x="27"/>
        <item x="28"/>
        <item x="91"/>
        <item x="55"/>
        <item x="13"/>
        <item x="29"/>
        <item x="14"/>
        <item x="15"/>
        <item x="82"/>
        <item x="107"/>
        <item x="109"/>
        <item x="58"/>
        <item x="108"/>
        <item x="41"/>
        <item x="30"/>
        <item x="83"/>
        <item x="60"/>
        <item x="31"/>
        <item x="32"/>
        <item x="16"/>
        <item x="92"/>
        <item x="42"/>
        <item x="110"/>
        <item x="0"/>
        <item x="3"/>
        <item x="111"/>
        <item x="17"/>
        <item x="112"/>
        <item x="84"/>
        <item x="85"/>
        <item x="33"/>
        <item x="102"/>
        <item x="43"/>
        <item x="86"/>
        <item x="18"/>
        <item x="34"/>
        <item x="113"/>
        <item x="103"/>
        <item x="59"/>
        <item x="87"/>
        <item x="88"/>
        <item x="44"/>
        <item x="56"/>
        <item x="7"/>
        <item x="4"/>
        <item x="38"/>
        <item x="67"/>
        <item x="8"/>
        <item x="45"/>
        <item x="35"/>
        <item x="68"/>
        <item x="95"/>
        <item x="96"/>
        <item x="93"/>
        <item x="114"/>
        <item x="5"/>
        <item x="6"/>
        <item x="98"/>
        <item x="99"/>
        <item x="1"/>
        <item x="115"/>
        <item x="116"/>
        <item x="117"/>
        <item x="61"/>
        <item x="36"/>
        <item x="118"/>
        <item x="119"/>
        <item x="46"/>
        <item x="37"/>
        <item x="77"/>
        <item x="76"/>
        <item x="62"/>
        <item x="120"/>
        <item x="47"/>
        <item x="39"/>
        <item x="48"/>
        <item x="122"/>
        <item x="123"/>
        <item x="127"/>
        <item x="78"/>
        <item x="69"/>
        <item x="89"/>
        <item x="49"/>
        <item x="64"/>
        <item x="66"/>
        <item x="94"/>
        <item x="65"/>
        <item x="2"/>
        <item x="50"/>
        <item x="124"/>
        <item x="9"/>
        <item x="100"/>
        <item x="105"/>
        <item x="128"/>
        <item x="70"/>
        <item x="90"/>
        <item x="57"/>
        <item x="104"/>
        <item x="121"/>
        <item x="101"/>
        <item x="129"/>
        <item x="71"/>
        <item x="73"/>
        <item x="74"/>
        <item x="125"/>
        <item x="51"/>
        <item x="75"/>
        <item x="19"/>
        <item x="40"/>
        <item x="52"/>
        <item x="53"/>
        <item x="126"/>
        <item x="54"/>
        <item x="20"/>
        <item x="72"/>
        <item x="21"/>
        <item x="63"/>
        <item x="22"/>
        <item t="default"/>
      </items>
    </pivotField>
    <pivotField axis="axisRow" showAll="0">
      <items count="29">
        <item x="0"/>
        <item x="8"/>
        <item x="10"/>
        <item x="2"/>
        <item x="20"/>
        <item x="22"/>
        <item x="23"/>
        <item x="24"/>
        <item x="25"/>
        <item x="3"/>
        <item x="18"/>
        <item x="17"/>
        <item x="6"/>
        <item x="11"/>
        <item x="19"/>
        <item x="12"/>
        <item x="4"/>
        <item x="26"/>
        <item x="27"/>
        <item x="13"/>
        <item x="14"/>
        <item x="15"/>
        <item x="5"/>
        <item x="16"/>
        <item x="1"/>
        <item x="7"/>
        <item x="21"/>
        <item x="9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2"/>
  </rowFields>
  <rowItems count="36">
    <i>
      <x/>
    </i>
    <i r="1">
      <x/>
    </i>
    <i r="1">
      <x v="3"/>
    </i>
    <i r="1">
      <x v="9"/>
    </i>
    <i r="1">
      <x v="12"/>
    </i>
    <i r="1">
      <x v="16"/>
    </i>
    <i r="1">
      <x v="22"/>
    </i>
    <i r="1">
      <x v="24"/>
    </i>
    <i r="1">
      <x v="25"/>
    </i>
    <i>
      <x v="1"/>
    </i>
    <i r="1">
      <x v="1"/>
    </i>
    <i r="1">
      <x v="2"/>
    </i>
    <i r="1">
      <x v="11"/>
    </i>
    <i r="1">
      <x v="13"/>
    </i>
    <i r="1">
      <x v="15"/>
    </i>
    <i r="1">
      <x v="19"/>
    </i>
    <i r="1">
      <x v="20"/>
    </i>
    <i r="1">
      <x v="21"/>
    </i>
    <i r="1">
      <x v="23"/>
    </i>
    <i r="1">
      <x v="27"/>
    </i>
    <i>
      <x v="2"/>
    </i>
    <i r="1">
      <x v="10"/>
    </i>
    <i>
      <x v="3"/>
    </i>
    <i r="1">
      <x v="14"/>
    </i>
    <i>
      <x v="4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7"/>
    </i>
    <i r="1">
      <x v="18"/>
    </i>
    <i r="1">
      <x v="26"/>
    </i>
    <i t="grand">
      <x/>
    </i>
  </rowItems>
  <colItems count="1">
    <i/>
  </colItems>
  <pageFields count="1"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3" sqref="A3"/>
    </sheetView>
  </sheetViews>
  <sheetFormatPr defaultRowHeight="14.4" x14ac:dyDescent="0.3"/>
  <cols>
    <col min="1" max="1" width="20.21875" bestFit="1" customWidth="1"/>
  </cols>
  <sheetData>
    <row r="1" spans="1:2" x14ac:dyDescent="0.3">
      <c r="A1" s="1" t="s">
        <v>1</v>
      </c>
      <c r="B1" t="s">
        <v>309</v>
      </c>
    </row>
    <row r="3" spans="1:2" x14ac:dyDescent="0.3">
      <c r="A3" s="1" t="s">
        <v>307</v>
      </c>
    </row>
    <row r="4" spans="1:2" x14ac:dyDescent="0.3">
      <c r="A4" s="2" t="s">
        <v>14</v>
      </c>
    </row>
    <row r="5" spans="1:2" x14ac:dyDescent="0.3">
      <c r="A5" s="3" t="s">
        <v>13</v>
      </c>
    </row>
    <row r="6" spans="1:2" x14ac:dyDescent="0.3">
      <c r="A6" s="3" t="s">
        <v>31</v>
      </c>
    </row>
    <row r="7" spans="1:2" x14ac:dyDescent="0.3">
      <c r="A7" s="3" t="s">
        <v>38</v>
      </c>
    </row>
    <row r="8" spans="1:2" x14ac:dyDescent="0.3">
      <c r="A8" s="3" t="s">
        <v>104</v>
      </c>
    </row>
    <row r="9" spans="1:2" x14ac:dyDescent="0.3">
      <c r="A9" s="3" t="s">
        <v>42</v>
      </c>
    </row>
    <row r="10" spans="1:2" x14ac:dyDescent="0.3">
      <c r="A10" s="3" t="s">
        <v>45</v>
      </c>
    </row>
    <row r="11" spans="1:2" x14ac:dyDescent="0.3">
      <c r="A11" s="3" t="s">
        <v>24</v>
      </c>
    </row>
    <row r="12" spans="1:2" x14ac:dyDescent="0.3">
      <c r="A12" s="3" t="s">
        <v>121</v>
      </c>
    </row>
    <row r="13" spans="1:2" x14ac:dyDescent="0.3">
      <c r="A13" s="2" t="s">
        <v>143</v>
      </c>
    </row>
    <row r="14" spans="1:2" x14ac:dyDescent="0.3">
      <c r="A14" s="3" t="s">
        <v>142</v>
      </c>
    </row>
    <row r="15" spans="1:2" x14ac:dyDescent="0.3">
      <c r="A15" s="3" t="s">
        <v>150</v>
      </c>
    </row>
    <row r="16" spans="1:2" x14ac:dyDescent="0.3">
      <c r="A16" s="3" t="s">
        <v>188</v>
      </c>
    </row>
    <row r="17" spans="1:1" x14ac:dyDescent="0.3">
      <c r="A17" s="3" t="s">
        <v>153</v>
      </c>
    </row>
    <row r="18" spans="1:1" x14ac:dyDescent="0.3">
      <c r="A18" s="3" t="s">
        <v>162</v>
      </c>
    </row>
    <row r="19" spans="1:1" x14ac:dyDescent="0.3">
      <c r="A19" s="3" t="s">
        <v>169</v>
      </c>
    </row>
    <row r="20" spans="1:1" x14ac:dyDescent="0.3">
      <c r="A20" s="3" t="s">
        <v>182</v>
      </c>
    </row>
    <row r="21" spans="1:1" x14ac:dyDescent="0.3">
      <c r="A21" s="3" t="s">
        <v>184</v>
      </c>
    </row>
    <row r="22" spans="1:1" x14ac:dyDescent="0.3">
      <c r="A22" s="3" t="s">
        <v>186</v>
      </c>
    </row>
    <row r="23" spans="1:1" x14ac:dyDescent="0.3">
      <c r="A23" s="3" t="s">
        <v>148</v>
      </c>
    </row>
    <row r="24" spans="1:1" x14ac:dyDescent="0.3">
      <c r="A24" s="2" t="s">
        <v>190</v>
      </c>
    </row>
    <row r="25" spans="1:1" x14ac:dyDescent="0.3">
      <c r="A25" s="3" t="s">
        <v>190</v>
      </c>
    </row>
    <row r="26" spans="1:1" x14ac:dyDescent="0.3">
      <c r="A26" s="2" t="s">
        <v>192</v>
      </c>
    </row>
    <row r="27" spans="1:1" x14ac:dyDescent="0.3">
      <c r="A27" s="3" t="s">
        <v>192</v>
      </c>
    </row>
    <row r="28" spans="1:1" x14ac:dyDescent="0.3">
      <c r="A28" s="2" t="s">
        <v>196</v>
      </c>
    </row>
    <row r="29" spans="1:1" x14ac:dyDescent="0.3">
      <c r="A29" s="3" t="s">
        <v>195</v>
      </c>
    </row>
    <row r="30" spans="1:1" x14ac:dyDescent="0.3">
      <c r="A30" s="3" t="s">
        <v>228</v>
      </c>
    </row>
    <row r="31" spans="1:1" x14ac:dyDescent="0.3">
      <c r="A31" s="3" t="s">
        <v>233</v>
      </c>
    </row>
    <row r="32" spans="1:1" x14ac:dyDescent="0.3">
      <c r="A32" s="3" t="s">
        <v>239</v>
      </c>
    </row>
    <row r="33" spans="1:1" x14ac:dyDescent="0.3">
      <c r="A33" s="3" t="s">
        <v>241</v>
      </c>
    </row>
    <row r="34" spans="1:1" x14ac:dyDescent="0.3">
      <c r="A34" s="3" t="s">
        <v>38</v>
      </c>
    </row>
    <row r="35" spans="1:1" x14ac:dyDescent="0.3">
      <c r="A35" s="3" t="s">
        <v>104</v>
      </c>
    </row>
    <row r="36" spans="1:1" x14ac:dyDescent="0.3">
      <c r="A36" s="3" t="s">
        <v>250</v>
      </c>
    </row>
    <row r="37" spans="1:1" x14ac:dyDescent="0.3">
      <c r="A37" s="3" t="s">
        <v>255</v>
      </c>
    </row>
    <row r="38" spans="1:1" x14ac:dyDescent="0.3">
      <c r="A38" s="3" t="s">
        <v>225</v>
      </c>
    </row>
    <row r="39" spans="1:1" x14ac:dyDescent="0.3">
      <c r="A39" s="2" t="s">
        <v>308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1"/>
  <sheetViews>
    <sheetView tabSelected="1" workbookViewId="0">
      <pane ySplit="1" topLeftCell="A2" activePane="bottomLeft" state="frozen"/>
      <selection pane="bottomLeft" activeCell="D142" sqref="D142"/>
    </sheetView>
  </sheetViews>
  <sheetFormatPr defaultRowHeight="14.4" x14ac:dyDescent="0.3"/>
  <cols>
    <col min="1" max="1" width="22.33203125" bestFit="1" customWidth="1"/>
    <col min="2" max="2" width="22.33203125" customWidth="1"/>
    <col min="3" max="3" width="11" bestFit="1" customWidth="1"/>
    <col min="4" max="4" width="17.44140625" customWidth="1"/>
    <col min="5" max="5" width="16.109375" bestFit="1" customWidth="1"/>
    <col min="6" max="6" width="13.6640625" customWidth="1"/>
    <col min="7" max="7" width="10.21875" bestFit="1" customWidth="1"/>
    <col min="8" max="8" width="11.88671875" bestFit="1" customWidth="1"/>
    <col min="9" max="9" width="8.109375" bestFit="1" customWidth="1"/>
    <col min="10" max="10" width="25" bestFit="1" customWidth="1"/>
    <col min="11" max="11" width="22.6640625" bestFit="1" customWidth="1"/>
    <col min="12" max="12" width="13.88671875" bestFit="1" customWidth="1"/>
    <col min="13" max="13" width="16.5546875" bestFit="1" customWidth="1"/>
    <col min="14" max="14" width="16.109375" bestFit="1" customWidth="1"/>
  </cols>
  <sheetData>
    <row r="1" spans="1:14" ht="15" x14ac:dyDescent="0.3">
      <c r="A1" s="9" t="s">
        <v>393</v>
      </c>
      <c r="B1" s="9" t="s">
        <v>377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idden="1" x14ac:dyDescent="0.3">
      <c r="A2" s="4" t="s">
        <v>323</v>
      </c>
      <c r="B2" s="4" t="s">
        <v>381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13</v>
      </c>
      <c r="K2" t="s">
        <v>13</v>
      </c>
      <c r="M2" t="s">
        <v>13</v>
      </c>
    </row>
    <row r="3" spans="1:14" x14ac:dyDescent="0.3">
      <c r="A3" s="4" t="s">
        <v>357</v>
      </c>
      <c r="B3" s="8"/>
      <c r="C3" s="5" t="s">
        <v>18</v>
      </c>
      <c r="D3" s="5" t="s">
        <v>19</v>
      </c>
      <c r="E3" s="5" t="s">
        <v>13</v>
      </c>
      <c r="F3" t="s">
        <v>14</v>
      </c>
      <c r="G3" t="s">
        <v>20</v>
      </c>
      <c r="H3" t="s">
        <v>16</v>
      </c>
      <c r="I3" t="s">
        <v>17</v>
      </c>
      <c r="J3" t="s">
        <v>21</v>
      </c>
      <c r="K3" t="s">
        <v>19</v>
      </c>
      <c r="M3" t="s">
        <v>19</v>
      </c>
    </row>
    <row r="4" spans="1:14" hidden="1" x14ac:dyDescent="0.3">
      <c r="A4" s="4" t="s">
        <v>23</v>
      </c>
      <c r="B4" s="8"/>
      <c r="C4" s="5" t="s">
        <v>22</v>
      </c>
      <c r="D4" s="5" t="s">
        <v>23</v>
      </c>
      <c r="E4" s="5" t="s">
        <v>24</v>
      </c>
      <c r="F4" t="s">
        <v>14</v>
      </c>
      <c r="G4" t="s">
        <v>20</v>
      </c>
      <c r="H4" t="s">
        <v>25</v>
      </c>
      <c r="I4" t="s">
        <v>17</v>
      </c>
    </row>
    <row r="5" spans="1:14" hidden="1" x14ac:dyDescent="0.3">
      <c r="A5" s="4" t="s">
        <v>323</v>
      </c>
      <c r="B5" s="4" t="s">
        <v>323</v>
      </c>
      <c r="C5" t="s">
        <v>26</v>
      </c>
      <c r="D5" t="s">
        <v>27</v>
      </c>
      <c r="E5" t="s">
        <v>13</v>
      </c>
      <c r="F5" t="s">
        <v>14</v>
      </c>
      <c r="G5" t="s">
        <v>15</v>
      </c>
      <c r="H5" t="s">
        <v>16</v>
      </c>
      <c r="I5" t="s">
        <v>28</v>
      </c>
      <c r="J5" t="s">
        <v>13</v>
      </c>
      <c r="K5" t="s">
        <v>27</v>
      </c>
      <c r="M5" t="s">
        <v>27</v>
      </c>
    </row>
    <row r="6" spans="1:14" hidden="1" x14ac:dyDescent="0.3">
      <c r="A6" s="4" t="s">
        <v>376</v>
      </c>
      <c r="B6" s="8"/>
      <c r="C6" s="5" t="s">
        <v>29</v>
      </c>
      <c r="D6" s="5" t="s">
        <v>30</v>
      </c>
      <c r="E6" s="5" t="s">
        <v>31</v>
      </c>
      <c r="F6" t="s">
        <v>14</v>
      </c>
      <c r="G6" t="s">
        <v>20</v>
      </c>
      <c r="H6" t="s">
        <v>16</v>
      </c>
      <c r="I6" t="s">
        <v>17</v>
      </c>
      <c r="K6" t="s">
        <v>30</v>
      </c>
    </row>
    <row r="7" spans="1:14" hidden="1" x14ac:dyDescent="0.3">
      <c r="A7" s="4" t="s">
        <v>324</v>
      </c>
      <c r="B7" s="4" t="s">
        <v>325</v>
      </c>
      <c r="C7" t="s">
        <v>32</v>
      </c>
      <c r="D7" t="s">
        <v>33</v>
      </c>
      <c r="E7" t="s">
        <v>31</v>
      </c>
      <c r="F7" t="s">
        <v>14</v>
      </c>
      <c r="G7" t="s">
        <v>15</v>
      </c>
      <c r="H7" t="s">
        <v>25</v>
      </c>
      <c r="I7" t="s">
        <v>17</v>
      </c>
      <c r="K7" t="s">
        <v>33</v>
      </c>
    </row>
    <row r="8" spans="1:14" hidden="1" x14ac:dyDescent="0.3">
      <c r="A8" s="4" t="s">
        <v>325</v>
      </c>
      <c r="B8" s="4" t="s">
        <v>325</v>
      </c>
      <c r="C8" t="s">
        <v>34</v>
      </c>
      <c r="D8" t="s">
        <v>35</v>
      </c>
      <c r="E8" t="s">
        <v>31</v>
      </c>
      <c r="F8" t="s">
        <v>14</v>
      </c>
      <c r="G8" t="s">
        <v>15</v>
      </c>
      <c r="H8" t="s">
        <v>16</v>
      </c>
      <c r="I8" t="s">
        <v>17</v>
      </c>
      <c r="K8" t="s">
        <v>35</v>
      </c>
    </row>
    <row r="9" spans="1:14" hidden="1" x14ac:dyDescent="0.3">
      <c r="A9" s="4" t="s">
        <v>326</v>
      </c>
      <c r="B9" s="4"/>
      <c r="C9" t="s">
        <v>36</v>
      </c>
      <c r="D9" t="s">
        <v>37</v>
      </c>
      <c r="E9" t="s">
        <v>38</v>
      </c>
      <c r="F9" t="s">
        <v>14</v>
      </c>
      <c r="G9" t="s">
        <v>15</v>
      </c>
      <c r="H9" t="s">
        <v>16</v>
      </c>
      <c r="I9" t="s">
        <v>28</v>
      </c>
    </row>
    <row r="10" spans="1:14" hidden="1" x14ac:dyDescent="0.3">
      <c r="A10" s="4" t="s">
        <v>327</v>
      </c>
      <c r="B10" s="4"/>
      <c r="C10" t="s">
        <v>39</v>
      </c>
      <c r="D10" t="s">
        <v>40</v>
      </c>
      <c r="E10" t="s">
        <v>38</v>
      </c>
      <c r="F10" t="s">
        <v>14</v>
      </c>
      <c r="G10" t="s">
        <v>15</v>
      </c>
      <c r="H10" t="s">
        <v>25</v>
      </c>
      <c r="I10" t="s">
        <v>28</v>
      </c>
    </row>
    <row r="11" spans="1:14" hidden="1" x14ac:dyDescent="0.3">
      <c r="A11" s="4" t="s">
        <v>328</v>
      </c>
      <c r="B11" s="4" t="s">
        <v>382</v>
      </c>
      <c r="C11" t="s">
        <v>41</v>
      </c>
      <c r="D11" t="s">
        <v>42</v>
      </c>
      <c r="E11" t="s">
        <v>42</v>
      </c>
      <c r="F11" t="s">
        <v>14</v>
      </c>
      <c r="G11" t="s">
        <v>15</v>
      </c>
      <c r="H11" t="s">
        <v>16</v>
      </c>
      <c r="I11" t="s">
        <v>28</v>
      </c>
      <c r="K11" t="s">
        <v>42</v>
      </c>
    </row>
    <row r="12" spans="1:14" hidden="1" x14ac:dyDescent="0.3">
      <c r="A12" s="4" t="s">
        <v>359</v>
      </c>
      <c r="B12" s="8"/>
      <c r="C12" s="5" t="s">
        <v>43</v>
      </c>
      <c r="D12" s="5" t="s">
        <v>44</v>
      </c>
      <c r="E12" s="5" t="s">
        <v>45</v>
      </c>
      <c r="F12" t="s">
        <v>14</v>
      </c>
      <c r="G12" t="s">
        <v>20</v>
      </c>
      <c r="H12" t="s">
        <v>16</v>
      </c>
      <c r="I12" t="s">
        <v>17</v>
      </c>
      <c r="J12" t="s">
        <v>46</v>
      </c>
      <c r="K12" t="s">
        <v>44</v>
      </c>
      <c r="M12" t="s">
        <v>44</v>
      </c>
    </row>
    <row r="13" spans="1:14" hidden="1" x14ac:dyDescent="0.3">
      <c r="A13" s="4" t="s">
        <v>358</v>
      </c>
      <c r="B13" s="8"/>
      <c r="C13" s="5" t="s">
        <v>47</v>
      </c>
      <c r="D13" s="5" t="s">
        <v>48</v>
      </c>
      <c r="E13" s="5" t="s">
        <v>45</v>
      </c>
      <c r="F13" t="s">
        <v>14</v>
      </c>
      <c r="G13" t="s">
        <v>20</v>
      </c>
      <c r="H13" t="s">
        <v>16</v>
      </c>
      <c r="I13" t="s">
        <v>17</v>
      </c>
      <c r="K13" t="s">
        <v>48</v>
      </c>
      <c r="M13" t="s">
        <v>48</v>
      </c>
    </row>
    <row r="14" spans="1:14" hidden="1" x14ac:dyDescent="0.3">
      <c r="A14" s="4" t="s">
        <v>310</v>
      </c>
      <c r="B14" s="4"/>
      <c r="C14" t="s">
        <v>49</v>
      </c>
      <c r="D14" t="s">
        <v>50</v>
      </c>
      <c r="E14" t="s">
        <v>45</v>
      </c>
      <c r="F14" t="s">
        <v>14</v>
      </c>
      <c r="G14" t="s">
        <v>15</v>
      </c>
      <c r="H14" t="s">
        <v>16</v>
      </c>
      <c r="I14" t="s">
        <v>17</v>
      </c>
      <c r="J14" t="s">
        <v>45</v>
      </c>
      <c r="K14" t="s">
        <v>50</v>
      </c>
      <c r="M14" t="s">
        <v>50</v>
      </c>
    </row>
    <row r="15" spans="1:14" hidden="1" x14ac:dyDescent="0.3">
      <c r="A15" s="4" t="s">
        <v>360</v>
      </c>
      <c r="B15" s="8"/>
      <c r="C15" s="5" t="s">
        <v>51</v>
      </c>
      <c r="D15" s="5" t="s">
        <v>52</v>
      </c>
      <c r="E15" s="5" t="s">
        <v>45</v>
      </c>
      <c r="F15" t="s">
        <v>14</v>
      </c>
      <c r="G15" t="s">
        <v>20</v>
      </c>
      <c r="H15" t="s">
        <v>16</v>
      </c>
      <c r="I15" t="s">
        <v>17</v>
      </c>
      <c r="J15" t="s">
        <v>46</v>
      </c>
      <c r="K15" t="s">
        <v>52</v>
      </c>
      <c r="M15" t="s">
        <v>52</v>
      </c>
    </row>
    <row r="16" spans="1:14" hidden="1" x14ac:dyDescent="0.3">
      <c r="A16" s="4" t="s">
        <v>311</v>
      </c>
      <c r="B16" s="4"/>
      <c r="C16" t="s">
        <v>53</v>
      </c>
      <c r="D16" t="s">
        <v>54</v>
      </c>
      <c r="E16" t="s">
        <v>45</v>
      </c>
      <c r="F16" t="s">
        <v>14</v>
      </c>
      <c r="G16" t="s">
        <v>15</v>
      </c>
      <c r="H16" t="s">
        <v>16</v>
      </c>
      <c r="I16" t="s">
        <v>17</v>
      </c>
      <c r="J16" t="s">
        <v>45</v>
      </c>
      <c r="K16" t="s">
        <v>54</v>
      </c>
      <c r="M16" t="s">
        <v>54</v>
      </c>
    </row>
    <row r="17" spans="1:14" hidden="1" x14ac:dyDescent="0.3">
      <c r="A17" s="4" t="s">
        <v>312</v>
      </c>
      <c r="B17" s="4"/>
      <c r="C17" t="s">
        <v>55</v>
      </c>
      <c r="D17" t="s">
        <v>56</v>
      </c>
      <c r="E17" t="s">
        <v>45</v>
      </c>
      <c r="F17" t="s">
        <v>14</v>
      </c>
      <c r="G17" t="s">
        <v>15</v>
      </c>
      <c r="H17" t="s">
        <v>16</v>
      </c>
      <c r="I17" t="s">
        <v>17</v>
      </c>
      <c r="J17" t="s">
        <v>45</v>
      </c>
      <c r="K17" t="s">
        <v>56</v>
      </c>
      <c r="M17" t="s">
        <v>56</v>
      </c>
    </row>
    <row r="18" spans="1:14" hidden="1" x14ac:dyDescent="0.3">
      <c r="A18" s="4" t="s">
        <v>361</v>
      </c>
      <c r="B18" s="8"/>
      <c r="C18" s="5" t="s">
        <v>57</v>
      </c>
      <c r="D18" s="5" t="s">
        <v>58</v>
      </c>
      <c r="E18" s="5" t="s">
        <v>45</v>
      </c>
      <c r="F18" t="s">
        <v>14</v>
      </c>
      <c r="G18" t="s">
        <v>20</v>
      </c>
      <c r="H18" t="s">
        <v>16</v>
      </c>
      <c r="I18" t="s">
        <v>17</v>
      </c>
      <c r="K18" t="s">
        <v>58</v>
      </c>
      <c r="M18" t="s">
        <v>58</v>
      </c>
    </row>
    <row r="19" spans="1:14" hidden="1" x14ac:dyDescent="0.3">
      <c r="A19" s="4" t="s">
        <v>313</v>
      </c>
      <c r="B19" s="4"/>
      <c r="C19" t="s">
        <v>59</v>
      </c>
      <c r="D19" t="s">
        <v>60</v>
      </c>
      <c r="E19" t="s">
        <v>45</v>
      </c>
      <c r="F19" t="s">
        <v>14</v>
      </c>
      <c r="G19" t="s">
        <v>15</v>
      </c>
      <c r="H19" t="s">
        <v>16</v>
      </c>
      <c r="I19" t="s">
        <v>17</v>
      </c>
      <c r="J19" t="s">
        <v>45</v>
      </c>
      <c r="K19" t="s">
        <v>60</v>
      </c>
      <c r="M19" t="s">
        <v>60</v>
      </c>
    </row>
    <row r="20" spans="1:14" hidden="1" x14ac:dyDescent="0.3">
      <c r="A20" s="4" t="s">
        <v>313</v>
      </c>
      <c r="B20" s="4"/>
      <c r="C20" t="s">
        <v>61</v>
      </c>
      <c r="D20" t="s">
        <v>62</v>
      </c>
      <c r="E20" t="s">
        <v>45</v>
      </c>
      <c r="F20" t="s">
        <v>14</v>
      </c>
      <c r="G20" t="s">
        <v>15</v>
      </c>
      <c r="H20" t="s">
        <v>16</v>
      </c>
      <c r="I20" t="s">
        <v>17</v>
      </c>
      <c r="J20" t="s">
        <v>45</v>
      </c>
      <c r="K20" t="s">
        <v>62</v>
      </c>
      <c r="M20" t="s">
        <v>62</v>
      </c>
    </row>
    <row r="21" spans="1:14" hidden="1" x14ac:dyDescent="0.3">
      <c r="A21" s="4" t="s">
        <v>314</v>
      </c>
      <c r="B21" s="4" t="s">
        <v>379</v>
      </c>
      <c r="C21" t="s">
        <v>63</v>
      </c>
      <c r="D21" t="s">
        <v>64</v>
      </c>
      <c r="E21" t="s">
        <v>45</v>
      </c>
      <c r="F21" t="s">
        <v>14</v>
      </c>
      <c r="G21" t="s">
        <v>15</v>
      </c>
      <c r="H21" t="s">
        <v>16</v>
      </c>
      <c r="I21" t="s">
        <v>28</v>
      </c>
      <c r="K21" t="s">
        <v>64</v>
      </c>
    </row>
    <row r="22" spans="1:14" hidden="1" x14ac:dyDescent="0.3">
      <c r="A22" s="4" t="s">
        <v>315</v>
      </c>
      <c r="B22" s="4"/>
      <c r="C22" t="s">
        <v>65</v>
      </c>
      <c r="D22" t="s">
        <v>66</v>
      </c>
      <c r="E22" t="s">
        <v>45</v>
      </c>
      <c r="F22" t="s">
        <v>14</v>
      </c>
      <c r="G22" t="s">
        <v>15</v>
      </c>
      <c r="H22" t="s">
        <v>16</v>
      </c>
      <c r="I22" t="s">
        <v>17</v>
      </c>
      <c r="M22" t="s">
        <v>66</v>
      </c>
    </row>
    <row r="23" spans="1:14" hidden="1" x14ac:dyDescent="0.3">
      <c r="A23" s="4" t="s">
        <v>314</v>
      </c>
      <c r="B23" s="4"/>
      <c r="C23" t="s">
        <v>67</v>
      </c>
      <c r="D23" t="s">
        <v>68</v>
      </c>
      <c r="E23" t="s">
        <v>45</v>
      </c>
      <c r="F23" t="s">
        <v>14</v>
      </c>
      <c r="G23" t="s">
        <v>15</v>
      </c>
      <c r="H23" t="s">
        <v>16</v>
      </c>
      <c r="I23" t="s">
        <v>17</v>
      </c>
      <c r="M23" t="s">
        <v>68</v>
      </c>
    </row>
    <row r="24" spans="1:14" hidden="1" x14ac:dyDescent="0.3">
      <c r="A24" s="4" t="s">
        <v>314</v>
      </c>
      <c r="B24" s="4" t="s">
        <v>378</v>
      </c>
      <c r="C24" t="s">
        <v>69</v>
      </c>
      <c r="D24" t="s">
        <v>70</v>
      </c>
      <c r="E24" t="s">
        <v>45</v>
      </c>
      <c r="F24" t="s">
        <v>14</v>
      </c>
      <c r="G24" t="s">
        <v>15</v>
      </c>
      <c r="H24" t="s">
        <v>16</v>
      </c>
      <c r="I24" t="s">
        <v>17</v>
      </c>
      <c r="K24" t="s">
        <v>70</v>
      </c>
    </row>
    <row r="25" spans="1:14" hidden="1" x14ac:dyDescent="0.3">
      <c r="A25" s="4" t="s">
        <v>317</v>
      </c>
      <c r="B25" s="4" t="s">
        <v>383</v>
      </c>
      <c r="C25" t="s">
        <v>71</v>
      </c>
      <c r="D25" t="s">
        <v>72</v>
      </c>
      <c r="E25" t="s">
        <v>24</v>
      </c>
      <c r="F25" t="s">
        <v>14</v>
      </c>
      <c r="G25" t="s">
        <v>15</v>
      </c>
      <c r="H25" t="s">
        <v>25</v>
      </c>
      <c r="I25" t="s">
        <v>17</v>
      </c>
      <c r="K25" t="s">
        <v>72</v>
      </c>
      <c r="N25" t="s">
        <v>72</v>
      </c>
    </row>
    <row r="26" spans="1:14" hidden="1" x14ac:dyDescent="0.3">
      <c r="A26" s="4" t="s">
        <v>362</v>
      </c>
      <c r="B26" s="8"/>
      <c r="C26" s="5" t="s">
        <v>73</v>
      </c>
      <c r="D26" s="5" t="s">
        <v>74</v>
      </c>
      <c r="E26" s="5" t="s">
        <v>24</v>
      </c>
      <c r="F26" t="s">
        <v>14</v>
      </c>
      <c r="G26" t="s">
        <v>20</v>
      </c>
      <c r="H26" t="s">
        <v>25</v>
      </c>
      <c r="I26" t="s">
        <v>17</v>
      </c>
      <c r="K26" t="s">
        <v>74</v>
      </c>
      <c r="N26" t="s">
        <v>74</v>
      </c>
    </row>
    <row r="27" spans="1:14" hidden="1" x14ac:dyDescent="0.3">
      <c r="A27" s="4" t="s">
        <v>363</v>
      </c>
      <c r="B27" s="8"/>
      <c r="C27" s="5" t="s">
        <v>75</v>
      </c>
      <c r="D27" s="5" t="s">
        <v>76</v>
      </c>
      <c r="E27" s="5" t="s">
        <v>24</v>
      </c>
      <c r="F27" t="s">
        <v>14</v>
      </c>
      <c r="G27" t="s">
        <v>20</v>
      </c>
      <c r="H27" t="s">
        <v>25</v>
      </c>
      <c r="I27" t="s">
        <v>17</v>
      </c>
      <c r="J27" t="s">
        <v>77</v>
      </c>
      <c r="K27" t="s">
        <v>76</v>
      </c>
      <c r="N27" t="s">
        <v>76</v>
      </c>
    </row>
    <row r="28" spans="1:14" hidden="1" x14ac:dyDescent="0.3">
      <c r="A28" s="4" t="s">
        <v>316</v>
      </c>
      <c r="B28" s="4" t="s">
        <v>316</v>
      </c>
      <c r="C28" t="s">
        <v>78</v>
      </c>
      <c r="D28" t="s">
        <v>79</v>
      </c>
      <c r="E28" t="s">
        <v>24</v>
      </c>
      <c r="F28" t="s">
        <v>14</v>
      </c>
      <c r="G28" t="s">
        <v>15</v>
      </c>
      <c r="H28" t="s">
        <v>25</v>
      </c>
      <c r="I28" t="s">
        <v>17</v>
      </c>
      <c r="J28" t="s">
        <v>79</v>
      </c>
      <c r="K28" t="s">
        <v>79</v>
      </c>
      <c r="N28" t="s">
        <v>79</v>
      </c>
    </row>
    <row r="29" spans="1:14" hidden="1" x14ac:dyDescent="0.3">
      <c r="A29" s="4" t="s">
        <v>364</v>
      </c>
      <c r="B29" s="8"/>
      <c r="C29" s="5" t="s">
        <v>80</v>
      </c>
      <c r="D29" s="5" t="s">
        <v>81</v>
      </c>
      <c r="E29" s="5" t="s">
        <v>24</v>
      </c>
      <c r="F29" t="s">
        <v>14</v>
      </c>
      <c r="G29" t="s">
        <v>20</v>
      </c>
      <c r="H29" t="s">
        <v>25</v>
      </c>
      <c r="I29" t="s">
        <v>17</v>
      </c>
      <c r="J29" t="s">
        <v>81</v>
      </c>
      <c r="K29" t="s">
        <v>81</v>
      </c>
      <c r="N29" t="s">
        <v>81</v>
      </c>
    </row>
    <row r="30" spans="1:14" hidden="1" x14ac:dyDescent="0.3">
      <c r="A30" s="4" t="s">
        <v>318</v>
      </c>
      <c r="B30" s="4" t="s">
        <v>380</v>
      </c>
      <c r="C30" t="s">
        <v>82</v>
      </c>
      <c r="D30" t="s">
        <v>83</v>
      </c>
      <c r="E30" t="s">
        <v>24</v>
      </c>
      <c r="F30" t="s">
        <v>14</v>
      </c>
      <c r="G30" t="s">
        <v>15</v>
      </c>
      <c r="H30" t="s">
        <v>25</v>
      </c>
      <c r="I30" t="s">
        <v>17</v>
      </c>
      <c r="K30" t="s">
        <v>83</v>
      </c>
      <c r="N30" t="s">
        <v>83</v>
      </c>
    </row>
    <row r="31" spans="1:14" hidden="1" x14ac:dyDescent="0.3">
      <c r="A31" s="4" t="s">
        <v>318</v>
      </c>
      <c r="B31" s="4" t="s">
        <v>384</v>
      </c>
      <c r="C31" t="s">
        <v>84</v>
      </c>
      <c r="D31" t="s">
        <v>85</v>
      </c>
      <c r="E31" t="s">
        <v>24</v>
      </c>
      <c r="F31" t="s">
        <v>14</v>
      </c>
      <c r="G31" t="s">
        <v>15</v>
      </c>
      <c r="H31" t="s">
        <v>25</v>
      </c>
      <c r="I31" t="s">
        <v>17</v>
      </c>
      <c r="K31" t="s">
        <v>85</v>
      </c>
      <c r="N31" t="s">
        <v>85</v>
      </c>
    </row>
    <row r="32" spans="1:14" hidden="1" x14ac:dyDescent="0.3">
      <c r="A32" s="6" t="s">
        <v>365</v>
      </c>
      <c r="B32" s="6"/>
      <c r="C32" s="5" t="s">
        <v>86</v>
      </c>
      <c r="D32" s="5" t="s">
        <v>87</v>
      </c>
      <c r="E32" s="5" t="s">
        <v>24</v>
      </c>
      <c r="F32" t="s">
        <v>14</v>
      </c>
      <c r="G32" t="s">
        <v>20</v>
      </c>
      <c r="H32" t="s">
        <v>25</v>
      </c>
      <c r="I32" t="s">
        <v>17</v>
      </c>
      <c r="J32" t="s">
        <v>77</v>
      </c>
      <c r="K32" t="s">
        <v>87</v>
      </c>
      <c r="N32" t="s">
        <v>87</v>
      </c>
    </row>
    <row r="33" spans="1:14" hidden="1" x14ac:dyDescent="0.3">
      <c r="A33" s="4" t="s">
        <v>366</v>
      </c>
      <c r="B33" s="8"/>
      <c r="C33" s="5" t="s">
        <v>88</v>
      </c>
      <c r="D33" s="5" t="s">
        <v>89</v>
      </c>
      <c r="E33" s="5" t="s">
        <v>24</v>
      </c>
      <c r="F33" t="s">
        <v>14</v>
      </c>
      <c r="G33" t="s">
        <v>20</v>
      </c>
      <c r="H33" t="s">
        <v>25</v>
      </c>
      <c r="I33" t="s">
        <v>17</v>
      </c>
      <c r="J33" t="s">
        <v>77</v>
      </c>
      <c r="K33" t="s">
        <v>89</v>
      </c>
      <c r="N33" t="s">
        <v>89</v>
      </c>
    </row>
    <row r="34" spans="1:14" hidden="1" x14ac:dyDescent="0.3">
      <c r="A34" s="4" t="s">
        <v>367</v>
      </c>
      <c r="B34" s="8"/>
      <c r="C34" s="5" t="s">
        <v>90</v>
      </c>
      <c r="D34" s="5" t="s">
        <v>91</v>
      </c>
      <c r="E34" s="5" t="s">
        <v>24</v>
      </c>
      <c r="F34" t="s">
        <v>14</v>
      </c>
      <c r="G34" t="s">
        <v>20</v>
      </c>
      <c r="H34" t="s">
        <v>25</v>
      </c>
      <c r="I34" t="s">
        <v>17</v>
      </c>
      <c r="J34" t="s">
        <v>77</v>
      </c>
      <c r="K34" t="s">
        <v>91</v>
      </c>
      <c r="N34" t="s">
        <v>91</v>
      </c>
    </row>
    <row r="35" spans="1:14" hidden="1" x14ac:dyDescent="0.3">
      <c r="A35" s="4" t="s">
        <v>93</v>
      </c>
      <c r="B35" s="8"/>
      <c r="C35" s="5" t="s">
        <v>92</v>
      </c>
      <c r="D35" s="5" t="s">
        <v>93</v>
      </c>
      <c r="E35" s="5" t="s">
        <v>24</v>
      </c>
      <c r="F35" t="s">
        <v>14</v>
      </c>
      <c r="G35" t="s">
        <v>20</v>
      </c>
      <c r="H35" t="s">
        <v>25</v>
      </c>
      <c r="I35" t="s">
        <v>17</v>
      </c>
      <c r="K35" t="s">
        <v>93</v>
      </c>
      <c r="N35" t="s">
        <v>93</v>
      </c>
    </row>
    <row r="36" spans="1:14" hidden="1" x14ac:dyDescent="0.3">
      <c r="A36" s="4" t="s">
        <v>318</v>
      </c>
      <c r="B36" s="4" t="s">
        <v>385</v>
      </c>
      <c r="C36" t="s">
        <v>94</v>
      </c>
      <c r="D36" t="s">
        <v>95</v>
      </c>
      <c r="E36" t="s">
        <v>24</v>
      </c>
      <c r="F36" t="s">
        <v>14</v>
      </c>
      <c r="G36" t="s">
        <v>15</v>
      </c>
      <c r="H36" t="s">
        <v>25</v>
      </c>
      <c r="I36" t="s">
        <v>28</v>
      </c>
      <c r="K36" t="s">
        <v>95</v>
      </c>
    </row>
    <row r="37" spans="1:14" hidden="1" x14ac:dyDescent="0.3">
      <c r="A37" s="4" t="s">
        <v>319</v>
      </c>
      <c r="B37" s="4" t="s">
        <v>385</v>
      </c>
      <c r="C37" t="s">
        <v>96</v>
      </c>
      <c r="D37" t="s">
        <v>97</v>
      </c>
      <c r="E37" t="s">
        <v>24</v>
      </c>
      <c r="F37" t="s">
        <v>14</v>
      </c>
      <c r="G37" t="s">
        <v>15</v>
      </c>
      <c r="H37" t="s">
        <v>25</v>
      </c>
      <c r="I37" t="s">
        <v>17</v>
      </c>
      <c r="K37" t="s">
        <v>97</v>
      </c>
    </row>
    <row r="38" spans="1:14" hidden="1" x14ac:dyDescent="0.3">
      <c r="A38" s="4" t="s">
        <v>320</v>
      </c>
      <c r="B38" s="4" t="s">
        <v>385</v>
      </c>
      <c r="C38" t="s">
        <v>98</v>
      </c>
      <c r="D38" t="s">
        <v>99</v>
      </c>
      <c r="E38" t="s">
        <v>24</v>
      </c>
      <c r="F38" t="s">
        <v>14</v>
      </c>
      <c r="G38" t="s">
        <v>15</v>
      </c>
      <c r="H38" t="s">
        <v>25</v>
      </c>
      <c r="I38" t="s">
        <v>17</v>
      </c>
      <c r="K38" t="s">
        <v>99</v>
      </c>
    </row>
    <row r="39" spans="1:14" hidden="1" x14ac:dyDescent="0.3">
      <c r="A39" s="4" t="s">
        <v>318</v>
      </c>
      <c r="B39" s="4" t="s">
        <v>385</v>
      </c>
      <c r="C39" t="s">
        <v>100</v>
      </c>
      <c r="D39" t="s">
        <v>101</v>
      </c>
      <c r="E39" t="s">
        <v>24</v>
      </c>
      <c r="F39" t="s">
        <v>14</v>
      </c>
      <c r="G39" t="s">
        <v>15</v>
      </c>
      <c r="H39" t="s">
        <v>25</v>
      </c>
      <c r="I39" t="s">
        <v>17</v>
      </c>
      <c r="K39" t="s">
        <v>101</v>
      </c>
    </row>
    <row r="40" spans="1:14" hidden="1" x14ac:dyDescent="0.3">
      <c r="A40" s="4" t="s">
        <v>368</v>
      </c>
      <c r="B40" s="8"/>
      <c r="C40" s="5" t="s">
        <v>102</v>
      </c>
      <c r="D40" s="5" t="s">
        <v>103</v>
      </c>
      <c r="E40" s="5" t="s">
        <v>104</v>
      </c>
      <c r="F40" t="s">
        <v>14</v>
      </c>
      <c r="G40" t="s">
        <v>20</v>
      </c>
      <c r="H40" t="s">
        <v>16</v>
      </c>
      <c r="I40" t="s">
        <v>17</v>
      </c>
    </row>
    <row r="41" spans="1:14" hidden="1" x14ac:dyDescent="0.3">
      <c r="A41" s="4" t="s">
        <v>321</v>
      </c>
      <c r="B41" s="4" t="s">
        <v>384</v>
      </c>
      <c r="C41" t="s">
        <v>105</v>
      </c>
      <c r="D41" t="s">
        <v>106</v>
      </c>
      <c r="E41" t="s">
        <v>24</v>
      </c>
      <c r="F41" t="s">
        <v>14</v>
      </c>
      <c r="G41" t="s">
        <v>15</v>
      </c>
      <c r="H41" t="s">
        <v>25</v>
      </c>
      <c r="I41" t="s">
        <v>17</v>
      </c>
      <c r="K41" t="s">
        <v>106</v>
      </c>
    </row>
    <row r="42" spans="1:14" hidden="1" x14ac:dyDescent="0.3">
      <c r="A42" s="4" t="s">
        <v>370</v>
      </c>
      <c r="B42" s="8"/>
      <c r="C42" s="5" t="s">
        <v>107</v>
      </c>
      <c r="D42" s="5" t="s">
        <v>108</v>
      </c>
      <c r="E42" s="5" t="s">
        <v>24</v>
      </c>
      <c r="F42" t="s">
        <v>14</v>
      </c>
      <c r="G42" t="s">
        <v>20</v>
      </c>
      <c r="H42" t="s">
        <v>25</v>
      </c>
      <c r="I42" t="s">
        <v>17</v>
      </c>
      <c r="K42" t="s">
        <v>108</v>
      </c>
    </row>
    <row r="43" spans="1:14" hidden="1" x14ac:dyDescent="0.3">
      <c r="A43" s="4" t="s">
        <v>371</v>
      </c>
      <c r="B43" s="8"/>
      <c r="C43" s="5" t="s">
        <v>109</v>
      </c>
      <c r="D43" s="5" t="s">
        <v>110</v>
      </c>
      <c r="E43" s="5" t="s">
        <v>24</v>
      </c>
      <c r="F43" t="s">
        <v>14</v>
      </c>
      <c r="G43" t="s">
        <v>20</v>
      </c>
      <c r="H43" t="s">
        <v>25</v>
      </c>
      <c r="I43" t="s">
        <v>17</v>
      </c>
      <c r="K43" t="s">
        <v>110</v>
      </c>
      <c r="N43" t="s">
        <v>110</v>
      </c>
    </row>
    <row r="44" spans="1:14" hidden="1" x14ac:dyDescent="0.3">
      <c r="A44" s="4" t="s">
        <v>318</v>
      </c>
      <c r="B44" s="4" t="s">
        <v>385</v>
      </c>
      <c r="C44" t="s">
        <v>111</v>
      </c>
      <c r="D44" t="s">
        <v>112</v>
      </c>
      <c r="E44" t="s">
        <v>24</v>
      </c>
      <c r="F44" t="s">
        <v>14</v>
      </c>
      <c r="G44" t="s">
        <v>15</v>
      </c>
      <c r="I44" t="s">
        <v>28</v>
      </c>
      <c r="K44" t="s">
        <v>112</v>
      </c>
    </row>
    <row r="45" spans="1:14" hidden="1" x14ac:dyDescent="0.3">
      <c r="A45" s="4" t="s">
        <v>318</v>
      </c>
      <c r="B45" s="4" t="s">
        <v>386</v>
      </c>
      <c r="C45" t="s">
        <v>113</v>
      </c>
      <c r="D45" t="s">
        <v>114</v>
      </c>
      <c r="E45" t="s">
        <v>24</v>
      </c>
      <c r="F45" t="s">
        <v>14</v>
      </c>
      <c r="G45" t="s">
        <v>15</v>
      </c>
      <c r="H45" t="s">
        <v>25</v>
      </c>
      <c r="I45" t="s">
        <v>17</v>
      </c>
    </row>
    <row r="46" spans="1:14" hidden="1" x14ac:dyDescent="0.3">
      <c r="A46" s="4" t="s">
        <v>372</v>
      </c>
      <c r="B46" s="8"/>
      <c r="C46" s="5" t="s">
        <v>115</v>
      </c>
      <c r="D46" s="5" t="s">
        <v>116</v>
      </c>
      <c r="E46" s="5" t="s">
        <v>24</v>
      </c>
      <c r="F46" t="s">
        <v>14</v>
      </c>
      <c r="G46" t="s">
        <v>20</v>
      </c>
      <c r="H46" t="s">
        <v>25</v>
      </c>
      <c r="I46" t="s">
        <v>17</v>
      </c>
    </row>
    <row r="47" spans="1:14" hidden="1" x14ac:dyDescent="0.3">
      <c r="A47" s="4" t="s">
        <v>369</v>
      </c>
      <c r="B47" s="8"/>
      <c r="C47" s="5" t="s">
        <v>117</v>
      </c>
      <c r="D47" s="5" t="s">
        <v>118</v>
      </c>
      <c r="E47" s="5" t="s">
        <v>104</v>
      </c>
      <c r="F47" t="s">
        <v>14</v>
      </c>
      <c r="G47" t="s">
        <v>20</v>
      </c>
      <c r="H47" t="s">
        <v>25</v>
      </c>
      <c r="I47" t="s">
        <v>17</v>
      </c>
    </row>
    <row r="48" spans="1:14" hidden="1" x14ac:dyDescent="0.3">
      <c r="A48" s="4" t="s">
        <v>322</v>
      </c>
      <c r="B48" s="8"/>
      <c r="C48" t="s">
        <v>119</v>
      </c>
      <c r="D48" t="s">
        <v>120</v>
      </c>
      <c r="E48" t="s">
        <v>121</v>
      </c>
      <c r="F48" t="s">
        <v>14</v>
      </c>
      <c r="G48" t="s">
        <v>15</v>
      </c>
      <c r="H48" t="s">
        <v>25</v>
      </c>
      <c r="I48" t="s">
        <v>17</v>
      </c>
    </row>
    <row r="49" spans="1:14" hidden="1" x14ac:dyDescent="0.3">
      <c r="A49" s="4" t="s">
        <v>322</v>
      </c>
      <c r="B49" s="8"/>
      <c r="C49" t="s">
        <v>122</v>
      </c>
      <c r="D49" t="s">
        <v>123</v>
      </c>
      <c r="E49" t="s">
        <v>121</v>
      </c>
      <c r="F49" t="s">
        <v>14</v>
      </c>
      <c r="G49" t="s">
        <v>15</v>
      </c>
      <c r="H49" t="s">
        <v>25</v>
      </c>
      <c r="I49" t="s">
        <v>28</v>
      </c>
    </row>
    <row r="50" spans="1:14" hidden="1" x14ac:dyDescent="0.3">
      <c r="A50" s="4" t="s">
        <v>322</v>
      </c>
      <c r="B50" s="8"/>
      <c r="C50" t="s">
        <v>124</v>
      </c>
      <c r="D50" t="s">
        <v>125</v>
      </c>
      <c r="E50" t="s">
        <v>121</v>
      </c>
      <c r="F50" t="s">
        <v>14</v>
      </c>
      <c r="G50" t="s">
        <v>15</v>
      </c>
      <c r="H50" t="s">
        <v>25</v>
      </c>
      <c r="I50" t="s">
        <v>17</v>
      </c>
    </row>
    <row r="51" spans="1:14" hidden="1" x14ac:dyDescent="0.3">
      <c r="A51" s="4" t="s">
        <v>322</v>
      </c>
      <c r="B51" s="8"/>
      <c r="C51" t="s">
        <v>126</v>
      </c>
      <c r="D51" t="s">
        <v>127</v>
      </c>
      <c r="E51" t="s">
        <v>121</v>
      </c>
      <c r="F51" t="s">
        <v>14</v>
      </c>
      <c r="G51" t="s">
        <v>15</v>
      </c>
      <c r="H51" t="s">
        <v>25</v>
      </c>
      <c r="I51" t="s">
        <v>17</v>
      </c>
      <c r="N51" t="s">
        <v>127</v>
      </c>
    </row>
    <row r="52" spans="1:14" hidden="1" x14ac:dyDescent="0.3">
      <c r="A52" s="4" t="s">
        <v>322</v>
      </c>
      <c r="B52" s="8"/>
      <c r="C52" t="s">
        <v>128</v>
      </c>
      <c r="D52" t="s">
        <v>129</v>
      </c>
      <c r="E52" t="s">
        <v>121</v>
      </c>
      <c r="F52" t="s">
        <v>14</v>
      </c>
      <c r="G52" t="s">
        <v>15</v>
      </c>
      <c r="H52" t="s">
        <v>25</v>
      </c>
      <c r="I52" t="s">
        <v>17</v>
      </c>
      <c r="N52" t="s">
        <v>129</v>
      </c>
    </row>
    <row r="53" spans="1:14" hidden="1" x14ac:dyDescent="0.3">
      <c r="A53" s="4" t="s">
        <v>322</v>
      </c>
      <c r="B53" s="8"/>
      <c r="C53" t="s">
        <v>130</v>
      </c>
      <c r="D53" t="s">
        <v>131</v>
      </c>
      <c r="E53" t="s">
        <v>121</v>
      </c>
      <c r="F53" t="s">
        <v>14</v>
      </c>
      <c r="G53" t="s">
        <v>15</v>
      </c>
      <c r="H53" t="s">
        <v>25</v>
      </c>
      <c r="I53" t="s">
        <v>17</v>
      </c>
      <c r="N53" t="s">
        <v>131</v>
      </c>
    </row>
    <row r="54" spans="1:14" hidden="1" x14ac:dyDescent="0.3">
      <c r="A54" s="4" t="s">
        <v>322</v>
      </c>
      <c r="B54" s="8"/>
      <c r="C54" t="s">
        <v>132</v>
      </c>
      <c r="D54" t="s">
        <v>133</v>
      </c>
      <c r="E54" t="s">
        <v>121</v>
      </c>
      <c r="F54" t="s">
        <v>14</v>
      </c>
      <c r="G54" t="s">
        <v>15</v>
      </c>
      <c r="H54" t="s">
        <v>25</v>
      </c>
      <c r="I54" t="s">
        <v>17</v>
      </c>
    </row>
    <row r="55" spans="1:14" hidden="1" x14ac:dyDescent="0.3">
      <c r="A55" s="4" t="s">
        <v>322</v>
      </c>
      <c r="B55" s="8"/>
      <c r="C55" t="s">
        <v>134</v>
      </c>
      <c r="D55" t="s">
        <v>135</v>
      </c>
      <c r="E55" t="s">
        <v>121</v>
      </c>
      <c r="F55" t="s">
        <v>14</v>
      </c>
      <c r="G55" t="s">
        <v>15</v>
      </c>
      <c r="H55" t="s">
        <v>25</v>
      </c>
      <c r="I55" t="s">
        <v>17</v>
      </c>
    </row>
    <row r="56" spans="1:14" hidden="1" x14ac:dyDescent="0.3">
      <c r="A56" s="4" t="s">
        <v>322</v>
      </c>
      <c r="B56" s="8"/>
      <c r="C56" t="s">
        <v>136</v>
      </c>
      <c r="D56" t="s">
        <v>137</v>
      </c>
      <c r="E56" t="s">
        <v>121</v>
      </c>
      <c r="F56" t="s">
        <v>14</v>
      </c>
      <c r="G56" t="s">
        <v>15</v>
      </c>
      <c r="H56" t="s">
        <v>25</v>
      </c>
      <c r="I56" t="s">
        <v>17</v>
      </c>
    </row>
    <row r="57" spans="1:14" hidden="1" x14ac:dyDescent="0.3">
      <c r="A57" s="4" t="s">
        <v>321</v>
      </c>
      <c r="B57" s="4" t="s">
        <v>386</v>
      </c>
      <c r="C57" t="s">
        <v>138</v>
      </c>
      <c r="D57" t="s">
        <v>139</v>
      </c>
      <c r="E57" t="s">
        <v>24</v>
      </c>
      <c r="F57" t="s">
        <v>14</v>
      </c>
      <c r="G57" t="s">
        <v>15</v>
      </c>
      <c r="H57" t="s">
        <v>25</v>
      </c>
      <c r="I57" t="s">
        <v>28</v>
      </c>
    </row>
    <row r="58" spans="1:14" hidden="1" x14ac:dyDescent="0.3">
      <c r="A58" s="4" t="s">
        <v>352</v>
      </c>
      <c r="B58" s="8"/>
      <c r="C58" t="s">
        <v>140</v>
      </c>
      <c r="D58" t="s">
        <v>141</v>
      </c>
      <c r="E58" t="s">
        <v>142</v>
      </c>
      <c r="F58" t="s">
        <v>143</v>
      </c>
      <c r="G58" t="s">
        <v>15</v>
      </c>
      <c r="H58" t="s">
        <v>16</v>
      </c>
    </row>
    <row r="59" spans="1:14" hidden="1" x14ac:dyDescent="0.3">
      <c r="A59" s="4" t="s">
        <v>352</v>
      </c>
      <c r="B59" s="8"/>
      <c r="C59" t="s">
        <v>144</v>
      </c>
      <c r="D59" t="s">
        <v>145</v>
      </c>
      <c r="E59" t="s">
        <v>142</v>
      </c>
      <c r="F59" t="s">
        <v>143</v>
      </c>
      <c r="G59" t="s">
        <v>15</v>
      </c>
    </row>
    <row r="60" spans="1:14" hidden="1" x14ac:dyDescent="0.3">
      <c r="A60" s="4" t="s">
        <v>355</v>
      </c>
      <c r="B60" s="8"/>
      <c r="C60" t="s">
        <v>146</v>
      </c>
      <c r="D60" t="s">
        <v>147</v>
      </c>
      <c r="E60" t="s">
        <v>148</v>
      </c>
      <c r="F60" t="s">
        <v>143</v>
      </c>
      <c r="G60" t="s">
        <v>15</v>
      </c>
      <c r="H60" t="s">
        <v>25</v>
      </c>
      <c r="I60" t="s">
        <v>17</v>
      </c>
    </row>
    <row r="61" spans="1:14" hidden="1" x14ac:dyDescent="0.3">
      <c r="A61" s="4" t="s">
        <v>344</v>
      </c>
      <c r="B61" s="8"/>
      <c r="C61" t="s">
        <v>149</v>
      </c>
      <c r="D61" t="s">
        <v>150</v>
      </c>
      <c r="E61" t="s">
        <v>150</v>
      </c>
      <c r="F61" t="s">
        <v>143</v>
      </c>
      <c r="G61" t="s">
        <v>15</v>
      </c>
      <c r="H61" t="s">
        <v>16</v>
      </c>
      <c r="I61" t="s">
        <v>17</v>
      </c>
    </row>
    <row r="62" spans="1:14" hidden="1" x14ac:dyDescent="0.3">
      <c r="A62" s="4" t="s">
        <v>351</v>
      </c>
      <c r="B62" s="8"/>
      <c r="C62" t="s">
        <v>151</v>
      </c>
      <c r="D62" t="s">
        <v>152</v>
      </c>
      <c r="E62" t="s">
        <v>153</v>
      </c>
      <c r="F62" t="s">
        <v>143</v>
      </c>
      <c r="G62" t="s">
        <v>15</v>
      </c>
      <c r="H62" t="s">
        <v>25</v>
      </c>
    </row>
    <row r="63" spans="1:14" hidden="1" x14ac:dyDescent="0.3">
      <c r="A63" s="4" t="s">
        <v>351</v>
      </c>
      <c r="B63" s="8"/>
      <c r="C63" t="s">
        <v>154</v>
      </c>
      <c r="D63" t="s">
        <v>155</v>
      </c>
      <c r="E63" t="s">
        <v>153</v>
      </c>
      <c r="F63" t="s">
        <v>143</v>
      </c>
      <c r="G63" t="s">
        <v>15</v>
      </c>
    </row>
    <row r="64" spans="1:14" hidden="1" x14ac:dyDescent="0.3">
      <c r="A64" s="4" t="s">
        <v>351</v>
      </c>
      <c r="B64" s="8"/>
      <c r="C64" t="s">
        <v>156</v>
      </c>
      <c r="D64" t="s">
        <v>157</v>
      </c>
      <c r="E64" t="s">
        <v>153</v>
      </c>
      <c r="F64" t="s">
        <v>143</v>
      </c>
      <c r="G64" t="s">
        <v>15</v>
      </c>
    </row>
    <row r="65" spans="1:11" hidden="1" x14ac:dyDescent="0.3">
      <c r="A65" s="4" t="s">
        <v>351</v>
      </c>
      <c r="B65" s="8"/>
      <c r="C65" t="s">
        <v>158</v>
      </c>
      <c r="D65" t="s">
        <v>159</v>
      </c>
      <c r="E65" t="s">
        <v>153</v>
      </c>
      <c r="F65" t="s">
        <v>143</v>
      </c>
      <c r="G65" t="s">
        <v>15</v>
      </c>
    </row>
    <row r="66" spans="1:11" hidden="1" x14ac:dyDescent="0.3">
      <c r="A66" s="4" t="s">
        <v>349</v>
      </c>
      <c r="B66" s="8"/>
      <c r="C66" t="s">
        <v>160</v>
      </c>
      <c r="D66" t="s">
        <v>161</v>
      </c>
      <c r="E66" t="s">
        <v>162</v>
      </c>
      <c r="F66" t="s">
        <v>143</v>
      </c>
      <c r="G66" t="s">
        <v>15</v>
      </c>
      <c r="H66" t="s">
        <v>16</v>
      </c>
      <c r="I66" t="s">
        <v>17</v>
      </c>
    </row>
    <row r="67" spans="1:11" hidden="1" x14ac:dyDescent="0.3">
      <c r="A67" s="4" t="s">
        <v>349</v>
      </c>
      <c r="B67" s="8"/>
      <c r="C67" t="s">
        <v>163</v>
      </c>
      <c r="D67" t="s">
        <v>164</v>
      </c>
      <c r="E67" t="s">
        <v>162</v>
      </c>
      <c r="F67" t="s">
        <v>143</v>
      </c>
      <c r="G67" t="s">
        <v>15</v>
      </c>
    </row>
    <row r="68" spans="1:11" hidden="1" x14ac:dyDescent="0.3">
      <c r="A68" s="4" t="s">
        <v>350</v>
      </c>
      <c r="B68" s="8"/>
      <c r="C68" t="s">
        <v>165</v>
      </c>
      <c r="D68" t="s">
        <v>166</v>
      </c>
      <c r="E68" t="s">
        <v>162</v>
      </c>
      <c r="F68" t="s">
        <v>143</v>
      </c>
      <c r="G68" t="s">
        <v>15</v>
      </c>
      <c r="H68" t="s">
        <v>25</v>
      </c>
      <c r="I68" t="s">
        <v>17</v>
      </c>
    </row>
    <row r="69" spans="1:11" hidden="1" x14ac:dyDescent="0.3">
      <c r="A69" s="4" t="s">
        <v>345</v>
      </c>
      <c r="B69" s="8"/>
      <c r="C69" t="s">
        <v>167</v>
      </c>
      <c r="D69" t="s">
        <v>168</v>
      </c>
      <c r="E69" t="s">
        <v>169</v>
      </c>
      <c r="F69" t="s">
        <v>143</v>
      </c>
      <c r="G69" t="s">
        <v>15</v>
      </c>
      <c r="H69" t="s">
        <v>16</v>
      </c>
      <c r="I69" t="s">
        <v>17</v>
      </c>
      <c r="J69" t="s">
        <v>170</v>
      </c>
    </row>
    <row r="70" spans="1:11" hidden="1" x14ac:dyDescent="0.3">
      <c r="A70" s="4" t="s">
        <v>345</v>
      </c>
      <c r="B70" s="8"/>
      <c r="C70" t="s">
        <v>171</v>
      </c>
      <c r="D70" t="s">
        <v>172</v>
      </c>
      <c r="E70" t="s">
        <v>169</v>
      </c>
      <c r="F70" t="s">
        <v>143</v>
      </c>
      <c r="G70" t="s">
        <v>15</v>
      </c>
      <c r="H70" t="s">
        <v>16</v>
      </c>
      <c r="I70" t="s">
        <v>17</v>
      </c>
      <c r="J70" t="s">
        <v>170</v>
      </c>
    </row>
    <row r="71" spans="1:11" hidden="1" x14ac:dyDescent="0.3">
      <c r="A71" s="4" t="s">
        <v>346</v>
      </c>
      <c r="B71" s="8"/>
      <c r="C71" t="s">
        <v>173</v>
      </c>
      <c r="D71" t="s">
        <v>174</v>
      </c>
      <c r="E71" t="s">
        <v>169</v>
      </c>
      <c r="F71" t="s">
        <v>143</v>
      </c>
      <c r="G71" t="s">
        <v>15</v>
      </c>
      <c r="H71" t="s">
        <v>25</v>
      </c>
      <c r="I71" t="s">
        <v>17</v>
      </c>
      <c r="J71" t="s">
        <v>170</v>
      </c>
    </row>
    <row r="72" spans="1:11" hidden="1" x14ac:dyDescent="0.3">
      <c r="A72" s="4" t="s">
        <v>347</v>
      </c>
      <c r="B72" s="8"/>
      <c r="C72" t="s">
        <v>175</v>
      </c>
      <c r="D72" t="s">
        <v>176</v>
      </c>
      <c r="E72" t="s">
        <v>169</v>
      </c>
      <c r="F72" t="s">
        <v>143</v>
      </c>
      <c r="G72" t="s">
        <v>15</v>
      </c>
      <c r="H72" t="s">
        <v>16</v>
      </c>
      <c r="I72" t="s">
        <v>17</v>
      </c>
      <c r="J72" t="s">
        <v>170</v>
      </c>
    </row>
    <row r="73" spans="1:11" hidden="1" x14ac:dyDescent="0.3">
      <c r="A73" s="4" t="s">
        <v>346</v>
      </c>
      <c r="B73" s="8"/>
      <c r="C73" t="s">
        <v>177</v>
      </c>
      <c r="D73" t="s">
        <v>178</v>
      </c>
      <c r="E73" t="s">
        <v>169</v>
      </c>
      <c r="F73" t="s">
        <v>143</v>
      </c>
      <c r="G73" t="s">
        <v>15</v>
      </c>
      <c r="I73" t="s">
        <v>17</v>
      </c>
      <c r="J73" t="s">
        <v>170</v>
      </c>
    </row>
    <row r="74" spans="1:11" hidden="1" x14ac:dyDescent="0.3">
      <c r="A74" s="4" t="s">
        <v>345</v>
      </c>
      <c r="B74" s="8"/>
      <c r="C74" t="s">
        <v>179</v>
      </c>
      <c r="D74" t="s">
        <v>180</v>
      </c>
      <c r="E74" t="s">
        <v>169</v>
      </c>
      <c r="F74" t="s">
        <v>143</v>
      </c>
      <c r="G74" t="s">
        <v>15</v>
      </c>
      <c r="I74" t="s">
        <v>17</v>
      </c>
      <c r="J74" t="s">
        <v>170</v>
      </c>
    </row>
    <row r="75" spans="1:11" hidden="1" x14ac:dyDescent="0.3">
      <c r="A75" s="4" t="s">
        <v>348</v>
      </c>
      <c r="B75" s="8"/>
      <c r="C75" t="s">
        <v>181</v>
      </c>
      <c r="D75" t="s">
        <v>182</v>
      </c>
      <c r="E75" t="s">
        <v>182</v>
      </c>
      <c r="F75" t="s">
        <v>143</v>
      </c>
      <c r="G75" t="s">
        <v>15</v>
      </c>
      <c r="J75" t="s">
        <v>170</v>
      </c>
    </row>
    <row r="76" spans="1:11" hidden="1" x14ac:dyDescent="0.3">
      <c r="A76" s="4" t="s">
        <v>346</v>
      </c>
      <c r="B76" s="8"/>
      <c r="C76" t="s">
        <v>183</v>
      </c>
      <c r="D76" t="s">
        <v>184</v>
      </c>
      <c r="E76" t="s">
        <v>184</v>
      </c>
      <c r="F76" t="s">
        <v>143</v>
      </c>
      <c r="G76" t="s">
        <v>15</v>
      </c>
      <c r="J76" t="s">
        <v>170</v>
      </c>
    </row>
    <row r="77" spans="1:11" hidden="1" x14ac:dyDescent="0.3">
      <c r="A77" s="4" t="s">
        <v>354</v>
      </c>
      <c r="B77" s="8"/>
      <c r="C77" t="s">
        <v>185</v>
      </c>
      <c r="D77" t="s">
        <v>186</v>
      </c>
      <c r="E77" t="s">
        <v>186</v>
      </c>
      <c r="F77" t="s">
        <v>143</v>
      </c>
      <c r="G77" t="s">
        <v>15</v>
      </c>
      <c r="I77" t="s">
        <v>17</v>
      </c>
    </row>
    <row r="78" spans="1:11" hidden="1" x14ac:dyDescent="0.3">
      <c r="A78" s="4" t="s">
        <v>355</v>
      </c>
      <c r="B78" s="8"/>
      <c r="C78" t="s">
        <v>187</v>
      </c>
      <c r="D78" t="s">
        <v>188</v>
      </c>
      <c r="E78" t="s">
        <v>188</v>
      </c>
      <c r="F78" t="s">
        <v>143</v>
      </c>
      <c r="G78" t="s">
        <v>15</v>
      </c>
      <c r="I78" t="s">
        <v>28</v>
      </c>
    </row>
    <row r="79" spans="1:11" hidden="1" x14ac:dyDescent="0.3">
      <c r="A79" s="4" t="s">
        <v>356</v>
      </c>
      <c r="B79" s="8"/>
      <c r="C79" t="s">
        <v>189</v>
      </c>
      <c r="D79" t="s">
        <v>190</v>
      </c>
      <c r="E79" t="s">
        <v>190</v>
      </c>
      <c r="F79" t="s">
        <v>190</v>
      </c>
      <c r="K79" t="s">
        <v>190</v>
      </c>
    </row>
    <row r="80" spans="1:11" hidden="1" x14ac:dyDescent="0.3">
      <c r="C80" t="s">
        <v>191</v>
      </c>
      <c r="D80" t="s">
        <v>192</v>
      </c>
      <c r="E80" t="s">
        <v>192</v>
      </c>
      <c r="F80" t="s">
        <v>192</v>
      </c>
    </row>
    <row r="81" spans="1:12" hidden="1" x14ac:dyDescent="0.3">
      <c r="A81" s="6" t="s">
        <v>375</v>
      </c>
      <c r="B81" s="6"/>
      <c r="C81" s="5" t="s">
        <v>193</v>
      </c>
      <c r="D81" s="5" t="s">
        <v>194</v>
      </c>
      <c r="E81" s="5" t="s">
        <v>195</v>
      </c>
      <c r="F81" t="s">
        <v>196</v>
      </c>
      <c r="G81" t="s">
        <v>20</v>
      </c>
      <c r="H81" t="s">
        <v>16</v>
      </c>
      <c r="I81" t="s">
        <v>17</v>
      </c>
      <c r="K81" t="s">
        <v>194</v>
      </c>
      <c r="L81" t="s">
        <v>194</v>
      </c>
    </row>
    <row r="82" spans="1:12" hidden="1" x14ac:dyDescent="0.3">
      <c r="A82" s="6" t="s">
        <v>375</v>
      </c>
      <c r="B82" s="6"/>
      <c r="C82" s="5" t="s">
        <v>197</v>
      </c>
      <c r="D82" s="5" t="s">
        <v>198</v>
      </c>
      <c r="E82" s="5" t="s">
        <v>195</v>
      </c>
      <c r="F82" t="s">
        <v>196</v>
      </c>
      <c r="G82" t="s">
        <v>20</v>
      </c>
      <c r="H82" t="s">
        <v>16</v>
      </c>
      <c r="I82" t="s">
        <v>17</v>
      </c>
      <c r="K82" t="s">
        <v>198</v>
      </c>
      <c r="L82" t="s">
        <v>198</v>
      </c>
    </row>
    <row r="83" spans="1:12" hidden="1" x14ac:dyDescent="0.3">
      <c r="A83" s="4" t="s">
        <v>331</v>
      </c>
      <c r="B83" s="8"/>
      <c r="C83" t="s">
        <v>199</v>
      </c>
      <c r="D83" t="s">
        <v>200</v>
      </c>
      <c r="E83" t="s">
        <v>195</v>
      </c>
      <c r="F83" t="s">
        <v>196</v>
      </c>
      <c r="G83" t="s">
        <v>15</v>
      </c>
      <c r="H83" t="s">
        <v>16</v>
      </c>
      <c r="I83" t="s">
        <v>17</v>
      </c>
      <c r="J83" t="s">
        <v>201</v>
      </c>
      <c r="K83" t="s">
        <v>200</v>
      </c>
      <c r="L83" t="s">
        <v>200</v>
      </c>
    </row>
    <row r="84" spans="1:12" hidden="1" x14ac:dyDescent="0.3">
      <c r="A84" s="4" t="s">
        <v>332</v>
      </c>
      <c r="B84" s="8"/>
      <c r="C84" t="s">
        <v>202</v>
      </c>
      <c r="D84" t="s">
        <v>203</v>
      </c>
      <c r="E84" t="s">
        <v>195</v>
      </c>
      <c r="F84" t="s">
        <v>196</v>
      </c>
      <c r="G84" t="s">
        <v>15</v>
      </c>
      <c r="H84" t="s">
        <v>16</v>
      </c>
      <c r="I84" t="s">
        <v>17</v>
      </c>
      <c r="J84" t="s">
        <v>201</v>
      </c>
      <c r="K84" t="s">
        <v>203</v>
      </c>
      <c r="L84" t="s">
        <v>203</v>
      </c>
    </row>
    <row r="85" spans="1:12" hidden="1" x14ac:dyDescent="0.3">
      <c r="A85" s="4" t="s">
        <v>205</v>
      </c>
      <c r="B85" s="8"/>
      <c r="C85" s="5" t="s">
        <v>204</v>
      </c>
      <c r="D85" s="5" t="s">
        <v>205</v>
      </c>
      <c r="E85" s="5" t="s">
        <v>195</v>
      </c>
      <c r="F85" t="s">
        <v>196</v>
      </c>
      <c r="G85" t="s">
        <v>20</v>
      </c>
      <c r="H85" t="s">
        <v>16</v>
      </c>
      <c r="I85" t="s">
        <v>17</v>
      </c>
      <c r="J85" t="s">
        <v>205</v>
      </c>
      <c r="K85" t="s">
        <v>205</v>
      </c>
      <c r="L85" t="s">
        <v>205</v>
      </c>
    </row>
    <row r="86" spans="1:12" hidden="1" x14ac:dyDescent="0.3">
      <c r="A86" s="4" t="s">
        <v>332</v>
      </c>
      <c r="B86" s="8"/>
      <c r="C86" t="s">
        <v>206</v>
      </c>
      <c r="D86" t="s">
        <v>207</v>
      </c>
      <c r="E86" t="s">
        <v>195</v>
      </c>
      <c r="F86" t="s">
        <v>196</v>
      </c>
      <c r="G86" t="s">
        <v>15</v>
      </c>
      <c r="H86" t="s">
        <v>16</v>
      </c>
      <c r="I86" t="s">
        <v>17</v>
      </c>
      <c r="J86" t="s">
        <v>201</v>
      </c>
      <c r="K86" t="s">
        <v>207</v>
      </c>
      <c r="L86" t="s">
        <v>207</v>
      </c>
    </row>
    <row r="87" spans="1:12" hidden="1" x14ac:dyDescent="0.3">
      <c r="A87" s="4" t="s">
        <v>209</v>
      </c>
      <c r="B87" s="8"/>
      <c r="C87" s="5" t="s">
        <v>208</v>
      </c>
      <c r="D87" s="5" t="s">
        <v>209</v>
      </c>
      <c r="E87" s="5" t="s">
        <v>195</v>
      </c>
      <c r="F87" t="s">
        <v>196</v>
      </c>
      <c r="G87" t="s">
        <v>20</v>
      </c>
      <c r="H87" t="s">
        <v>16</v>
      </c>
      <c r="I87" t="s">
        <v>17</v>
      </c>
      <c r="K87" t="s">
        <v>209</v>
      </c>
      <c r="L87" t="s">
        <v>209</v>
      </c>
    </row>
    <row r="88" spans="1:12" hidden="1" x14ac:dyDescent="0.3">
      <c r="A88" s="4" t="s">
        <v>333</v>
      </c>
      <c r="B88" s="8"/>
      <c r="C88" t="s">
        <v>210</v>
      </c>
      <c r="D88" t="s">
        <v>211</v>
      </c>
      <c r="E88" t="s">
        <v>195</v>
      </c>
      <c r="F88" t="s">
        <v>196</v>
      </c>
      <c r="G88" t="s">
        <v>15</v>
      </c>
      <c r="H88" t="s">
        <v>16</v>
      </c>
      <c r="I88" t="s">
        <v>17</v>
      </c>
      <c r="J88" t="s">
        <v>201</v>
      </c>
      <c r="K88" t="s">
        <v>211</v>
      </c>
      <c r="L88" t="s">
        <v>211</v>
      </c>
    </row>
    <row r="89" spans="1:12" hidden="1" x14ac:dyDescent="0.3">
      <c r="A89" s="4" t="s">
        <v>334</v>
      </c>
      <c r="B89" s="8"/>
      <c r="C89" t="s">
        <v>212</v>
      </c>
      <c r="D89" t="s">
        <v>213</v>
      </c>
      <c r="E89" t="s">
        <v>195</v>
      </c>
      <c r="F89" t="s">
        <v>196</v>
      </c>
      <c r="G89" t="s">
        <v>15</v>
      </c>
      <c r="H89" t="s">
        <v>16</v>
      </c>
      <c r="I89" t="s">
        <v>17</v>
      </c>
    </row>
    <row r="90" spans="1:12" hidden="1" x14ac:dyDescent="0.3">
      <c r="A90" s="4" t="s">
        <v>335</v>
      </c>
      <c r="B90" s="8"/>
      <c r="C90" t="s">
        <v>214</v>
      </c>
      <c r="D90" t="s">
        <v>215</v>
      </c>
      <c r="E90" t="s">
        <v>195</v>
      </c>
      <c r="F90" t="s">
        <v>196</v>
      </c>
      <c r="G90" t="s">
        <v>15</v>
      </c>
      <c r="H90" t="s">
        <v>16</v>
      </c>
      <c r="I90" t="s">
        <v>17</v>
      </c>
    </row>
    <row r="91" spans="1:12" hidden="1" x14ac:dyDescent="0.3">
      <c r="A91" s="4" t="s">
        <v>336</v>
      </c>
      <c r="B91" s="8"/>
      <c r="C91" t="s">
        <v>216</v>
      </c>
      <c r="D91" t="s">
        <v>217</v>
      </c>
      <c r="E91" t="s">
        <v>195</v>
      </c>
      <c r="F91" t="s">
        <v>196</v>
      </c>
      <c r="G91" t="s">
        <v>15</v>
      </c>
      <c r="H91" t="s">
        <v>16</v>
      </c>
      <c r="I91" t="s">
        <v>17</v>
      </c>
    </row>
    <row r="92" spans="1:12" hidden="1" x14ac:dyDescent="0.3">
      <c r="A92" s="4" t="s">
        <v>334</v>
      </c>
      <c r="B92" s="8"/>
      <c r="C92" t="s">
        <v>218</v>
      </c>
      <c r="D92" t="s">
        <v>219</v>
      </c>
      <c r="E92" t="s">
        <v>195</v>
      </c>
      <c r="F92" t="s">
        <v>196</v>
      </c>
      <c r="G92" t="s">
        <v>15</v>
      </c>
      <c r="H92" t="s">
        <v>16</v>
      </c>
      <c r="I92" t="s">
        <v>17</v>
      </c>
      <c r="L92" t="s">
        <v>219</v>
      </c>
    </row>
    <row r="93" spans="1:12" hidden="1" x14ac:dyDescent="0.3">
      <c r="A93" s="6" t="s">
        <v>375</v>
      </c>
      <c r="B93" s="6"/>
      <c r="C93" s="5" t="s">
        <v>220</v>
      </c>
      <c r="D93" s="5" t="s">
        <v>221</v>
      </c>
      <c r="E93" s="5" t="s">
        <v>195</v>
      </c>
      <c r="F93" t="s">
        <v>196</v>
      </c>
      <c r="G93" t="s">
        <v>20</v>
      </c>
      <c r="H93" t="s">
        <v>16</v>
      </c>
      <c r="I93" t="s">
        <v>222</v>
      </c>
    </row>
    <row r="94" spans="1:12" hidden="1" x14ac:dyDescent="0.3">
      <c r="A94" s="4" t="s">
        <v>224</v>
      </c>
      <c r="B94" s="8"/>
      <c r="C94" s="5" t="s">
        <v>223</v>
      </c>
      <c r="D94" s="5" t="s">
        <v>224</v>
      </c>
      <c r="E94" s="5" t="s">
        <v>225</v>
      </c>
      <c r="F94" t="s">
        <v>196</v>
      </c>
      <c r="G94" t="s">
        <v>20</v>
      </c>
      <c r="H94" t="s">
        <v>25</v>
      </c>
      <c r="I94" t="s">
        <v>17</v>
      </c>
    </row>
    <row r="95" spans="1:12" hidden="1" x14ac:dyDescent="0.3">
      <c r="A95" s="4" t="s">
        <v>227</v>
      </c>
      <c r="B95" s="8"/>
      <c r="C95" s="5" t="s">
        <v>226</v>
      </c>
      <c r="D95" s="5" t="s">
        <v>227</v>
      </c>
      <c r="E95" s="5" t="s">
        <v>228</v>
      </c>
      <c r="F95" t="s">
        <v>196</v>
      </c>
      <c r="G95" t="s">
        <v>20</v>
      </c>
      <c r="H95" t="s">
        <v>16</v>
      </c>
      <c r="I95" t="s">
        <v>17</v>
      </c>
      <c r="J95" t="s">
        <v>227</v>
      </c>
      <c r="K95" t="s">
        <v>227</v>
      </c>
      <c r="L95" t="s">
        <v>227</v>
      </c>
    </row>
    <row r="96" spans="1:12" hidden="1" x14ac:dyDescent="0.3">
      <c r="A96" s="4" t="s">
        <v>339</v>
      </c>
      <c r="B96" s="8"/>
      <c r="C96" t="s">
        <v>229</v>
      </c>
      <c r="D96" t="s">
        <v>230</v>
      </c>
      <c r="E96" t="s">
        <v>225</v>
      </c>
      <c r="F96" t="s">
        <v>196</v>
      </c>
      <c r="G96" t="s">
        <v>15</v>
      </c>
      <c r="H96" t="s">
        <v>16</v>
      </c>
      <c r="I96" t="s">
        <v>17</v>
      </c>
    </row>
    <row r="97" spans="1:12" hidden="1" x14ac:dyDescent="0.3">
      <c r="A97" s="4" t="s">
        <v>329</v>
      </c>
      <c r="B97" s="8"/>
      <c r="C97" t="s">
        <v>231</v>
      </c>
      <c r="D97" t="s">
        <v>232</v>
      </c>
      <c r="E97" t="s">
        <v>233</v>
      </c>
      <c r="F97" t="s">
        <v>196</v>
      </c>
      <c r="G97" t="s">
        <v>15</v>
      </c>
      <c r="H97" t="s">
        <v>16</v>
      </c>
      <c r="I97" t="s">
        <v>17</v>
      </c>
      <c r="J97" t="s">
        <v>234</v>
      </c>
      <c r="K97" t="s">
        <v>232</v>
      </c>
      <c r="L97" t="s">
        <v>232</v>
      </c>
    </row>
    <row r="98" spans="1:12" hidden="1" x14ac:dyDescent="0.3">
      <c r="A98" s="4" t="s">
        <v>330</v>
      </c>
      <c r="B98" s="8"/>
      <c r="C98" t="s">
        <v>235</v>
      </c>
      <c r="D98" t="s">
        <v>236</v>
      </c>
      <c r="E98" t="s">
        <v>233</v>
      </c>
      <c r="F98" t="s">
        <v>196</v>
      </c>
      <c r="G98" t="s">
        <v>15</v>
      </c>
      <c r="H98" t="s">
        <v>16</v>
      </c>
      <c r="I98" t="s">
        <v>17</v>
      </c>
      <c r="L98" t="s">
        <v>236</v>
      </c>
    </row>
    <row r="99" spans="1:12" hidden="1" x14ac:dyDescent="0.3">
      <c r="A99" s="4" t="s">
        <v>353</v>
      </c>
      <c r="B99" s="8"/>
      <c r="C99" t="s">
        <v>237</v>
      </c>
      <c r="D99" t="s">
        <v>238</v>
      </c>
      <c r="E99" t="s">
        <v>239</v>
      </c>
      <c r="F99" t="s">
        <v>196</v>
      </c>
      <c r="G99" t="s">
        <v>15</v>
      </c>
      <c r="H99" t="s">
        <v>16</v>
      </c>
      <c r="K99" t="s">
        <v>238</v>
      </c>
    </row>
    <row r="100" spans="1:12" hidden="1" x14ac:dyDescent="0.3">
      <c r="A100" s="4" t="s">
        <v>339</v>
      </c>
      <c r="B100" t="s">
        <v>241</v>
      </c>
      <c r="C100" t="s">
        <v>240</v>
      </c>
      <c r="D100" t="s">
        <v>241</v>
      </c>
      <c r="E100" t="s">
        <v>241</v>
      </c>
      <c r="F100" t="s">
        <v>196</v>
      </c>
      <c r="G100" t="s">
        <v>15</v>
      </c>
      <c r="H100" t="s">
        <v>25</v>
      </c>
      <c r="I100" t="s">
        <v>28</v>
      </c>
      <c r="K100" t="s">
        <v>241</v>
      </c>
    </row>
    <row r="101" spans="1:12" hidden="1" x14ac:dyDescent="0.3">
      <c r="A101" s="4" t="s">
        <v>338</v>
      </c>
      <c r="B101" s="8"/>
      <c r="C101" t="s">
        <v>242</v>
      </c>
      <c r="D101" t="s">
        <v>243</v>
      </c>
      <c r="E101" t="s">
        <v>241</v>
      </c>
      <c r="F101" t="s">
        <v>196</v>
      </c>
      <c r="G101" t="s">
        <v>15</v>
      </c>
      <c r="H101" t="s">
        <v>16</v>
      </c>
      <c r="I101" t="s">
        <v>28</v>
      </c>
      <c r="K101" t="s">
        <v>243</v>
      </c>
    </row>
    <row r="102" spans="1:12" hidden="1" x14ac:dyDescent="0.3">
      <c r="A102" s="4" t="s">
        <v>338</v>
      </c>
      <c r="B102" s="8"/>
      <c r="C102" t="s">
        <v>244</v>
      </c>
      <c r="D102" t="s">
        <v>245</v>
      </c>
      <c r="E102" t="s">
        <v>38</v>
      </c>
      <c r="F102" t="s">
        <v>196</v>
      </c>
      <c r="G102" t="s">
        <v>15</v>
      </c>
      <c r="H102" t="s">
        <v>16</v>
      </c>
      <c r="I102" t="s">
        <v>28</v>
      </c>
    </row>
    <row r="103" spans="1:12" hidden="1" x14ac:dyDescent="0.3">
      <c r="A103" s="4" t="s">
        <v>340</v>
      </c>
      <c r="B103" s="8"/>
      <c r="C103" t="s">
        <v>246</v>
      </c>
      <c r="D103" t="s">
        <v>247</v>
      </c>
      <c r="E103" t="s">
        <v>38</v>
      </c>
      <c r="F103" t="s">
        <v>196</v>
      </c>
      <c r="G103" t="s">
        <v>15</v>
      </c>
      <c r="H103" t="s">
        <v>25</v>
      </c>
      <c r="I103" t="s">
        <v>28</v>
      </c>
    </row>
    <row r="104" spans="1:12" hidden="1" x14ac:dyDescent="0.3">
      <c r="A104" s="4" t="s">
        <v>340</v>
      </c>
      <c r="B104" s="4" t="s">
        <v>388</v>
      </c>
      <c r="C104" t="s">
        <v>248</v>
      </c>
      <c r="D104" t="s">
        <v>249</v>
      </c>
      <c r="E104" t="s">
        <v>250</v>
      </c>
      <c r="F104" t="s">
        <v>196</v>
      </c>
      <c r="G104" t="s">
        <v>15</v>
      </c>
      <c r="H104" t="s">
        <v>16</v>
      </c>
      <c r="I104" t="s">
        <v>28</v>
      </c>
      <c r="K104" t="s">
        <v>249</v>
      </c>
    </row>
    <row r="105" spans="1:12" hidden="1" x14ac:dyDescent="0.3">
      <c r="A105" s="4" t="s">
        <v>341</v>
      </c>
      <c r="B105" s="8"/>
      <c r="C105" t="s">
        <v>251</v>
      </c>
      <c r="D105" t="s">
        <v>252</v>
      </c>
      <c r="E105" t="s">
        <v>250</v>
      </c>
      <c r="F105" t="s">
        <v>196</v>
      </c>
      <c r="G105" t="s">
        <v>15</v>
      </c>
      <c r="H105" t="s">
        <v>16</v>
      </c>
      <c r="I105" t="s">
        <v>28</v>
      </c>
    </row>
    <row r="106" spans="1:12" hidden="1" x14ac:dyDescent="0.3">
      <c r="A106" s="4" t="s">
        <v>339</v>
      </c>
      <c r="B106" s="4" t="s">
        <v>387</v>
      </c>
      <c r="C106" t="s">
        <v>253</v>
      </c>
      <c r="D106" t="s">
        <v>254</v>
      </c>
      <c r="E106" t="s">
        <v>255</v>
      </c>
      <c r="F106" t="s">
        <v>196</v>
      </c>
      <c r="G106" t="s">
        <v>15</v>
      </c>
      <c r="H106" t="s">
        <v>25</v>
      </c>
      <c r="I106" t="s">
        <v>17</v>
      </c>
      <c r="K106" t="s">
        <v>33</v>
      </c>
    </row>
    <row r="107" spans="1:12" hidden="1" x14ac:dyDescent="0.3">
      <c r="A107" s="6" t="s">
        <v>375</v>
      </c>
      <c r="B107" s="6"/>
      <c r="C107" s="5" t="s">
        <v>256</v>
      </c>
      <c r="D107" s="5" t="s">
        <v>257</v>
      </c>
      <c r="E107" s="5" t="s">
        <v>255</v>
      </c>
      <c r="F107" t="s">
        <v>196</v>
      </c>
      <c r="G107" t="s">
        <v>20</v>
      </c>
      <c r="H107" t="s">
        <v>16</v>
      </c>
      <c r="I107" t="s">
        <v>17</v>
      </c>
      <c r="K107" t="s">
        <v>257</v>
      </c>
    </row>
    <row r="108" spans="1:12" hidden="1" x14ac:dyDescent="0.3">
      <c r="A108" s="4" t="s">
        <v>338</v>
      </c>
      <c r="B108" s="4" t="s">
        <v>389</v>
      </c>
      <c r="C108" t="s">
        <v>258</v>
      </c>
      <c r="D108" t="s">
        <v>259</v>
      </c>
      <c r="E108" t="s">
        <v>225</v>
      </c>
      <c r="F108" t="s">
        <v>196</v>
      </c>
      <c r="G108" t="s">
        <v>15</v>
      </c>
      <c r="H108" t="s">
        <v>25</v>
      </c>
      <c r="I108" t="s">
        <v>17</v>
      </c>
      <c r="K108" t="s">
        <v>259</v>
      </c>
    </row>
    <row r="109" spans="1:12" hidden="1" x14ac:dyDescent="0.3">
      <c r="A109" s="4" t="s">
        <v>337</v>
      </c>
      <c r="B109" s="4" t="s">
        <v>390</v>
      </c>
      <c r="C109" t="s">
        <v>260</v>
      </c>
      <c r="D109" t="s">
        <v>261</v>
      </c>
      <c r="E109" t="s">
        <v>225</v>
      </c>
      <c r="F109" t="s">
        <v>196</v>
      </c>
      <c r="G109" t="s">
        <v>15</v>
      </c>
      <c r="H109" t="s">
        <v>25</v>
      </c>
      <c r="I109" t="s">
        <v>17</v>
      </c>
      <c r="K109" t="s">
        <v>261</v>
      </c>
    </row>
    <row r="110" spans="1:12" ht="15" hidden="1" x14ac:dyDescent="0.3">
      <c r="A110" s="4" t="s">
        <v>374</v>
      </c>
      <c r="B110" s="8"/>
      <c r="C110" s="5" t="s">
        <v>262</v>
      </c>
      <c r="D110" s="7" t="s">
        <v>373</v>
      </c>
      <c r="E110" s="5" t="s">
        <v>225</v>
      </c>
      <c r="F110" t="s">
        <v>196</v>
      </c>
      <c r="G110" t="s">
        <v>20</v>
      </c>
      <c r="H110" t="s">
        <v>25</v>
      </c>
      <c r="I110" t="s">
        <v>17</v>
      </c>
      <c r="J110" t="s">
        <v>263</v>
      </c>
      <c r="K110" t="s">
        <v>263</v>
      </c>
    </row>
    <row r="111" spans="1:12" hidden="1" x14ac:dyDescent="0.3">
      <c r="A111" s="4" t="s">
        <v>342</v>
      </c>
      <c r="B111" s="4" t="s">
        <v>391</v>
      </c>
      <c r="C111" t="s">
        <v>264</v>
      </c>
      <c r="D111" t="s">
        <v>265</v>
      </c>
      <c r="E111" t="s">
        <v>225</v>
      </c>
      <c r="F111" t="s">
        <v>196</v>
      </c>
      <c r="G111" t="s">
        <v>15</v>
      </c>
      <c r="H111" t="s">
        <v>25</v>
      </c>
      <c r="I111" t="s">
        <v>17</v>
      </c>
      <c r="J111" t="s">
        <v>266</v>
      </c>
      <c r="K111" t="s">
        <v>265</v>
      </c>
    </row>
    <row r="112" spans="1:12" hidden="1" x14ac:dyDescent="0.3">
      <c r="A112" s="4" t="s">
        <v>338</v>
      </c>
      <c r="B112" s="4" t="s">
        <v>390</v>
      </c>
      <c r="C112" t="s">
        <v>267</v>
      </c>
      <c r="D112" t="s">
        <v>268</v>
      </c>
      <c r="E112" t="s">
        <v>225</v>
      </c>
      <c r="F112" t="s">
        <v>196</v>
      </c>
      <c r="G112" t="s">
        <v>15</v>
      </c>
      <c r="H112" t="s">
        <v>25</v>
      </c>
      <c r="I112" t="s">
        <v>17</v>
      </c>
      <c r="K112" t="s">
        <v>268</v>
      </c>
    </row>
    <row r="113" spans="1:11" hidden="1" x14ac:dyDescent="0.3">
      <c r="A113" s="4" t="s">
        <v>338</v>
      </c>
      <c r="B113" s="4" t="s">
        <v>390</v>
      </c>
      <c r="C113" t="s">
        <v>269</v>
      </c>
      <c r="D113" t="s">
        <v>270</v>
      </c>
      <c r="E113" t="s">
        <v>225</v>
      </c>
      <c r="F113" t="s">
        <v>196</v>
      </c>
      <c r="G113" t="s">
        <v>15</v>
      </c>
      <c r="H113" t="s">
        <v>25</v>
      </c>
      <c r="I113" t="s">
        <v>17</v>
      </c>
      <c r="K113" t="s">
        <v>270</v>
      </c>
    </row>
    <row r="114" spans="1:11" hidden="1" x14ac:dyDescent="0.3">
      <c r="A114" s="4" t="s">
        <v>272</v>
      </c>
      <c r="B114" s="8"/>
      <c r="C114" s="5" t="s">
        <v>271</v>
      </c>
      <c r="D114" s="5" t="s">
        <v>272</v>
      </c>
      <c r="E114" s="5" t="s">
        <v>225</v>
      </c>
      <c r="F114" t="s">
        <v>196</v>
      </c>
      <c r="G114" t="s">
        <v>20</v>
      </c>
      <c r="H114" t="s">
        <v>25</v>
      </c>
      <c r="I114" t="s">
        <v>17</v>
      </c>
      <c r="K114" t="s">
        <v>272</v>
      </c>
    </row>
    <row r="115" spans="1:11" hidden="1" x14ac:dyDescent="0.3">
      <c r="A115" s="4" t="s">
        <v>338</v>
      </c>
      <c r="B115" s="4" t="s">
        <v>392</v>
      </c>
      <c r="C115" t="s">
        <v>273</v>
      </c>
      <c r="D115" t="s">
        <v>274</v>
      </c>
      <c r="E115" t="s">
        <v>225</v>
      </c>
      <c r="F115" t="s">
        <v>196</v>
      </c>
      <c r="G115" t="s">
        <v>15</v>
      </c>
      <c r="H115" t="s">
        <v>25</v>
      </c>
      <c r="I115" t="s">
        <v>28</v>
      </c>
      <c r="K115" t="s">
        <v>274</v>
      </c>
    </row>
    <row r="116" spans="1:11" hidden="1" x14ac:dyDescent="0.3">
      <c r="A116" s="4" t="s">
        <v>343</v>
      </c>
      <c r="B116" s="4" t="s">
        <v>390</v>
      </c>
      <c r="C116" t="s">
        <v>275</v>
      </c>
      <c r="D116" t="s">
        <v>276</v>
      </c>
      <c r="E116" t="s">
        <v>225</v>
      </c>
      <c r="F116" t="s">
        <v>196</v>
      </c>
      <c r="G116" t="s">
        <v>15</v>
      </c>
      <c r="H116" t="s">
        <v>25</v>
      </c>
      <c r="I116" t="s">
        <v>28</v>
      </c>
      <c r="K116" t="s">
        <v>276</v>
      </c>
    </row>
    <row r="117" spans="1:11" hidden="1" x14ac:dyDescent="0.3">
      <c r="A117" s="4" t="s">
        <v>338</v>
      </c>
      <c r="B117" s="4" t="s">
        <v>390</v>
      </c>
      <c r="C117" t="s">
        <v>277</v>
      </c>
      <c r="D117" t="s">
        <v>278</v>
      </c>
      <c r="E117" t="s">
        <v>225</v>
      </c>
      <c r="F117" t="s">
        <v>196</v>
      </c>
      <c r="G117" t="s">
        <v>15</v>
      </c>
      <c r="H117" t="s">
        <v>16</v>
      </c>
      <c r="I117" t="s">
        <v>28</v>
      </c>
      <c r="K117" t="s">
        <v>278</v>
      </c>
    </row>
    <row r="118" spans="1:11" hidden="1" x14ac:dyDescent="0.3">
      <c r="A118" s="4" t="s">
        <v>338</v>
      </c>
      <c r="B118" s="4" t="s">
        <v>392</v>
      </c>
      <c r="C118" t="s">
        <v>279</v>
      </c>
      <c r="D118" t="s">
        <v>280</v>
      </c>
      <c r="E118" t="s">
        <v>225</v>
      </c>
      <c r="F118" t="s">
        <v>196</v>
      </c>
      <c r="G118" t="s">
        <v>15</v>
      </c>
      <c r="H118" t="s">
        <v>25</v>
      </c>
      <c r="I118" t="s">
        <v>28</v>
      </c>
      <c r="K118" t="s">
        <v>280</v>
      </c>
    </row>
    <row r="119" spans="1:11" hidden="1" x14ac:dyDescent="0.3">
      <c r="A119" s="4" t="s">
        <v>338</v>
      </c>
      <c r="B119" s="4" t="s">
        <v>392</v>
      </c>
      <c r="C119" t="s">
        <v>281</v>
      </c>
      <c r="D119" t="s">
        <v>282</v>
      </c>
      <c r="E119" t="s">
        <v>225</v>
      </c>
      <c r="F119" t="s">
        <v>196</v>
      </c>
      <c r="G119" t="s">
        <v>15</v>
      </c>
      <c r="H119" t="s">
        <v>25</v>
      </c>
      <c r="I119" t="s">
        <v>28</v>
      </c>
      <c r="K119" t="s">
        <v>282</v>
      </c>
    </row>
    <row r="120" spans="1:11" hidden="1" x14ac:dyDescent="0.3">
      <c r="A120" s="4" t="s">
        <v>338</v>
      </c>
      <c r="B120" s="4" t="s">
        <v>392</v>
      </c>
      <c r="C120" t="s">
        <v>283</v>
      </c>
      <c r="D120" t="s">
        <v>284</v>
      </c>
      <c r="E120" t="s">
        <v>225</v>
      </c>
      <c r="F120" t="s">
        <v>196</v>
      </c>
      <c r="G120" t="s">
        <v>15</v>
      </c>
      <c r="H120" t="s">
        <v>25</v>
      </c>
      <c r="I120" t="s">
        <v>28</v>
      </c>
      <c r="K120" t="s">
        <v>284</v>
      </c>
    </row>
    <row r="121" spans="1:11" hidden="1" x14ac:dyDescent="0.3">
      <c r="A121" s="4" t="s">
        <v>343</v>
      </c>
      <c r="B121" s="4" t="s">
        <v>390</v>
      </c>
      <c r="C121" t="s">
        <v>285</v>
      </c>
      <c r="D121" t="s">
        <v>286</v>
      </c>
      <c r="E121" t="s">
        <v>225</v>
      </c>
      <c r="F121" t="s">
        <v>196</v>
      </c>
      <c r="G121" t="s">
        <v>15</v>
      </c>
      <c r="H121" t="s">
        <v>25</v>
      </c>
      <c r="I121" t="s">
        <v>28</v>
      </c>
      <c r="K121" t="s">
        <v>286</v>
      </c>
    </row>
    <row r="122" spans="1:11" hidden="1" x14ac:dyDescent="0.3">
      <c r="A122" s="4" t="s">
        <v>338</v>
      </c>
      <c r="B122" s="4" t="s">
        <v>392</v>
      </c>
      <c r="C122" t="s">
        <v>287</v>
      </c>
      <c r="D122" t="s">
        <v>288</v>
      </c>
      <c r="E122" t="s">
        <v>225</v>
      </c>
      <c r="F122" t="s">
        <v>196</v>
      </c>
      <c r="G122" t="s">
        <v>15</v>
      </c>
      <c r="H122" t="s">
        <v>25</v>
      </c>
      <c r="I122" t="s">
        <v>28</v>
      </c>
      <c r="K122" t="s">
        <v>288</v>
      </c>
    </row>
    <row r="123" spans="1:11" hidden="1" x14ac:dyDescent="0.3">
      <c r="A123" s="4" t="s">
        <v>338</v>
      </c>
      <c r="B123" s="4" t="s">
        <v>392</v>
      </c>
      <c r="C123" t="s">
        <v>289</v>
      </c>
      <c r="D123" t="s">
        <v>290</v>
      </c>
      <c r="E123" t="s">
        <v>225</v>
      </c>
      <c r="F123" t="s">
        <v>196</v>
      </c>
      <c r="G123" t="s">
        <v>15</v>
      </c>
      <c r="H123" t="s">
        <v>25</v>
      </c>
      <c r="I123" t="s">
        <v>17</v>
      </c>
      <c r="K123" t="s">
        <v>106</v>
      </c>
    </row>
    <row r="124" spans="1:11" hidden="1" x14ac:dyDescent="0.3">
      <c r="A124" s="4" t="s">
        <v>338</v>
      </c>
      <c r="B124" s="4" t="s">
        <v>390</v>
      </c>
      <c r="C124" t="s">
        <v>291</v>
      </c>
      <c r="D124" t="s">
        <v>292</v>
      </c>
      <c r="E124" t="s">
        <v>225</v>
      </c>
      <c r="F124" t="s">
        <v>196</v>
      </c>
      <c r="G124" t="s">
        <v>15</v>
      </c>
      <c r="H124" t="s">
        <v>25</v>
      </c>
      <c r="I124" t="s">
        <v>28</v>
      </c>
      <c r="K124" t="s">
        <v>292</v>
      </c>
    </row>
    <row r="125" spans="1:11" hidden="1" x14ac:dyDescent="0.3">
      <c r="A125" s="4" t="s">
        <v>338</v>
      </c>
      <c r="B125" s="4" t="s">
        <v>392</v>
      </c>
      <c r="C125" t="s">
        <v>293</v>
      </c>
      <c r="D125" t="s">
        <v>294</v>
      </c>
      <c r="E125" t="s">
        <v>225</v>
      </c>
      <c r="F125" t="s">
        <v>196</v>
      </c>
      <c r="G125" t="s">
        <v>15</v>
      </c>
      <c r="H125" t="s">
        <v>25</v>
      </c>
      <c r="I125" t="s">
        <v>28</v>
      </c>
      <c r="K125" t="s">
        <v>294</v>
      </c>
    </row>
    <row r="126" spans="1:11" hidden="1" x14ac:dyDescent="0.3">
      <c r="A126" s="4" t="s">
        <v>343</v>
      </c>
      <c r="B126" s="4" t="s">
        <v>392</v>
      </c>
      <c r="C126" t="s">
        <v>295</v>
      </c>
      <c r="D126" t="s">
        <v>296</v>
      </c>
      <c r="E126" t="s">
        <v>225</v>
      </c>
      <c r="F126" t="s">
        <v>196</v>
      </c>
      <c r="G126" t="s">
        <v>15</v>
      </c>
      <c r="H126" t="s">
        <v>25</v>
      </c>
      <c r="I126" t="s">
        <v>28</v>
      </c>
      <c r="K126" t="s">
        <v>296</v>
      </c>
    </row>
    <row r="127" spans="1:11" hidden="1" x14ac:dyDescent="0.3">
      <c r="A127" s="4" t="s">
        <v>338</v>
      </c>
      <c r="B127" s="4" t="s">
        <v>390</v>
      </c>
      <c r="C127" t="s">
        <v>297</v>
      </c>
      <c r="D127" t="s">
        <v>298</v>
      </c>
      <c r="E127" t="s">
        <v>225</v>
      </c>
      <c r="F127" t="s">
        <v>196</v>
      </c>
      <c r="G127" t="s">
        <v>15</v>
      </c>
      <c r="H127" t="s">
        <v>25</v>
      </c>
      <c r="I127" t="s">
        <v>28</v>
      </c>
      <c r="K127" t="s">
        <v>298</v>
      </c>
    </row>
    <row r="128" spans="1:11" hidden="1" x14ac:dyDescent="0.3">
      <c r="A128" s="4" t="s">
        <v>338</v>
      </c>
      <c r="B128" s="4" t="s">
        <v>390</v>
      </c>
      <c r="C128" t="s">
        <v>299</v>
      </c>
      <c r="D128" t="s">
        <v>300</v>
      </c>
      <c r="E128" t="s">
        <v>225</v>
      </c>
      <c r="F128" t="s">
        <v>196</v>
      </c>
      <c r="G128" t="s">
        <v>15</v>
      </c>
      <c r="H128" t="s">
        <v>25</v>
      </c>
      <c r="I128" t="s">
        <v>17</v>
      </c>
      <c r="J128" t="s">
        <v>266</v>
      </c>
      <c r="K128" t="s">
        <v>300</v>
      </c>
    </row>
    <row r="129" spans="1:11" hidden="1" x14ac:dyDescent="0.3">
      <c r="A129" s="4" t="s">
        <v>338</v>
      </c>
      <c r="B129" s="4" t="s">
        <v>390</v>
      </c>
      <c r="C129" t="s">
        <v>301</v>
      </c>
      <c r="D129" t="s">
        <v>302</v>
      </c>
      <c r="E129" t="s">
        <v>225</v>
      </c>
      <c r="F129" t="s">
        <v>196</v>
      </c>
      <c r="G129" t="s">
        <v>15</v>
      </c>
      <c r="H129" t="s">
        <v>25</v>
      </c>
      <c r="I129" t="s">
        <v>17</v>
      </c>
      <c r="K129" t="s">
        <v>302</v>
      </c>
    </row>
    <row r="130" spans="1:11" hidden="1" x14ac:dyDescent="0.3">
      <c r="A130" s="4" t="s">
        <v>304</v>
      </c>
      <c r="B130" s="8"/>
      <c r="C130" s="5" t="s">
        <v>303</v>
      </c>
      <c r="D130" s="5" t="s">
        <v>304</v>
      </c>
      <c r="E130" s="5" t="s">
        <v>104</v>
      </c>
      <c r="F130" t="s">
        <v>196</v>
      </c>
      <c r="G130" t="s">
        <v>20</v>
      </c>
      <c r="H130" t="s">
        <v>16</v>
      </c>
      <c r="I130" t="s">
        <v>17</v>
      </c>
    </row>
    <row r="131" spans="1:11" hidden="1" x14ac:dyDescent="0.3">
      <c r="A131" s="4" t="s">
        <v>304</v>
      </c>
      <c r="B131" s="8"/>
      <c r="C131" s="5" t="s">
        <v>305</v>
      </c>
      <c r="D131" s="5" t="s">
        <v>306</v>
      </c>
      <c r="E131" s="5" t="s">
        <v>104</v>
      </c>
      <c r="F131" t="s">
        <v>196</v>
      </c>
      <c r="G131" t="s">
        <v>20</v>
      </c>
      <c r="H131" t="s">
        <v>25</v>
      </c>
      <c r="I131" t="s">
        <v>17</v>
      </c>
    </row>
  </sheetData>
  <autoFilter ref="A1:N131">
    <filterColumn colId="2">
      <filters>
        <filter val="CQ0102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map_item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2019-04-11T09:18:48Z</dcterms:modified>
</cp:coreProperties>
</file>