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ai.Umaru\Desktop\"/>
    </mc:Choice>
  </mc:AlternateContent>
  <xr:revisionPtr revIDLastSave="0" documentId="8_{7C746AC9-E442-4CF1-8BC9-FD4EAB9DD905}" xr6:coauthVersionLast="47" xr6:coauthVersionMax="47" xr10:uidLastSave="{00000000-0000-0000-0000-000000000000}"/>
  <bookViews>
    <workbookView xWindow="0" yWindow="0" windowWidth="19200" windowHeight="10200" xr2:uid="{A49C5B04-67E8-40CC-A8EC-D19727E1C3DD}"/>
  </bookViews>
  <sheets>
    <sheet name="Export Gas Ga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28" i="1"/>
  <c r="F38" i="1"/>
</calcChain>
</file>

<file path=xl/sharedStrings.xml><?xml version="1.0" encoding="utf-8"?>
<sst xmlns="http://schemas.openxmlformats.org/spreadsheetml/2006/main" count="44" uniqueCount="44">
  <si>
    <t>Daytime</t>
  </si>
  <si>
    <t>Grs Vol[Mscf]</t>
  </si>
  <si>
    <t>2022-08-13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</si>
  <si>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</si>
  <si>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</si>
  <si>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</si>
  <si>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</si>
  <si>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</si>
  <si>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</si>
  <si>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</si>
  <si>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</si>
  <si>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</si>
  <si>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2022-07-27</t>
  </si>
  <si>
    <t>2022-07-26</t>
  </si>
  <si>
    <t>2022-07-21</t>
  </si>
  <si>
    <t>2022-07-19</t>
  </si>
  <si>
    <t>2022-07-17</t>
  </si>
  <si>
    <t>2022-07-16</t>
  </si>
  <si>
    <t>2022-07-15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</si>
  <si>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</si>
  <si>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</si>
  <si>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</si>
  <si>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</si>
  <si>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</si>
  <si>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</si>
  <si>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</si>
  <si>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</si>
  <si>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</si>
  <si>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</si>
  <si>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</si>
  <si>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</si>
  <si>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2022-06-28</t>
  </si>
  <si>
    <t>2022-06-27</t>
  </si>
  <si>
    <t>2022-06-26</t>
  </si>
  <si>
    <t>2022-06-23</t>
  </si>
  <si>
    <t>2022-06-22</t>
  </si>
  <si>
    <t>2022-06-21</t>
  </si>
  <si>
    <t>2022-06-19</t>
  </si>
  <si>
    <t>2022-06-18</t>
  </si>
  <si>
    <t>2022-06-17</t>
  </si>
  <si>
    <t>Gain</t>
  </si>
  <si>
    <t>June</t>
  </si>
  <si>
    <t>July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</si>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</sst>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2" fillId="0" borderId="1" xfId="0" applyNumberFormat="1" applyFont="1" applyFill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ECC6-FBEA-4AAE-89AC-B5FDBFF6C5E9}">
  <dimension ref="B2:H41"/>
  <sheetViews>
    <sheetView tabSelected="1" topLeftCell="A23" zoomScale="90" zoomScaleNormal="90" workbookViewId="0">
      <selection activeCell="C4" sqref="C4:C41"/>
    </sheetView>
  </sheetViews>
  <sheetFormatPr defaultRowHeight="14.5" x14ac:dyDescent="0.35"/>
  <cols>
    <col min="2" max="2" width="14.81640625" style="1" customWidth="1"/>
    <col min="3" max="3" width="14.81640625" customWidth="1"/>
  </cols>
  <sheetData>
    <row r="2" spans="2:7" x14ac:dyDescent="0.35">
      <c r="B2" s="2"/>
      <c r="C2" s="5" t="s">
        <v>40</v>
      </c>
    </row>
    <row r="3" spans="2:7" x14ac:dyDescent="0.35">
      <c r="B3" s="2" t="s">
        <v>0</v>
      </c>
      <c r="C3" s="5" t="s">
        <v>1</v>
      </c>
    </row>
    <row r="4" spans="2:7" ht="26" x14ac:dyDescent="0.35">
      <c r="B4" s="4" t="s">
        <v>2</v>
      </c>
      <c r="C4" s="3">
        <v>2557.2926703099947</v>
      </c>
    </row>
    <row r="5" spans="2:7" ht="26" x14ac:dyDescent="0.35">
      <c r="B5" s="4" t="s">
        <v>3</v>
      </c>
      <c r="C5" s="3">
        <v>5697.3228835000045</v>
      </c>
    </row>
    <row r="6" spans="2:7" ht="26" x14ac:dyDescent="0.35">
      <c r="B6" s="4" t="s">
        <v>4</v>
      </c>
      <c r="C6" s="3">
        <v>3991.8250311099982</v>
      </c>
    </row>
    <row r="7" spans="2:7" ht="26" x14ac:dyDescent="0.35">
      <c r="B7" s="4" t="s">
        <v>5</v>
      </c>
      <c r="C7" s="3">
        <v>5413.9341315000056</v>
      </c>
    </row>
    <row r="8" spans="2:7" ht="26" x14ac:dyDescent="0.35">
      <c r="B8" s="4" t="s">
        <v>6</v>
      </c>
      <c r="C8" s="3">
        <v>5393.2505462999979</v>
      </c>
    </row>
    <row r="9" spans="2:7" ht="26" x14ac:dyDescent="0.35">
      <c r="B9" s="4" t="s">
        <v>7</v>
      </c>
      <c r="C9" s="3">
        <v>5312.9736088000063</v>
      </c>
    </row>
    <row r="10" spans="2:7" ht="26" x14ac:dyDescent="0.35">
      <c r="B10" s="4" t="s">
        <v>8</v>
      </c>
      <c r="C10" s="3">
        <v>5158.1208189000026</v>
      </c>
    </row>
    <row r="11" spans="2:7" ht="26" x14ac:dyDescent="0.35">
      <c r="B11" s="4" t="s">
        <v>9</v>
      </c>
      <c r="C11" s="3">
        <v>4363.665007699994</v>
      </c>
      <c r="E11" t="s">
        <v>43</v>
      </c>
      <c r="F11">
        <f>AVERAGE(C4:C13)</f>
        <v>4645.2247430820007</v>
      </c>
      <c r="G11">
        <v>4645.2247430819998</v>
      </c>
    </row>
    <row r="12" spans="2:7" ht="26" x14ac:dyDescent="0.35">
      <c r="B12" s="4" t="s">
        <v>10</v>
      </c>
      <c r="C12" s="3">
        <v>6129.1424767999997</v>
      </c>
    </row>
    <row r="13" spans="2:7" ht="26" x14ac:dyDescent="0.35">
      <c r="B13" s="4" t="s">
        <v>11</v>
      </c>
      <c r="C13" s="3">
        <v>2434.7202558999998</v>
      </c>
    </row>
    <row r="14" spans="2:7" ht="26" x14ac:dyDescent="0.35">
      <c r="B14" s="4" t="s">
        <v>12</v>
      </c>
      <c r="C14" s="3">
        <v>9182.0523789943982</v>
      </c>
    </row>
    <row r="15" spans="2:7" ht="26" x14ac:dyDescent="0.35">
      <c r="B15" s="4" t="s">
        <v>13</v>
      </c>
      <c r="C15" s="3">
        <v>2547.8610761776072</v>
      </c>
    </row>
    <row r="16" spans="2:7" ht="26" x14ac:dyDescent="0.35">
      <c r="B16" s="4" t="s">
        <v>14</v>
      </c>
      <c r="C16" s="3">
        <v>22899.192526498999</v>
      </c>
    </row>
    <row r="17" spans="2:8" ht="26" x14ac:dyDescent="0.35">
      <c r="B17" s="4" t="s">
        <v>15</v>
      </c>
      <c r="C17" s="3">
        <v>10076.957709180395</v>
      </c>
    </row>
    <row r="18" spans="2:8" ht="26" x14ac:dyDescent="0.35">
      <c r="B18" s="4" t="s">
        <v>16</v>
      </c>
      <c r="C18" s="3">
        <v>29369.318970413005</v>
      </c>
    </row>
    <row r="19" spans="2:8" x14ac:dyDescent="0.35">
      <c r="B19" s="4" t="s">
        <v>17</v>
      </c>
      <c r="C19" s="3">
        <v>30629.074204441</v>
      </c>
    </row>
    <row r="20" spans="2:8" x14ac:dyDescent="0.35">
      <c r="B20" s="4" t="s">
        <v>18</v>
      </c>
      <c r="C20" s="3">
        <v>25051.250400089993</v>
      </c>
    </row>
    <row r="21" spans="2:8" x14ac:dyDescent="0.35">
      <c r="B21" s="4" t="s">
        <v>19</v>
      </c>
      <c r="C21" s="3">
        <v>33900.550374871003</v>
      </c>
    </row>
    <row r="22" spans="2:8" x14ac:dyDescent="0.35">
      <c r="B22" s="4" t="s">
        <v>20</v>
      </c>
      <c r="C22" s="3">
        <v>31821.562069396998</v>
      </c>
    </row>
    <row r="23" spans="2:8" x14ac:dyDescent="0.35">
      <c r="B23" s="4" t="s">
        <v>21</v>
      </c>
      <c r="C23" s="3">
        <v>22898.592177237006</v>
      </c>
    </row>
    <row r="24" spans="2:8" x14ac:dyDescent="0.35">
      <c r="B24" s="4" t="s">
        <v>22</v>
      </c>
      <c r="C24" s="3">
        <v>20025.539560260004</v>
      </c>
    </row>
    <row r="25" spans="2:8" x14ac:dyDescent="0.35">
      <c r="B25" s="4" t="s">
        <v>23</v>
      </c>
      <c r="C25" s="3">
        <v>5685.713626753306</v>
      </c>
    </row>
    <row r="26" spans="2:8" x14ac:dyDescent="0.35">
      <c r="B26" s="4" t="s">
        <v>24</v>
      </c>
      <c r="C26" s="3">
        <v>5692.0949862615962</v>
      </c>
    </row>
    <row r="27" spans="2:8" x14ac:dyDescent="0.35">
      <c r="B27" s="4" t="s">
        <v>25</v>
      </c>
      <c r="C27" s="3">
        <v>4792.5457779607968</v>
      </c>
    </row>
    <row r="28" spans="2:8" x14ac:dyDescent="0.35">
      <c r="B28" s="4" t="s">
        <v>26</v>
      </c>
      <c r="C28" s="3">
        <v>5109.131132605602</v>
      </c>
      <c r="E28" t="s">
        <v>42</v>
      </c>
      <c r="F28">
        <f>AVERAGE(C14:C32)</f>
        <v>14220.696749286788</v>
      </c>
      <c r="G28">
        <v>14220.696749286788</v>
      </c>
      <c r="H28">
        <v>14.2206967492868</v>
      </c>
    </row>
    <row r="29" spans="2:8" x14ac:dyDescent="0.35">
      <c r="B29" s="4" t="s">
        <v>27</v>
      </c>
      <c r="C29" s="3">
        <v>4084.7375295407983</v>
      </c>
    </row>
    <row r="30" spans="2:8" x14ac:dyDescent="0.35">
      <c r="B30" s="4" t="s">
        <v>28</v>
      </c>
      <c r="C30" s="3">
        <v>1565.9121659356024</v>
      </c>
    </row>
    <row r="31" spans="2:8" x14ac:dyDescent="0.35">
      <c r="B31" s="4" t="s">
        <v>29</v>
      </c>
      <c r="C31" s="3">
        <v>3845.8267749988008</v>
      </c>
    </row>
    <row r="32" spans="2:8" x14ac:dyDescent="0.35">
      <c r="B32" s="4" t="s">
        <v>30</v>
      </c>
      <c r="C32" s="3">
        <v>1015.3247948320059</v>
      </c>
    </row>
    <row r="33" spans="2:8" x14ac:dyDescent="0.35">
      <c r="B33" s="4" t="s">
        <v>31</v>
      </c>
      <c r="C33" s="3">
        <v>20157.9490010257</v>
      </c>
    </row>
    <row r="34" spans="2:8" x14ac:dyDescent="0.35">
      <c r="B34" s="4" t="s">
        <v>32</v>
      </c>
      <c r="C34" s="3">
        <v>67500.926121656987</v>
      </c>
    </row>
    <row r="35" spans="2:8" x14ac:dyDescent="0.35">
      <c r="B35" s="4" t="s">
        <v>33</v>
      </c>
      <c r="C35" s="3">
        <v>47696.459877015004</v>
      </c>
    </row>
    <row r="36" spans="2:8" x14ac:dyDescent="0.35">
      <c r="B36" s="4" t="s">
        <v>34</v>
      </c>
      <c r="C36" s="3">
        <v>65090.304883859993</v>
      </c>
    </row>
    <row r="37" spans="2:8" x14ac:dyDescent="0.35">
      <c r="B37" s="4" t="s">
        <v>35</v>
      </c>
      <c r="C37" s="3">
        <v>49358.272543264</v>
      </c>
    </row>
    <row r="38" spans="2:8" x14ac:dyDescent="0.35">
      <c r="B38" s="4" t="s">
        <v>36</v>
      </c>
      <c r="C38" s="3">
        <v>24462.890466008001</v>
      </c>
      <c r="E38" t="s">
        <v>41</v>
      </c>
      <c r="F38">
        <f>AVERAGE(C33:C41)</f>
        <v>38075.079432203369</v>
      </c>
      <c r="G38">
        <v>38075.079432203369</v>
      </c>
      <c r="H38">
        <v>38.075079432203403</v>
      </c>
    </row>
    <row r="39" spans="2:8" x14ac:dyDescent="0.35">
      <c r="B39" s="4" t="s">
        <v>37</v>
      </c>
      <c r="C39" s="3">
        <v>16121.687260446604</v>
      </c>
    </row>
    <row r="40" spans="2:8" x14ac:dyDescent="0.35">
      <c r="B40" s="4" t="s">
        <v>38</v>
      </c>
      <c r="C40" s="3">
        <v>27054.788929196002</v>
      </c>
    </row>
    <row r="41" spans="2:8" x14ac:dyDescent="0.35">
      <c r="B41" s="4" t="s">
        <v>39</v>
      </c>
      <c r="C41" s="3">
        <v>25232.435807357993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Gas Gains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Umaru, Jimmai K SPDC-UPO/G/UDR</dc:creator>
  <cp:lastModifiedBy>Umaru, Jimmai K SPDC-UPO/G/UDR</cp:lastModifiedBy>
  <dcterms:created xsi:type="dcterms:W3CDTF">2022-08-15T14:33:21Z</dcterms:created>
  <dcterms:modified xsi:type="dcterms:W3CDTF">2022-08-25T09:42:14Z</dcterms:modified>
</cp:coreProperties>
</file>