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3\FCF Computations\East\"/>
    </mc:Choice>
  </mc:AlternateContent>
  <xr:revisionPtr revIDLastSave="0" documentId="13_ncr:1_{14508C60-BDFD-46B7-ACBF-DC2A1EC55C0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<sst xmlns="http://schemas.openxmlformats.org/spreadsheetml/2006/main" count="306" uniqueCount="137">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</sst>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="108" zoomScaleNormal="115" workbookViewId="0">
      <selection activeCell="F36" sqref="F36"/>
    </sheetView>
  </sheetViews>
  <sheetFormatPr defaultRowHeight="14.4" x14ac:dyDescent="0.3"/>
  <cols>
    <col min="1" max="1" width="8.77734375" style="88"/>
    <col min="2" max="2" width="14.21875" style="88" customWidth="1"/>
    <col min="3" max="3" width="68.77734375" style="88" customWidth="1"/>
    <col min="4" max="4" width="30.21875" style="88" customWidth="1"/>
    <col min="5" max="5" width="8.5546875" style="88" hidden="1" customWidth="1"/>
    <col min="6" max="6" width="28.5546875" style="132" customWidth="1"/>
    <col min="7" max="7" width="4.21875" style="88" customWidth="1"/>
    <col min="8" max="9" width="4.77734375" style="88" customWidth="1"/>
    <col min="10" max="10" width="18.5546875" style="88" customWidth="1"/>
    <col min="11" max="11" width="15.44140625" style="88" customWidth="1"/>
    <col min="12" max="14" width="8.77734375" style="88"/>
    <col min="15" max="15" width="31.5546875" style="88" customWidth="1"/>
    <col min="16" max="16" width="8.77734375" customWidth="1"/>
    <col min="19" max="19" width="11.77734375" customWidth="1"/>
  </cols>
  <sheetData>
    <row r="1" spans="2:22" ht="21.45" customHeight="1" thickBot="1" x14ac:dyDescent="0.35"/>
    <row r="2" spans="2:22" ht="30.45" customHeight="1" thickBot="1" x14ac:dyDescent="0.35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00000000000003" hidden="1" customHeight="1" x14ac:dyDescent="0.3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35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35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3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35">
      <c r="C19" s="118" t="s">
        <v>37</v>
      </c>
      <c r="D19" s="119" t="s">
        <v>38</v>
      </c>
      <c r="E19" s="120"/>
      <c r="F19" s="136"/>
    </row>
    <row r="20" spans="2:20" x14ac:dyDescent="0.3">
      <c r="C20" s="121" t="s">
        <v>39</v>
      </c>
      <c r="D20" s="141" t="s">
        <v>40</v>
      </c>
      <c r="E20" s="110"/>
      <c r="F20" s="137"/>
    </row>
    <row r="21" spans="2:20" ht="15.45" customHeight="1" x14ac:dyDescent="0.3">
      <c r="C21" s="85"/>
      <c r="D21" s="167"/>
      <c r="E21" s="168"/>
      <c r="F21" s="169"/>
    </row>
    <row r="22" spans="2:20" ht="15" thickBot="1" x14ac:dyDescent="0.35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35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.6" thickBot="1" x14ac:dyDescent="0.35">
      <c r="C25" s="86" t="s">
        <v>48</v>
      </c>
    </row>
    <row r="26" spans="2:20" ht="13.5" customHeight="1" thickBot="1" x14ac:dyDescent="0.35">
      <c r="C26" s="85" t="s">
        <v>49</v>
      </c>
      <c r="D26" s="120" t="s">
        <v>50</v>
      </c>
      <c r="E26" s="120"/>
      <c r="F26" s="136"/>
    </row>
    <row r="27" spans="2:20" x14ac:dyDescent="0.3">
      <c r="C27" s="85" t="s">
        <v>51</v>
      </c>
      <c r="D27" s="110" t="s">
        <v>52</v>
      </c>
      <c r="E27" s="110"/>
      <c r="F27" s="137"/>
    </row>
    <row r="28" spans="2:20" x14ac:dyDescent="0.3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0.19</v>
      </c>
    </row>
    <row r="29" spans="2:20" x14ac:dyDescent="0.3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.6" thickBot="1" x14ac:dyDescent="0.3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52.14098360655737</v>
      </c>
      <c r="G31" s="140"/>
    </row>
    <row r="32" spans="2:20" ht="13.5" customHeight="1" x14ac:dyDescent="0.3">
      <c r="C32" s="85" t="s">
        <v>58</v>
      </c>
    </row>
    <row r="33" spans="3:8" ht="8.6999999999999993" customHeight="1" thickBot="1" x14ac:dyDescent="0.35">
      <c r="C33" s="87"/>
      <c r="D33" s="95"/>
      <c r="E33" s="89"/>
      <c r="F33" s="135"/>
      <c r="G33" s="107"/>
      <c r="H33" s="90"/>
    </row>
    <row r="34" spans="3:8" ht="7.5" customHeight="1" x14ac:dyDescent="0.3">
      <c r="D34" s="89"/>
      <c r="E34" s="89"/>
      <c r="F34" s="135"/>
      <c r="G34" s="103"/>
      <c r="H34" s="90"/>
    </row>
    <row r="35" spans="3:8" ht="10.95" customHeight="1" x14ac:dyDescent="0.3">
      <c r="D35" s="113"/>
      <c r="E35" s="89"/>
      <c r="F35" s="135"/>
      <c r="G35" s="103"/>
      <c r="H35" s="90"/>
    </row>
    <row r="36" spans="3:8" ht="8.6999999999999993" customHeight="1" thickBot="1" x14ac:dyDescent="0.35">
      <c r="C36" s="90"/>
      <c r="D36" s="105"/>
      <c r="E36" s="89"/>
      <c r="F36" s="135"/>
      <c r="G36" s="108"/>
      <c r="H36" s="90"/>
    </row>
    <row r="37" spans="3:8" ht="27" x14ac:dyDescent="0.3">
      <c r="C37" s="122" t="s">
        <v>59</v>
      </c>
      <c r="D37" s="90"/>
      <c r="E37" s="90"/>
      <c r="F37" s="139"/>
      <c r="G37" s="90"/>
      <c r="H37" s="90"/>
    </row>
    <row r="38" spans="3:8" ht="15" thickBot="1" x14ac:dyDescent="0.35">
      <c r="C38" s="123" t="s">
        <v>60</v>
      </c>
      <c r="D38" s="95"/>
      <c r="E38" s="89"/>
      <c r="F38" s="135"/>
      <c r="G38" s="107"/>
      <c r="H38" s="90"/>
    </row>
    <row r="39" spans="3:8" x14ac:dyDescent="0.3">
      <c r="C39" s="90"/>
      <c r="D39" s="89"/>
      <c r="E39" s="89"/>
      <c r="F39" s="135"/>
      <c r="G39" s="103"/>
      <c r="H39" s="90"/>
    </row>
    <row r="40" spans="3:8" x14ac:dyDescent="0.3">
      <c r="C40" s="90"/>
      <c r="D40" s="113"/>
      <c r="E40" s="89"/>
      <c r="F40" s="135"/>
      <c r="G40" s="103"/>
      <c r="H40" s="90"/>
    </row>
    <row r="41" spans="3:8" x14ac:dyDescent="0.3">
      <c r="C41" s="90"/>
      <c r="D41" s="105"/>
      <c r="E41" s="89"/>
      <c r="F41" s="135"/>
      <c r="G41" s="108"/>
      <c r="H41" s="90"/>
    </row>
    <row r="42" spans="3:8" x14ac:dyDescent="0.3">
      <c r="C42" s="90"/>
      <c r="D42" s="90"/>
      <c r="E42" s="90"/>
      <c r="F42" s="139"/>
      <c r="G42" s="90"/>
      <c r="H42" s="90"/>
    </row>
    <row r="43" spans="3:8" x14ac:dyDescent="0.3">
      <c r="C43" s="90"/>
      <c r="D43" s="90"/>
      <c r="E43" s="90"/>
      <c r="F43" s="139"/>
      <c r="G43" s="90"/>
      <c r="H43" s="90"/>
    </row>
    <row r="44" spans="3:8" x14ac:dyDescent="0.3">
      <c r="C44" s="90"/>
      <c r="D44" s="90"/>
      <c r="E44" s="90"/>
      <c r="F44" s="139"/>
      <c r="G44" s="90"/>
      <c r="H44" s="90"/>
    </row>
    <row r="45" spans="3:8" x14ac:dyDescent="0.3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7734375" defaultRowHeight="13.8" x14ac:dyDescent="0.3"/>
  <cols>
    <col min="1" max="1" width="8.77734375" style="1" customWidth="1"/>
    <col min="2" max="2" width="26.77734375" style="1" bestFit="1" customWidth="1"/>
    <col min="3" max="3" width="12" style="1" customWidth="1"/>
    <col min="4" max="6" width="20.77734375" style="1"/>
    <col min="7" max="7" width="26.77734375" style="1" customWidth="1"/>
    <col min="8" max="8" width="20.77734375" style="1"/>
    <col min="9" max="9" width="15.21875" style="1" customWidth="1"/>
    <col min="10" max="10" width="12.77734375" style="1" customWidth="1"/>
    <col min="11" max="16384" width="20.77734375" style="1"/>
  </cols>
  <sheetData>
    <row r="1" spans="2:11" ht="14.4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7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7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7.6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7.6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7.6" thickBot="1" x14ac:dyDescent="0.35">
      <c r="K11" s="19" t="s">
        <v>74</v>
      </c>
    </row>
    <row r="12" spans="2:11" ht="14.4" thickBot="1" x14ac:dyDescent="0.35"/>
    <row r="13" spans="2:11" ht="14.4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7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4.4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4.4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72</v>
      </c>
      <c r="H31" s="2">
        <v>0.15</v>
      </c>
      <c r="I31" s="17">
        <f>I28*H31</f>
        <v>11.737499999999999</v>
      </c>
    </row>
    <row r="32" spans="2:9" ht="27" x14ac:dyDescent="0.3">
      <c r="G32" s="18" t="s">
        <v>73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7734375" defaultRowHeight="13.8" x14ac:dyDescent="0.3"/>
  <cols>
    <col min="1" max="1" width="8.77734375" style="1"/>
    <col min="2" max="2" width="25" style="1" customWidth="1"/>
    <col min="3" max="3" width="8.77734375" style="1"/>
    <col min="4" max="4" width="17.21875" style="1" customWidth="1"/>
    <col min="5" max="5" width="6.77734375" style="1" customWidth="1"/>
    <col min="6" max="6" width="6.44140625" style="1" customWidth="1"/>
    <col min="7" max="7" width="22.21875" style="1" bestFit="1" customWidth="1"/>
    <col min="8" max="8" width="8.77734375" style="1"/>
    <col min="9" max="9" width="12.21875" style="1" customWidth="1"/>
    <col min="10" max="11" width="5.21875" style="1" customWidth="1"/>
    <col min="12" max="12" width="25.77734375" style="1" customWidth="1"/>
    <col min="13" max="13" width="14" style="1" customWidth="1"/>
    <col min="14" max="14" width="10.77734375" style="1" customWidth="1"/>
    <col min="15" max="16384" width="8.77734375" style="1"/>
  </cols>
  <sheetData>
    <row r="2" spans="2:14" ht="14.4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4.4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4.4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4.4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4.4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77734375" customWidth="1"/>
    <col min="3" max="3" width="14.77734375" customWidth="1"/>
    <col min="4" max="4" width="16" customWidth="1"/>
  </cols>
  <sheetData>
    <row r="1" spans="2:4" ht="15" thickBot="1" x14ac:dyDescent="0.35"/>
    <row r="2" spans="2:4" x14ac:dyDescent="0.3">
      <c r="B2" s="10" t="s">
        <v>111</v>
      </c>
      <c r="C2" s="35" t="s">
        <v>62</v>
      </c>
      <c r="D2" s="12" t="s">
        <v>63</v>
      </c>
    </row>
    <row r="3" spans="2:4" x14ac:dyDescent="0.3">
      <c r="B3" s="13" t="s">
        <v>65</v>
      </c>
      <c r="C3" s="2"/>
      <c r="D3" s="22">
        <v>1</v>
      </c>
    </row>
    <row r="4" spans="2:4" x14ac:dyDescent="0.3">
      <c r="B4" s="13" t="s">
        <v>112</v>
      </c>
      <c r="C4" s="2">
        <v>0.94</v>
      </c>
      <c r="D4" s="23">
        <f>D3*C4</f>
        <v>0.94</v>
      </c>
    </row>
    <row r="5" spans="2:4" ht="15" thickBot="1" x14ac:dyDescent="0.35">
      <c r="B5" s="36" t="s">
        <v>93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113</v>
      </c>
      <c r="C10" s="35" t="s">
        <v>62</v>
      </c>
      <c r="D10" s="37" t="s">
        <v>63</v>
      </c>
    </row>
    <row r="11" spans="2:4" x14ac:dyDescent="0.3">
      <c r="B11" s="13" t="s">
        <v>76</v>
      </c>
      <c r="C11" s="2"/>
      <c r="D11" s="22">
        <v>1</v>
      </c>
    </row>
    <row r="12" spans="2:4" x14ac:dyDescent="0.3">
      <c r="B12" s="13" t="s">
        <v>114</v>
      </c>
      <c r="C12" s="2">
        <v>0.7</v>
      </c>
      <c r="D12" s="23">
        <f>D11*C12</f>
        <v>0.7</v>
      </c>
    </row>
    <row r="13" spans="2:4" ht="15" thickBot="1" x14ac:dyDescent="0.35">
      <c r="B13" s="36" t="s">
        <v>93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115</v>
      </c>
      <c r="C18" s="35" t="s">
        <v>62</v>
      </c>
      <c r="D18" s="37" t="s">
        <v>63</v>
      </c>
    </row>
    <row r="19" spans="2:4" x14ac:dyDescent="0.3">
      <c r="B19" s="13" t="s">
        <v>116</v>
      </c>
      <c r="C19" s="8">
        <v>1</v>
      </c>
      <c r="D19" s="38"/>
    </row>
    <row r="20" spans="2:4" ht="16.95" customHeight="1" x14ac:dyDescent="0.3">
      <c r="B20" s="26" t="s">
        <v>68</v>
      </c>
      <c r="C20" s="8">
        <v>365</v>
      </c>
      <c r="D20" s="38"/>
    </row>
    <row r="21" spans="2:4" x14ac:dyDescent="0.3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118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44</v>
      </c>
      <c r="C25" s="40"/>
      <c r="D25" s="41" t="s">
        <v>81</v>
      </c>
    </row>
    <row r="26" spans="2:4" ht="15" thickBot="1" x14ac:dyDescent="0.3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21875" customWidth="1"/>
    <col min="3" max="3" width="31.5546875" customWidth="1"/>
    <col min="4" max="4" width="24.77734375" customWidth="1"/>
    <col min="5" max="5" width="8.5546875" customWidth="1"/>
    <col min="6" max="7" width="10.5546875" customWidth="1"/>
    <col min="8" max="8" width="10.77734375" customWidth="1"/>
    <col min="9" max="9" width="14.77734375" customWidth="1"/>
    <col min="11" max="11" width="21.77734375" customWidth="1"/>
    <col min="15" max="15" width="22" customWidth="1"/>
    <col min="16" max="16" width="17.2187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3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121</v>
      </c>
      <c r="E18" s="2"/>
      <c r="F18" s="46"/>
      <c r="G18" s="22">
        <v>1</v>
      </c>
    </row>
    <row r="19" spans="4:7" ht="15" thickBot="1" x14ac:dyDescent="0.3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133</v>
      </c>
      <c r="E21" s="35" t="s">
        <v>62</v>
      </c>
      <c r="F21" s="45" t="s">
        <v>132</v>
      </c>
      <c r="G21" s="12"/>
    </row>
    <row r="22" spans="4:7" x14ac:dyDescent="0.3">
      <c r="D22" s="13" t="s">
        <v>121</v>
      </c>
      <c r="E22" s="2"/>
      <c r="F22" s="46"/>
      <c r="G22" s="22">
        <v>1</v>
      </c>
    </row>
    <row r="23" spans="4:7" ht="15" thickBot="1" x14ac:dyDescent="0.3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">
      <c r="D26" s="13" t="s">
        <v>17</v>
      </c>
      <c r="E26" s="2"/>
      <c r="F26" s="46"/>
      <c r="G26" s="22">
        <v>1</v>
      </c>
    </row>
    <row r="27" spans="4:7" x14ac:dyDescent="0.3">
      <c r="D27" s="26" t="s">
        <v>68</v>
      </c>
      <c r="E27" s="73"/>
      <c r="F27" s="74"/>
      <c r="G27" s="75">
        <v>365</v>
      </c>
    </row>
    <row r="28" spans="4:7" ht="15" thickBot="1" x14ac:dyDescent="0.3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135</v>
      </c>
      <c r="E30" s="35" t="s">
        <v>62</v>
      </c>
      <c r="F30" s="45" t="s">
        <v>132</v>
      </c>
      <c r="G30" s="12"/>
    </row>
    <row r="31" spans="4:7" x14ac:dyDescent="0.3">
      <c r="D31" s="13" t="s">
        <v>20</v>
      </c>
      <c r="E31" s="2"/>
      <c r="F31" s="46"/>
      <c r="G31" s="22">
        <v>1</v>
      </c>
    </row>
    <row r="32" spans="4:7" x14ac:dyDescent="0.3">
      <c r="D32" s="26" t="s">
        <v>68</v>
      </c>
      <c r="E32" s="73"/>
      <c r="F32" s="74"/>
      <c r="G32" s="75">
        <v>365</v>
      </c>
    </row>
    <row r="33" spans="4:7" ht="15" thickBot="1" x14ac:dyDescent="0.3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136</v>
      </c>
      <c r="E35" s="35" t="s">
        <v>62</v>
      </c>
      <c r="F35" s="45" t="s">
        <v>132</v>
      </c>
      <c r="G35" s="12"/>
    </row>
    <row r="36" spans="4:7" x14ac:dyDescent="0.3">
      <c r="D36" s="13" t="s">
        <v>23</v>
      </c>
      <c r="E36" s="2"/>
      <c r="F36" s="46"/>
      <c r="G36" s="22">
        <v>1</v>
      </c>
    </row>
    <row r="37" spans="4:7" x14ac:dyDescent="0.3">
      <c r="D37" s="26" t="s">
        <v>68</v>
      </c>
      <c r="E37" s="73"/>
      <c r="F37" s="74"/>
      <c r="G37" s="75">
        <v>365</v>
      </c>
    </row>
    <row r="38" spans="4:7" ht="15" thickBot="1" x14ac:dyDescent="0.3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2023-08-24T08:39:46Z</dcterms:modified>
  <cp:category/>
  <cp:contentStatus/>
</cp:coreProperties>
</file>