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8_{AFC69BAF-9152-4AB3-B12A-88F6883D0E7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5" l="1"/>
  <c r="L30" i="5"/>
  <c r="K33" i="5"/>
  <c r="K32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<sst xmlns="http://schemas.openxmlformats.org/spreadsheetml/2006/main" count="311" uniqueCount="142">
  <si>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</si>
  <si>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</si>
  <si>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</si>
  <si>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</si>
  <si>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</si>
  <si>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</si>
  <si>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</si>
  <si>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</si>
  <si>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</si>
  <si>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</si>
  <si>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</si>
  <si>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</si>
  <si>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</si>
  <si>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</si>
  <si>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</si>
  <si>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</si>
  <si>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</si>
  <si>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</si>
  <si>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</si>
  <si>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</si>
  <si>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</si>
  <si>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</si>
  <si>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</si>
  <si>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</si>
  <si>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</si>
  <si>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</si>
  <si>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</si>
  <si>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</si>
  <si>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</si>
  <si>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</si>
  <si>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</si>
  <si>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</si>
  <si>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</si>
  <si>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</si>
  <si>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</si>
  <si>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</si>
  <si>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</si>
  <si>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</si>
  <si>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</si>
  <si>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</si>
  <si>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</si>
  <si>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</si>
  <si>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</si>
  <si>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</si>
  <si>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</si>
  <si>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</si>
  <si>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</si>
  <si>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</si>
  <si>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</si>
  <si>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</si>
  <si>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</si>
  <si>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</si>
  <si>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</si>
  <si>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</si>
  <si>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</si>
  <si>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</si>
  <si>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</si>
  <si>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</si>
  <si>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</si>
  <si>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</si>
  <si>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</si>
  <si>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</si>
  <si>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</si>
  <si>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</si>
  <si>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</si>
  <si>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</si>
  <si>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</si>
  <si>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</si>
  <si>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</si>
  <si>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</si>
  <si>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</si>
  <si>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</si>
  <si>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</si>
  <si>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</si>
  <si>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</si>
  <si>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</si>
  <si>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</si>
  <si>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</si>
  <si>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</si>
  <si>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</si>
  <si>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</si>
  <si>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</si>
  <si>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</si>
  <si>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</si>
  <si>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</si>
  <si>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</si>
  <si>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</si>
  <si>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</si>
  <si>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</si>
  <si>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</si>
  <si>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</si>
  <si>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</si>
  <si>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</si>
  <si>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</si>
  <si>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</si>
  <si>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</si>
  <si>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</si>
  <si>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</si>
  <si>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</si>
  <si>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</si>
  <si>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</si>
  <si>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</si>
  <si>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</si>
  <si>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</si>
  <si>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</si>
  <si>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</si>
  <si>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</si>
  <si>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</si>
  <si>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</si>
  <si>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</si>
  <si>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</si>
  <si>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</si>
  <si>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</si>
  <si>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</si>
  <si>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</si>
  <si>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</si>
  <si>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</si>
  <si>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</si>
  <si>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</si>
  <si>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</si>
  <si>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</si>
  <si>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</si>
  <si>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</si>
  <si>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</si>
  <si>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</si>
  <si>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</si>
  <si>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</si>
  <si>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</si>
  <si>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</si>
  <si>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</si>
  <si>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</si>
  <si>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</si>
  <si>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</si>
  <si>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</si>
  <si>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</si>
  <si>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</si>
  <si>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</si>
  <si>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Nov</t>
  </si>
  <si>
    <t>Dec</t>
  </si>
  <si>
    <t>at 9.83kbpd</t>
  </si>
  <si>
    <t>Extra</t>
  </si>
  <si>
    <t>Total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</si>
</sst>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30" sqref="H3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23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1.38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6.4</v>
      </c>
      <c r="K28" t="s">
        <v>139</v>
      </c>
      <c r="L28" s="72" t="s">
        <v>140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  <c r="J30" s="72" t="s">
        <v>137</v>
      </c>
      <c r="K30" s="72">
        <v>18.2</v>
      </c>
      <c r="L30" s="72">
        <f>K30*0.67</f>
        <v>12.194000000000001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489.2054794520547</v>
      </c>
      <c r="G31" s="113"/>
      <c r="J31" s="113" t="s">
        <v>138</v>
      </c>
      <c r="K31" s="72">
        <v>29</v>
      </c>
      <c r="L31" s="72">
        <f>K31*0.67</f>
        <v>19.43</v>
      </c>
      <c r="R31" s="137"/>
      <c r="S31" s="138"/>
      <c r="T31" s="138"/>
    </row>
    <row r="32" spans="2:20">
      <c r="C32" s="69" t="s">
        <v>59</v>
      </c>
      <c r="K32" s="72">
        <f>K30+K31</f>
        <v>47.2</v>
      </c>
      <c r="N32"/>
    </row>
    <row r="33" spans="3:11" ht="15" thickBot="1">
      <c r="C33" s="71"/>
      <c r="D33" s="78"/>
      <c r="E33" s="73"/>
      <c r="F33" s="108"/>
      <c r="G33" s="87"/>
      <c r="J33" s="72" t="s">
        <v>141</v>
      </c>
      <c r="K33" s="72">
        <f>K32*0.67</f>
        <v>31.624000000000002</v>
      </c>
    </row>
    <row r="34" spans="3:11">
      <c r="D34" s="73"/>
      <c r="E34" s="73"/>
      <c r="F34" s="108"/>
      <c r="G34" s="85"/>
    </row>
    <row r="35" spans="3:11">
      <c r="D35" s="91"/>
      <c r="E35" s="73"/>
      <c r="F35" s="108"/>
      <c r="G35" s="85"/>
    </row>
    <row r="36" spans="3:11" ht="15" thickBot="1">
      <c r="D36" s="78"/>
      <c r="E36" s="78"/>
      <c r="F36" s="78"/>
      <c r="G36" s="78"/>
      <c r="H36" s="78"/>
    </row>
    <row r="37" spans="3:11">
      <c r="C37" s="159" t="s">
        <v>60</v>
      </c>
      <c r="F37" s="108"/>
      <c r="G37" s="88"/>
    </row>
    <row r="38" spans="3:11" ht="15" thickBot="1">
      <c r="C38" s="160"/>
      <c r="D38" s="78"/>
      <c r="E38" s="73"/>
      <c r="F38" s="108"/>
      <c r="G38" s="88"/>
    </row>
    <row r="39" spans="3:11">
      <c r="D39" s="73"/>
      <c r="E39" s="73"/>
      <c r="F39" s="108"/>
      <c r="G39" s="88"/>
    </row>
    <row r="40" spans="3:11">
      <c r="D40" s="91"/>
      <c r="E40" s="73"/>
      <c r="F40" s="108"/>
      <c r="G40" s="88"/>
    </row>
    <row r="41" spans="3:11">
      <c r="D41" s="78"/>
      <c r="E41" s="73"/>
      <c r="F41" s="108"/>
      <c r="G41" s="88"/>
    </row>
    <row r="42" spans="3:11">
      <c r="F42" s="112"/>
    </row>
    <row r="43" spans="3:11">
      <c r="F43" s="112"/>
    </row>
    <row r="44" spans="3:11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2025-02-20T12:29:02Z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