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2024\"/>
    </mc:Choice>
  </mc:AlternateContent>
  <xr:revisionPtr revIDLastSave="0" documentId="8_{FF391A59-F251-46AD-82F1-9F69A8F8ED5C}" xr6:coauthVersionLast="47" xr6:coauthVersionMax="47" xr10:uidLastSave="{00000000-0000-0000-0000-000000000000}"/>
  <bookViews>
    <workbookView xWindow="28680" yWindow="-120" windowWidth="38640" windowHeight="21120" xr2:uid="{9C154A13-5978-4050-B3C6-6042B2E97E1B}"/>
  </bookViews>
  <sheets>
    <sheet name="Cash Inflow_2024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EPG1">#REF!</definedName>
    <definedName name="_EPG2">#REF!</definedName>
    <definedName name="_EPG3">#REF!</definedName>
    <definedName name="_EPG4">#REF!</definedName>
    <definedName name="_EPG5">#REF!</definedName>
    <definedName name="_EPR3">#REF!</definedName>
    <definedName name="Activty">#REF!</definedName>
    <definedName name="AG_Abandonment_Costs">[1]Indicators!$BV$2:$BV$65536</definedName>
    <definedName name="AG_Capex">[1]Indicators!$BU$2:$BU$65536</definedName>
    <definedName name="AG_Flare_Rate_Input">[1]Indicators!$AD$2:$AD$65536</definedName>
    <definedName name="AG_Independent_Opex">[1]Indicators!$CK$2:$CK$65536</definedName>
    <definedName name="AG_Own_Use_Rate">[1]Indicators!$AE$2:$AE$65536</definedName>
    <definedName name="AG_Pre_FID_Development_Costs">[1]Indicators!$AY$2:$AY$65536</definedName>
    <definedName name="AGG_Nodes">#REF!</definedName>
    <definedName name="AGRate">[1]Indicators!$AA$2:$AA$65536</definedName>
    <definedName name="AGSalesRate">[1]Indicators!$AC$2:$AC$65536</definedName>
    <definedName name="Alloc_Month_Cum_Days">[2]System!$C$28</definedName>
    <definedName name="App_list">'[3]List Options'!$C$4:$C$6</definedName>
    <definedName name="areac">'[4]#REF'!$B$23:$B$195</definedName>
    <definedName name="as">#REF!</definedName>
    <definedName name="asd">#REF!</definedName>
    <definedName name="Asset_Team">[1]Indicators!$K$2:$K$65536</definedName>
    <definedName name="base2">'[5]Mapping Fields to AGG node'!$A$3:$A$171</definedName>
    <definedName name="Blank_Header1">[1]Indicators!$G$2:$G$65536</definedName>
    <definedName name="BO_End_Date">[2]System!$N$7</definedName>
    <definedName name="BO_Start_Date">[2]System!$N$6</definedName>
    <definedName name="boe_gas">[6]SetUp!$D$9</definedName>
    <definedName name="BP_Funding_Priority">[1]Indicators!$F$2:$F$65536</definedName>
    <definedName name="BP_Funding_Source">[1]Indicators!$E$2:$E$65536</definedName>
    <definedName name="BP10_Priority">[1]Indicators!$H$2:$H$65536</definedName>
    <definedName name="BP11_Priority">[1]Indicators!$D$2:$D$65536</definedName>
    <definedName name="BPDMS_BP11">[7]BPDMS!$A$1:$L$1444</definedName>
    <definedName name="BPID">#REF!</definedName>
    <definedName name="Business_Plan_ID">[1]Indicators!$C$2:$C$65536</definedName>
    <definedName name="C_211_Production_Capex">#REF!</definedName>
    <definedName name="C_212_Expex">#REF!</definedName>
    <definedName name="Comments">#REF!</definedName>
    <definedName name="ComName">[6]SetUp!$D$5</definedName>
    <definedName name="CondRate">[1]Indicators!$Z$2:$Z$65536</definedName>
    <definedName name="_xlnm.Criteria">#REF!</definedName>
    <definedName name="Criteria_S">'[2]Data for Week &amp; YTD Prod Chart'!$M$5</definedName>
    <definedName name="Criteria_TP">'[2]Data for Week &amp; YTD Prod Chart'!$R$5</definedName>
    <definedName name="Criteria_U">'[2]Data for Week &amp; YTD Prod Chart'!$H$5</definedName>
    <definedName name="Ctry_Names">[6]SetUp!$D$4</definedName>
    <definedName name="dare">#REF!</definedName>
    <definedName name="Data_Providers_Refresh_Ended">'[2]Report Control'!$Y$24</definedName>
    <definedName name="Data_Providers_Refresh_Started">'[2]Report Control'!$Y$22</definedName>
    <definedName name="_xlnm.Database">[1]Indicators!$A$1:$CM$1281</definedName>
    <definedName name="Dates">[2]System!$F$6:$F$129</definedName>
    <definedName name="Day_1">[2]System!$W$6</definedName>
    <definedName name="Day_2">[2]System!$W$7</definedName>
    <definedName name="Day_3">[2]System!$W$8</definedName>
    <definedName name="Day_4">[2]System!$W$9</definedName>
    <definedName name="Day_5">[2]System!$W$10</definedName>
    <definedName name="Day_6">[2]System!$W$11</definedName>
    <definedName name="Day_7">[2]System!$W$12</definedName>
    <definedName name="Days_into_Month">[2]System!$B$28</definedName>
    <definedName name="Demand_case_name">[8]Demand!$D$3</definedName>
    <definedName name="Division">[1]Indicators!$L$2:$L$65536</definedName>
    <definedName name="ert">#REF!</definedName>
    <definedName name="Expl_Licence_Fee">[1]Indicators!$BB$2:$BB$65536</definedName>
    <definedName name="Export_Data_Table">#REF!</definedName>
    <definedName name="Factor">[1]Indicators!$B$2:$B$65536</definedName>
    <definedName name="Factor_Table">'[2]Deferment Multiplying Factors'!$K$15:$P$100</definedName>
    <definedName name="Field">[1]Indicators!$I$2:$I$65536</definedName>
    <definedName name="fields">'[9]Mapping Fields to AGG node'!$B$3:$B$171</definedName>
    <definedName name="Flowstations">#REF!</definedName>
    <definedName name="Forecasts_Sheets_Osa">'[9]Mapping Fields to AGG node'!$B$3:$B$171</definedName>
    <definedName name="Gas_err_thresh">[6]SetUp!$H$11</definedName>
    <definedName name="Gas_Market">[1]Indicators!$S$2:$S$65536</definedName>
    <definedName name="Gas_Wells">[1]Indicators!$X$2:$X$65536</definedName>
    <definedName name="good">[1]Indicators!$V$2:$V$65536</definedName>
    <definedName name="Grouping">[10]Listvalues!$L$2:$L$7</definedName>
    <definedName name="Hydro">[11]Reference!$A$1:$A$2</definedName>
    <definedName name="June">'[12]#REF'!$B$3:$O$77</definedName>
    <definedName name="JV_Strategic_Theme">[1]Indicators!$U$2:$U$65536</definedName>
    <definedName name="Liq_err_thresh">[6]SetUp!$H$10</definedName>
    <definedName name="liqbbl_m3">[6]SetUp!$D$10</definedName>
    <definedName name="LUT_Act_Areas">'[13]Lookup Sheet'!$BC$2:$BD$13</definedName>
    <definedName name="LUT_Fields">'[13]Lookup Sheet'!$O$2:$S$146</definedName>
    <definedName name="LUT_iPPS">'[13]Lookup Sheet'!$B$2:$L$1846</definedName>
    <definedName name="LUT_Prod_Facilities">'[13]Lookup Sheet'!$U$2:$W$90</definedName>
    <definedName name="NAG_Abandonment_Costs">[1]Indicators!$CI$2:$CI$65536</definedName>
    <definedName name="NAG_Appraisal_Completion">[1]Indicators!$BZ$2:$BZ$65536</definedName>
    <definedName name="NAG_Appraisal_Wells">[1]Indicators!$AQ$2:$AQ$65536</definedName>
    <definedName name="NAG_Development_Appraisal_Drilling">[1]Indicators!$BY$2:$BY$65536</definedName>
    <definedName name="NAG_Development_Completion">[1]Indicators!$CC$2:$CC$65536</definedName>
    <definedName name="NAG_Development_Drilling">[1]Indicators!$CB$2:$CB$65536</definedName>
    <definedName name="NAG_Development_Wells">[1]Indicators!$AR$2:$AR$65536</definedName>
    <definedName name="NAG_Exploration_Appraisal_Drilling">[1]Indicators!$BX$2:$BX$65536</definedName>
    <definedName name="NAG_Exploration_Drilling">[1]Indicators!$BW$2:$BW$65536</definedName>
    <definedName name="NAG_Exploration_Wells">[1]Indicators!$AP$2:$AP$65536</definedName>
    <definedName name="NAG_Facilities">[1]Indicators!$CF$2:$CF$65536</definedName>
    <definedName name="NAG_Flare_Rate_Input">[1]Indicators!$AG$2:$AG$65536</definedName>
    <definedName name="NAG_Flowlines_and_Hookup">[1]Indicators!$CE$2:$CE$65536</definedName>
    <definedName name="NAG_Independent_Opex">[1]Indicators!$CL$2:$CL$65536</definedName>
    <definedName name="NAG_Infrastructure">[1]Indicators!$CG$2:$CG$65536</definedName>
    <definedName name="NAG_Location_Preparation">[1]Indicators!$CA$2:$CA$65536</definedName>
    <definedName name="NAG_Oncosts">[1]Indicators!$CH$2:$CH$65536</definedName>
    <definedName name="NAG_Own_Use_Rate">[1]Indicators!$AH$2:$AH$65536</definedName>
    <definedName name="NAG_Pre_FID_Development_Costs">[1]Indicators!$AZ$2:$AZ$65536</definedName>
    <definedName name="NAG_Recompletion">[1]Indicators!$CD$2:$CD$65536</definedName>
    <definedName name="NAG_Recompletion_Wells">[1]Indicators!$AS$2:$AS$65536</definedName>
    <definedName name="NAG_Repairs_Well">[1]Indicators!$AT$2:$AT$65536</definedName>
    <definedName name="NAGRate">[1]Indicators!$AB$2:$AB$65536</definedName>
    <definedName name="NAGSalesRate">[1]Indicators!$AF$2:$AF$65536</definedName>
    <definedName name="NOG_Infrastructure">[1]Indicators!$BA$2:$BA$65536</definedName>
    <definedName name="Oil_Abandonment_Costs">[1]Indicators!$BT$2:$BT$65536</definedName>
    <definedName name="Oil_Appraisal_Completion">[1]Indicators!$BJ$2:$BJ$65536</definedName>
    <definedName name="Oil_Appraisal_Wells">[1]Indicators!$AL$2:$AL$65536</definedName>
    <definedName name="Oil_Development_Appraisal_Drilling">[1]Indicators!$BI$2:$BI$65536</definedName>
    <definedName name="Oil_Development_Completion">[1]Indicators!$BN$2:$BN$65536</definedName>
    <definedName name="Oil_Development_Drilling">[1]Indicators!$BM$2:$BM$65536</definedName>
    <definedName name="Oil_Development_Wells">[1]Indicators!$AM$2:$AM$65536</definedName>
    <definedName name="Oil_Exploration_Appraisal_Drilling">[1]Indicators!$BH$2:$BH$65536</definedName>
    <definedName name="Oil_Exploration_Capex">[1]Indicators!$BE$2:$BE$65536</definedName>
    <definedName name="Oil_Exploration_Drilling">[1]Indicators!$BG$2:$BG$65536</definedName>
    <definedName name="Oil_Exploration_Location_Preparation">[1]Indicators!$BF$2:$BF$65536</definedName>
    <definedName name="Oil_Exploration_Other">[1]Indicators!$BD$2:$BD$65536</definedName>
    <definedName name="Oil_Exploration_Seismic">[1]Indicators!$BC$2:$BC$65536</definedName>
    <definedName name="Oil_Exploration_Wells">[1]Indicators!$AK$2:$AK$65536</definedName>
    <definedName name="Oil_Facilities">[1]Indicators!$BQ$2:$BQ$65536</definedName>
    <definedName name="Oil_Flowlines_and_Hookup">[1]Indicators!$BP$2:$BP$65536</definedName>
    <definedName name="Oil_Independent_Opex">[1]Indicators!$CJ$2:$CJ$65536</definedName>
    <definedName name="Oil_Infrastructure">[1]Indicators!$BR$2:$BR$65536</definedName>
    <definedName name="Oil_Location_Preparation">[1]Indicators!$BL$2:$BL$65536</definedName>
    <definedName name="Oil_Oncosts">[1]Indicators!$BS$2:$BS$65536</definedName>
    <definedName name="Oil_Pre_FID_Development_Costs">[1]Indicators!$AX$2:$AX$65536</definedName>
    <definedName name="Oil_Production_Seismic">[1]Indicators!$BK$2:$BK$65536</definedName>
    <definedName name="Oil_Recompletion">[1]Indicators!$BO$2:$BO$65536</definedName>
    <definedName name="Oil_Recompletion_Wells">[1]Indicators!$AN$2:$AN$65536</definedName>
    <definedName name="Oil_Repairs_Well">[1]Indicators!$AO$2:$AO$65536</definedName>
    <definedName name="Oil_Wells">[1]Indicators!$W$2:$W$65536</definedName>
    <definedName name="OilRate">[1]Indicators!$Y$2:$Y$65536</definedName>
    <definedName name="OK5_buildup_offtake_overwrite">[14]Demand!$E$488:$DA$488</definedName>
    <definedName name="OK5_capacity">[14]Demand!$D$471</definedName>
    <definedName name="OK5_DCQ_overwrite">[14]Demand!$E$479:$DA$479</definedName>
    <definedName name="OK5_end_contract">[14]Demand!$D$499</definedName>
    <definedName name="OK5_end_contract_overwrite">[14]Demand!$D$496</definedName>
    <definedName name="OK5_MDQ_nom_uplift">[14]Demand!$D$501</definedName>
    <definedName name="OK5_MDQ_uplift_overwrite">[14]Demand!$E$503:$DA$503</definedName>
    <definedName name="OK5_nom_ACQ">[14]Demand!$D$490</definedName>
    <definedName name="OK5_nom_DCQ">[14]Demand!$D$476</definedName>
    <definedName name="OK5_nom_DCQ_per_mtpa">[14]Demand!$D$474</definedName>
    <definedName name="OK5_nom_MDQ">[14]Demand!$D$502</definedName>
    <definedName name="OK5_nom_TCQ">[14]Demand!$D$495</definedName>
    <definedName name="OK5_nom_updays_per_yr">[14]Demand!$D$482</definedName>
    <definedName name="OK5_on_strm">[14]Demand!$D$472</definedName>
    <definedName name="OK5_power">[14]Demand!$E$506:$DA$506</definedName>
    <definedName name="OK5_rerating">[14]Demand!$D$475</definedName>
    <definedName name="OK5_supply_frc">[14]Demand!$D$473</definedName>
    <definedName name="OK5_TCQ_withpower">[14]Demand!$D$510</definedName>
    <definedName name="OK5_updays_overwrite">[14]Demand!$E$484:$DA$484</definedName>
    <definedName name="OK5_uprating">[14]Demand!$E$477:$DA$477</definedName>
    <definedName name="OK5_yrs_at_ACQ">[14]Demand!$D$494</definedName>
    <definedName name="OK6_buildup_offtake_overwrite">[14]Demand!$E$532:$DA$532</definedName>
    <definedName name="OK6_capacity">[14]Demand!$D$515</definedName>
    <definedName name="OK6_DCQ_overwrite">[14]Demand!$E$523:$DA$523</definedName>
    <definedName name="OK6_end_contract">[14]Demand!$D$543</definedName>
    <definedName name="OK6_end_contract_overwrite">[14]Demand!$D$540</definedName>
    <definedName name="OK6_MDQ_nom_uplift">[14]Demand!$D$545</definedName>
    <definedName name="OK6_MDQ_uplift_overwrite">[14]Demand!$E$547:$DA$547</definedName>
    <definedName name="OK6_nom_ACQ">[14]Demand!$D$534</definedName>
    <definedName name="OK6_nom_DCQ">[14]Demand!$D$520</definedName>
    <definedName name="OK6_nom_DCQ_per_mtpa">[14]Demand!$D$518</definedName>
    <definedName name="OK6_nom_MDQ">[14]Demand!$D$546</definedName>
    <definedName name="OK6_nom_TCQ">[14]Demand!$D$539</definedName>
    <definedName name="OK6_nom_updays_per_yr">[14]Demand!$D$526</definedName>
    <definedName name="OK6_on_strm">[14]Demand!$D$516</definedName>
    <definedName name="OK6_power">[14]Demand!$E$550:$DA$550</definedName>
    <definedName name="OK6_rerating">[14]Demand!$D$519</definedName>
    <definedName name="OK6_supply_frc">[14]Demand!$D$517</definedName>
    <definedName name="OK6_TCQ_withpower">[14]Demand!$D$554</definedName>
    <definedName name="OK6_updays_overwrite">[14]Demand!$E$528:$DA$528</definedName>
    <definedName name="OK6_uprating">[14]Demand!$E$521:$DA$521</definedName>
    <definedName name="OK6_yrs_at_ACQ">[14]Demand!$D$538</definedName>
    <definedName name="OML">[1]Indicators!$J$2:$J$65536</definedName>
    <definedName name="Open_Workbooks_List">[2]System!$Q$12:$Q$27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EL_2">'[2]Deferment Summary'!#REF!</definedName>
    <definedName name="PES_2">'[2]Deferment Summary'!#REF!</definedName>
    <definedName name="Plan_Unit_Name">[1]Indicators!$P$2:$P$65536</definedName>
    <definedName name="Planning_Focal_Point">[1]Indicators!$Q$2:$Q$65536</definedName>
    <definedName name="Pmaster">#REF!</definedName>
    <definedName name="PMaster_Project_Name">[1]Indicators!$O$2:$O$65536</definedName>
    <definedName name="PMC_Data">'[15]PMC Data Dump'!$D$15:$AQ$1000</definedName>
    <definedName name="PMC_Data_Column_Count">[2]System!$Q$36</definedName>
    <definedName name="PMC_Data_Column_Error">[2]System!$Q$37</definedName>
    <definedName name="PRACTICE" localSheetId="0" hidden="1">{#N/A,#N/A,FALSE,"CoverPage";#N/A,#N/A,FALSE,"Objective";#N/A,#N/A,FALSE,"TeamNorm";#N/A,#N/A,FALSE,"PAE";#N/A,#N/A,FALSE,"PBE";#N/A,#N/A,FALSE,"PSE";#N/A,#N/A,FALSE,"PME";#N/A,#N/A,FALSE,"HSE"}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vious_Month">[2]System!$C$22</definedName>
    <definedName name="Print_Area_1">'[4]#REF'!$B$65:$P$149</definedName>
    <definedName name="Print_Area_2">'[4]#REF'!$B$3:$O$77</definedName>
    <definedName name="Production_Facility">[1]Indicators!$R$2:$R$65536</definedName>
    <definedName name="Project_Name">[1]Indicators!$M$2:$M$65536</definedName>
    <definedName name="Proposed_Pmaster_Name">[1]Indicators!$N$2:$N$65536</definedName>
    <definedName name="PWS_2">'[2]Deferment Summary'!#REF!</definedName>
    <definedName name="qw">'[2]Deferment Summary'!#REF!</definedName>
    <definedName name="qwerry">#REF!</definedName>
    <definedName name="ray_shhet">'[16]Mapping Fields to AGG node'!$B$3:$B$171</definedName>
    <definedName name="Report_Date">'[17]Corp Oil &amp; Gas Export'!$C$2</definedName>
    <definedName name="Report_End_Day">'[2]Report Control'!$R$18</definedName>
    <definedName name="Report_Start_Day">[2]System!$B$19</definedName>
    <definedName name="ret">'[2]Deferment Summary'!#REF!</definedName>
    <definedName name="ROWLAND">#REF!</definedName>
    <definedName name="Sample" localSheetId="0" hidden="1">{#N/A,#N/A,FALSE,"CoverPage";#N/A,#N/A,FALSE,"Objective";#N/A,#N/A,FALSE,"TeamNorm";#N/A,#N/A,FALSE,"PAE";#N/A,#N/A,FALSE,"PBE";#N/A,#N/A,FALSE,"PSE";#N/A,#N/A,FALSE,"PME";#N/A,#N/A,FALSE,"HSE"}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d">#REF!</definedName>
    <definedName name="Selected_Day_Offset">[2]System!$C$16</definedName>
    <definedName name="Selected_Weekday">[2]System!$B$16</definedName>
    <definedName name="SFR___GP1_Volumes_Table">#REF!</definedName>
    <definedName name="Shell_After_Tax_Cash_Flow">#REF!</definedName>
    <definedName name="Shell_Before_Tax_Cash_Flow">#REF!</definedName>
    <definedName name="Shell_Operating_Income">#REF!</definedName>
    <definedName name="Shell_Ttl_Proved_Decomm">#REF!</definedName>
    <definedName name="Spreadsheet_List">'[2]Report Control'!$R$26</definedName>
    <definedName name="stwds">[18]Indicators!$BU$2:$BU$65536</definedName>
    <definedName name="Swamp">#REF!</definedName>
    <definedName name="TASK">#REF!</definedName>
    <definedName name="Technical_Focal_Point">[1]Indicators!$V$2:$V$65536</definedName>
    <definedName name="Tot_CO2_EMI_Efficiency_Proj">[1]Indicators!$AU$2:$AU$65536</definedName>
    <definedName name="Tot_CO2_EMI_Seq_Exp">[1]Indicators!$AV$2:$AV$65536</definedName>
    <definedName name="Tot_Net_Indirect_CO2_EMI">[1]Indicators!$AW$2:$AW$65536</definedName>
    <definedName name="Total_Capex">#REF!</definedName>
    <definedName name="TotalCapex">[1]Indicators!$AI$2:$AI$65536</definedName>
    <definedName name="TotalOpex">[1]Indicators!$AJ$2:$AJ$65536</definedName>
    <definedName name="TRUE_FALSE">[2]System!$C$31:$C$32</definedName>
    <definedName name="UIG_Strategic_Theme">[1]Indicators!$T$2:$T$65536</definedName>
    <definedName name="USERDATA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we">'[2]Deferment Summary'!#REF!</definedName>
    <definedName name="Weekday">[2]System!$B$6:$B$13</definedName>
    <definedName name="wer">#REF!</definedName>
    <definedName name="wrn.PDDManning." localSheetId="0" hidden="1">{#N/A,#N/A,FALSE,"CoverPage";#N/A,#N/A,FALSE,"Objective";#N/A,#N/A,FALSE,"TeamNorm";#N/A,#N/A,FALSE,"PAE";#N/A,#N/A,FALSE,"PBE";#N/A,#N/A,FALSE,"PSE";#N/A,#N/A,FALSE,"PME";#N/A,#N/A,FALSE,"HSE"}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w">[18]Indicators!$BI$2:$BI$65536</definedName>
    <definedName name="X">#REF!</definedName>
    <definedName name="X2005_Wells_Status_for_GWDP_update_Drilling_Only_List">#REF!</definedName>
    <definedName name="xcx">#REF!</definedName>
    <definedName name="xs">#REF!</definedName>
    <definedName name="year">[6]SetUp!$D$3</definedName>
    <definedName name="Yes_No">[2]System!$B$31:$B$32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4" i="2"/>
  <c r="I10" i="2"/>
  <c r="I12" i="2"/>
  <c r="I13" i="2"/>
  <c r="I14" i="2"/>
  <c r="I34" i="2"/>
  <c r="F15" i="2"/>
  <c r="I15" i="2" s="1"/>
  <c r="F6" i="2"/>
  <c r="I6" i="2" s="1"/>
  <c r="F33" i="2"/>
  <c r="I33" i="2" s="1"/>
  <c r="F16" i="2"/>
  <c r="I16" i="2" s="1"/>
  <c r="G14" i="2"/>
  <c r="G13" i="2"/>
  <c r="G12" i="2"/>
  <c r="F11" i="2"/>
  <c r="I11" i="2" s="1"/>
  <c r="G10" i="2"/>
  <c r="G9" i="2"/>
  <c r="F7" i="2"/>
  <c r="I7" i="2" s="1"/>
  <c r="G4" i="2"/>
  <c r="G34" i="2"/>
  <c r="F5" i="2"/>
  <c r="I5" i="2" s="1"/>
  <c r="J16" i="2" l="1"/>
  <c r="J8" i="2"/>
  <c r="G18" i="2" l="1"/>
  <c r="I18" i="2"/>
  <c r="F18" i="2"/>
</calcChain>
</file>

<file path=xl/sharedStrings.xml><?xml version="1.0" encoding="utf-8"?>
<sst xmlns="http://schemas.openxmlformats.org/spreadsheetml/2006/main" count="47" uniqueCount="27">
  <si>
    <t>CUSTOMER PAYMENTS - CASH COLLECTION 2024</t>
  </si>
  <si>
    <t>S/No.</t>
  </si>
  <si>
    <t>NDPHC GACN Payment</t>
  </si>
  <si>
    <t>Oct'2023 Invoice (Part Pymnt)</t>
  </si>
  <si>
    <t>NDPHC Pmt</t>
  </si>
  <si>
    <t>SNG Otumara Pmt</t>
  </si>
  <si>
    <t>Nov'2023 Invoice</t>
  </si>
  <si>
    <t>GACN NPDHC</t>
  </si>
  <si>
    <t>SNG West (FYIP) Pmt</t>
  </si>
  <si>
    <t>GACN DFL Payment</t>
  </si>
  <si>
    <t>DFL Oct'23 Invoice</t>
  </si>
  <si>
    <t>DFL Nov'23 Invoice</t>
  </si>
  <si>
    <t>SNG West Dec'23 Invoice</t>
  </si>
  <si>
    <t>SNG Ltd</t>
  </si>
  <si>
    <t>Dec'23 Otumara Invoice</t>
  </si>
  <si>
    <t>Nov'2023 Invoice (Part Pymnt)</t>
  </si>
  <si>
    <t>Jan'24 Otumara Invoice</t>
  </si>
  <si>
    <t>Total</t>
  </si>
  <si>
    <t>SNG West Jan'24 Invoice</t>
  </si>
  <si>
    <t>Shell Share (N)</t>
  </si>
  <si>
    <t>JV 100% (N)</t>
  </si>
  <si>
    <t>Description</t>
  </si>
  <si>
    <t>Date of payment</t>
  </si>
  <si>
    <t>Customer Name</t>
  </si>
  <si>
    <t>Exchange Rate (CBN Monthly Average)</t>
  </si>
  <si>
    <t>Shell Share (USD)</t>
  </si>
  <si>
    <t>Pre-2024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</si>
</sst>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_ ;\-#,##0\ "/>
    <numFmt numFmtId="166" formatCode="[$-409]d\-mmm\-yy;@"/>
    <numFmt numFmtId="167" formatCode="[$-409]dd\-mmm\-yy;@"/>
    <numFmt numFmtId="168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2" fillId="0" borderId="0" xfId="0" applyFont="1"/>
    <xf numFmtId="164" fontId="0" fillId="0" borderId="0" xfId="0" applyNumberFormat="1"/>
    <xf numFmtId="43" fontId="7" fillId="0" borderId="0" xfId="1" applyFont="1"/>
    <xf numFmtId="0" fontId="7" fillId="0" borderId="0" xfId="0" applyFont="1"/>
    <xf numFmtId="0" fontId="5" fillId="0" borderId="0" xfId="0" applyFont="1"/>
    <xf numFmtId="9" fontId="7" fillId="0" borderId="0" xfId="0" applyNumberFormat="1" applyFont="1"/>
    <xf numFmtId="0" fontId="6" fillId="0" borderId="0" xfId="0" applyFont="1"/>
    <xf numFmtId="0" fontId="5" fillId="2" borderId="1" xfId="0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4" fillId="0" borderId="5" xfId="4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166" fontId="4" fillId="0" borderId="2" xfId="4" applyNumberFormat="1" applyFont="1" applyFill="1" applyBorder="1" applyAlignment="1">
      <alignment horizontal="left"/>
    </xf>
    <xf numFmtId="0" fontId="4" fillId="0" borderId="4" xfId="4" applyFont="1" applyFill="1" applyBorder="1" applyAlignment="1">
      <alignment horizontal="left"/>
    </xf>
    <xf numFmtId="0" fontId="4" fillId="0" borderId="3" xfId="3" applyNumberFormat="1" applyFont="1" applyFill="1" applyBorder="1" applyAlignment="1">
      <alignment horizontal="left"/>
    </xf>
    <xf numFmtId="43" fontId="4" fillId="0" borderId="4" xfId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167" fontId="4" fillId="0" borderId="4" xfId="4" applyNumberFormat="1" applyFont="1" applyFill="1" applyBorder="1" applyAlignment="1">
      <alignment horizontal="left"/>
    </xf>
    <xf numFmtId="164" fontId="5" fillId="0" borderId="0" xfId="0" applyNumberFormat="1" applyFont="1" applyFill="1"/>
    <xf numFmtId="2" fontId="5" fillId="2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4" fontId="4" fillId="0" borderId="6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7" xfId="0" applyBorder="1"/>
    <xf numFmtId="166" fontId="4" fillId="0" borderId="7" xfId="3" applyNumberFormat="1" applyFont="1" applyFill="1" applyBorder="1" applyAlignment="1">
      <alignment horizontal="left"/>
    </xf>
    <xf numFmtId="0" fontId="4" fillId="0" borderId="7" xfId="4" applyNumberFormat="1" applyFont="1" applyFill="1" applyBorder="1" applyAlignment="1">
      <alignment horizontal="left"/>
    </xf>
    <xf numFmtId="43" fontId="4" fillId="0" borderId="7" xfId="1" applyFont="1" applyFill="1" applyBorder="1" applyAlignment="1">
      <alignment horizontal="left"/>
    </xf>
    <xf numFmtId="168" fontId="7" fillId="0" borderId="7" xfId="0" applyNumberFormat="1" applyFont="1" applyFill="1" applyBorder="1" applyAlignment="1">
      <alignment horizontal="center"/>
    </xf>
    <xf numFmtId="4" fontId="4" fillId="0" borderId="7" xfId="1" applyNumberFormat="1" applyFont="1" applyFill="1" applyBorder="1" applyAlignment="1">
      <alignment horizontal="center" vertical="center"/>
    </xf>
    <xf numFmtId="166" fontId="4" fillId="0" borderId="7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7" xfId="3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5" fillId="0" borderId="7" xfId="0" applyFont="1" applyFill="1" applyBorder="1"/>
    <xf numFmtId="43" fontId="5" fillId="0" borderId="7" xfId="0" applyNumberFormat="1" applyFont="1" applyFill="1" applyBorder="1"/>
    <xf numFmtId="4" fontId="5" fillId="0" borderId="7" xfId="0" applyNumberFormat="1" applyFont="1" applyFill="1" applyBorder="1" applyAlignment="1">
      <alignment horizontal="center" vertical="center"/>
    </xf>
    <xf numFmtId="0" fontId="0" fillId="0" borderId="10" xfId="0" applyBorder="1"/>
    <xf numFmtId="165" fontId="4" fillId="0" borderId="11" xfId="3" applyNumberFormat="1" applyFont="1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2" fontId="5" fillId="2" borderId="17" xfId="0" applyNumberFormat="1" applyFont="1" applyFill="1" applyBorder="1" applyAlignment="1">
      <alignment horizontal="left" vertical="center" wrapText="1"/>
    </xf>
    <xf numFmtId="2" fontId="5" fillId="2" borderId="17" xfId="0" applyNumberFormat="1" applyFont="1" applyFill="1" applyBorder="1" applyAlignment="1">
      <alignment horizontal="center" vertical="center" wrapText="1"/>
    </xf>
    <xf numFmtId="0" fontId="0" fillId="0" borderId="18" xfId="0" applyBorder="1"/>
    <xf numFmtId="165" fontId="4" fillId="0" borderId="19" xfId="3" applyNumberFormat="1" applyFont="1" applyFill="1" applyBorder="1" applyAlignment="1">
      <alignment horizontal="left"/>
    </xf>
    <xf numFmtId="166" fontId="4" fillId="0" borderId="20" xfId="3" applyNumberFormat="1" applyFont="1" applyFill="1" applyBorder="1" applyAlignment="1">
      <alignment horizontal="left"/>
    </xf>
    <xf numFmtId="0" fontId="4" fillId="0" borderId="20" xfId="4" applyFont="1" applyFill="1" applyBorder="1" applyAlignment="1">
      <alignment horizontal="left"/>
    </xf>
    <xf numFmtId="0" fontId="4" fillId="0" borderId="20" xfId="4" applyNumberFormat="1" applyFont="1" applyFill="1" applyBorder="1" applyAlignment="1">
      <alignment horizontal="left"/>
    </xf>
    <xf numFmtId="43" fontId="4" fillId="0" borderId="20" xfId="1" applyFont="1" applyFill="1" applyBorder="1" applyAlignment="1">
      <alignment horizontal="left"/>
    </xf>
    <xf numFmtId="0" fontId="7" fillId="0" borderId="20" xfId="0" applyFont="1" applyFill="1" applyBorder="1" applyAlignment="1">
      <alignment horizontal="center" vertical="center"/>
    </xf>
    <xf numFmtId="4" fontId="4" fillId="0" borderId="20" xfId="1" applyNumberFormat="1" applyFont="1" applyFill="1" applyBorder="1" applyAlignment="1">
      <alignment horizontal="center" vertical="center"/>
    </xf>
    <xf numFmtId="0" fontId="0" fillId="0" borderId="21" xfId="0" applyBorder="1"/>
    <xf numFmtId="165" fontId="4" fillId="0" borderId="8" xfId="3" applyNumberFormat="1" applyFont="1" applyFill="1" applyBorder="1" applyAlignment="1">
      <alignment horizontal="left"/>
    </xf>
    <xf numFmtId="166" fontId="4" fillId="0" borderId="9" xfId="3" applyNumberFormat="1" applyFont="1" applyFill="1" applyBorder="1" applyAlignment="1">
      <alignment horizontal="left"/>
    </xf>
    <xf numFmtId="4" fontId="4" fillId="0" borderId="9" xfId="4" applyNumberFormat="1" applyFont="1" applyFill="1" applyBorder="1" applyAlignment="1">
      <alignment horizontal="left"/>
    </xf>
    <xf numFmtId="0" fontId="4" fillId="0" borderId="9" xfId="4" applyNumberFormat="1" applyFont="1" applyFill="1" applyBorder="1" applyAlignment="1">
      <alignment horizontal="left"/>
    </xf>
    <xf numFmtId="43" fontId="4" fillId="0" borderId="9" xfId="1" applyFont="1" applyFill="1" applyBorder="1" applyAlignment="1">
      <alignment horizontal="left"/>
    </xf>
    <xf numFmtId="168" fontId="7" fillId="0" borderId="9" xfId="0" applyNumberFormat="1" applyFont="1" applyFill="1" applyBorder="1" applyAlignment="1">
      <alignment horizontal="center"/>
    </xf>
    <xf numFmtId="4" fontId="4" fillId="0" borderId="9" xfId="1" applyNumberFormat="1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left"/>
    </xf>
    <xf numFmtId="166" fontId="4" fillId="0" borderId="14" xfId="4" applyNumberFormat="1" applyFont="1" applyFill="1" applyBorder="1" applyAlignment="1">
      <alignment horizontal="left"/>
    </xf>
    <xf numFmtId="0" fontId="4" fillId="0" borderId="14" xfId="4" applyFont="1" applyFill="1" applyBorder="1" applyAlignment="1">
      <alignment horizontal="left"/>
    </xf>
    <xf numFmtId="0" fontId="4" fillId="0" borderId="14" xfId="3" applyNumberFormat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168" fontId="7" fillId="0" borderId="14" xfId="0" applyNumberFormat="1" applyFont="1" applyFill="1" applyBorder="1" applyAlignment="1">
      <alignment horizontal="center"/>
    </xf>
    <xf numFmtId="4" fontId="4" fillId="0" borderId="14" xfId="1" applyNumberFormat="1" applyFont="1" applyFill="1" applyBorder="1" applyAlignment="1">
      <alignment horizontal="center" vertical="center"/>
    </xf>
    <xf numFmtId="4" fontId="8" fillId="3" borderId="15" xfId="0" applyNumberFormat="1" applyFont="1" applyFill="1" applyBorder="1"/>
    <xf numFmtId="4" fontId="8" fillId="3" borderId="12" xfId="0" applyNumberFormat="1" applyFont="1" applyFill="1" applyBorder="1"/>
  </cellXfs>
  <cellStyles count="5">
    <cellStyle name="Comma" xfId="1" builtinId="3"/>
    <cellStyle name="Comma 11 2" xfId="3" xr:uid="{C5BB71B1-1C15-4E4F-A93B-ACEE295B923C}"/>
    <cellStyle name="Normal" xfId="0" builtinId="0"/>
    <cellStyle name="Normal 14" xfId="4" xr:uid="{0C61F92A-A58A-461D-8285-2895E3FADA31}"/>
    <cellStyle name="Normal 2" xfId="2" xr:uid="{280C3EE4-5816-4B23-AF74-A98B06E0E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2\PDD\PIE-PLN\EPG-PSPM_Peformance%20Management\101%20PD%20Weekly%20Highlights\2016\HCA-W01%20Report%20Weekly%20Charts_updated_22-11-2016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sites/AFFAA0758/INT9/9.%20PSH%20Weekly%20H/2017/Weekly%20Report_Daily%20Allocated%20Oil%20and%20Gas/CORP-NOV%202016%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Abiodun.Busari\Desktop\Perf%20Mgt\Weekly%20Highlights\2018\HCA-Report%20Weekly%20Charts_Allocated%20Oil_week%201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  <sheetName val="source"/>
      <sheetName val="Automated Profit &amp; Los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  <sheetName val="Mapping Fields to AGG node"/>
      <sheetName val="Indicators"/>
      <sheetName val="Milestones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source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Oil Parameters"/>
      <sheetName val="Lookup_Sheet1"/>
      <sheetName val="OCIP_Resource_Allocation1"/>
      <sheetName val="Reservoir_Summary_Data1"/>
      <sheetName val="Vivaldi_Hub_1_3_tcf1"/>
      <sheetName val="Lookup_Sheet"/>
      <sheetName val="Reservoir_Summary_Data"/>
      <sheetName val="Vivaldi_Hub_1_3_tcf"/>
      <sheetName val="OCIP_Resource_Allocation"/>
      <sheetName val=""/>
      <sheetName val="Lookup_Sheet2"/>
      <sheetName val="OCIP_Resource_Allocation2"/>
      <sheetName val="Reservoir_Summary_Data2"/>
      <sheetName val="Vivaldi_Hub_1_3_tcf2"/>
      <sheetName val="Oil_Parameters"/>
      <sheetName val="Lookup_Sheet4"/>
      <sheetName val="Reservoir_Summary_Data4"/>
      <sheetName val="Vivaldi_Hub_1_3_tcf4"/>
      <sheetName val="OCIP_Resource_Allocation4"/>
      <sheetName val="Oil_Parameters2"/>
      <sheetName val="Lookup_Sheet3"/>
      <sheetName val="Reservoir_Summary_Data3"/>
      <sheetName val="Vivaldi_Hub_1_3_tcf3"/>
      <sheetName val="OCIP_Resource_Allocation3"/>
      <sheetName val="Oil_Parameters1"/>
      <sheetName val="Names"/>
      <sheetName val="RATE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>
        <row r="2">
          <cell r="B2" t="str">
            <v>iPPS Name</v>
          </cell>
        </row>
      </sheetData>
      <sheetData sheetId="19">
        <row r="2">
          <cell r="B2" t="str">
            <v>iPPS Name</v>
          </cell>
        </row>
      </sheetData>
      <sheetData sheetId="20">
        <row r="2">
          <cell r="B2" t="str">
            <v>iPPS Name</v>
          </cell>
        </row>
      </sheetData>
      <sheetData sheetId="21">
        <row r="2">
          <cell r="B2" t="str">
            <v>iPPS Name</v>
          </cell>
        </row>
      </sheetData>
      <sheetData sheetId="22">
        <row r="2">
          <cell r="B2" t="str">
            <v>iPPS Name</v>
          </cell>
        </row>
      </sheetData>
      <sheetData sheetId="23">
        <row r="2">
          <cell r="B2" t="str">
            <v>iPPS Name</v>
          </cell>
        </row>
      </sheetData>
      <sheetData sheetId="24">
        <row r="2">
          <cell r="B2" t="str">
            <v>iPPS Name</v>
          </cell>
        </row>
      </sheetData>
      <sheetData sheetId="25" refreshError="1"/>
      <sheetData sheetId="26">
        <row r="2">
          <cell r="B2" t="str">
            <v>iPPS Name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B2" t="str">
            <v>iPPS Name</v>
          </cell>
        </row>
      </sheetData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Control"/>
      <sheetName val="Export"/>
      <sheetName val="Data Table"/>
      <sheetName val="PSP Deferment Data"/>
      <sheetName val="Production Chart Weekly"/>
      <sheetName val="Onshore Deferment Chart"/>
      <sheetName val="Offshore Deferment Chart"/>
      <sheetName val="DomGas Analysis"/>
      <sheetName val="Production Chart YTD"/>
      <sheetName val="Data for Weekly Prod Chart"/>
      <sheetName val="Deferment Summary"/>
      <sheetName val="PMC Data Dump"/>
      <sheetName val="D001"/>
      <sheetName val="Onshore D027comb Dump"/>
      <sheetName val="Offshore D027 Dump"/>
      <sheetName val="Cheat Sheet"/>
      <sheetName val="Deferment Multiplying Factors"/>
      <sheetName val="Help"/>
      <sheetName val="System"/>
      <sheetName val="Sheet1"/>
      <sheetName val="New template"/>
    </sheetNames>
    <sheetDataSet>
      <sheetData sheetId="0">
        <row r="18">
          <cell r="R18">
            <v>42689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H5" t="str">
            <v>U</v>
          </cell>
        </row>
      </sheetData>
      <sheetData sheetId="10"/>
      <sheetData sheetId="11">
        <row r="15">
          <cell r="D15">
            <v>42005</v>
          </cell>
          <cell r="E15">
            <v>0</v>
          </cell>
          <cell r="F15">
            <v>337.26900000000001</v>
          </cell>
          <cell r="G15">
            <v>195.91499999999999</v>
          </cell>
          <cell r="H15">
            <v>96.768000000000001</v>
          </cell>
          <cell r="I15">
            <v>44.585999999999999</v>
          </cell>
          <cell r="J15">
            <v>337.26900000000001</v>
          </cell>
          <cell r="K15">
            <v>212.34800000000001</v>
          </cell>
          <cell r="L15">
            <v>1836.35</v>
          </cell>
          <cell r="M15">
            <v>849.53</v>
          </cell>
          <cell r="N15">
            <v>54.733248019168457</v>
          </cell>
          <cell r="O15">
            <v>1005.0939999999999</v>
          </cell>
          <cell r="P15">
            <v>1052.3519999999999</v>
          </cell>
          <cell r="Q15">
            <v>305.76</v>
          </cell>
          <cell r="R15">
            <v>193</v>
          </cell>
          <cell r="S15">
            <v>350.77</v>
          </cell>
          <cell r="T15">
            <v>155.56399999999999</v>
          </cell>
          <cell r="U15">
            <v>0</v>
          </cell>
          <cell r="V15">
            <v>47.258000000000003</v>
          </cell>
          <cell r="W15">
            <v>0</v>
          </cell>
          <cell r="X15">
            <v>1940.8959120000002</v>
          </cell>
          <cell r="Y15">
            <v>2231.89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42.314999999999998</v>
          </cell>
          <cell r="AE15">
            <v>9.8940000000000001</v>
          </cell>
          <cell r="AF15">
            <v>9.8939971923828125</v>
          </cell>
          <cell r="AG15">
            <v>65.888999999999996</v>
          </cell>
          <cell r="AH15">
            <v>0</v>
          </cell>
          <cell r="AI15">
            <v>132.69799999999998</v>
          </cell>
          <cell r="AJ15">
            <v>132.697998046875</v>
          </cell>
          <cell r="AK15">
            <v>0</v>
          </cell>
          <cell r="AL15">
            <v>0</v>
          </cell>
          <cell r="AM15">
            <v>14.6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D16">
            <v>42006</v>
          </cell>
          <cell r="E16">
            <v>0</v>
          </cell>
          <cell r="F16">
            <v>338.05099999999999</v>
          </cell>
          <cell r="G16">
            <v>194.80600000000001</v>
          </cell>
          <cell r="H16">
            <v>98.983000000000004</v>
          </cell>
          <cell r="I16">
            <v>44.262</v>
          </cell>
          <cell r="J16">
            <v>338.05099999999999</v>
          </cell>
          <cell r="K16">
            <v>214.53899999999999</v>
          </cell>
          <cell r="L16">
            <v>1809.1</v>
          </cell>
          <cell r="M16">
            <v>1684.5840000000001</v>
          </cell>
          <cell r="N16">
            <v>101.17505942181198</v>
          </cell>
          <cell r="O16">
            <v>1830.3580000000002</v>
          </cell>
          <cell r="P16">
            <v>1877.6340000000002</v>
          </cell>
          <cell r="Q16">
            <v>193.27</v>
          </cell>
          <cell r="R16">
            <v>301.5</v>
          </cell>
          <cell r="S16">
            <v>1189.8140000000001</v>
          </cell>
          <cell r="T16">
            <v>145.774</v>
          </cell>
          <cell r="U16">
            <v>0</v>
          </cell>
          <cell r="V16">
            <v>47.276000000000003</v>
          </cell>
          <cell r="W16">
            <v>0</v>
          </cell>
          <cell r="X16">
            <v>1940.8959120000002</v>
          </cell>
          <cell r="Y16">
            <v>2231.89</v>
          </cell>
          <cell r="Z16">
            <v>0</v>
          </cell>
          <cell r="AA16">
            <v>0</v>
          </cell>
          <cell r="AB16">
            <v>0</v>
          </cell>
          <cell r="AC16">
            <v>9.2200000000000006</v>
          </cell>
          <cell r="AD16">
            <v>49.392899999999997</v>
          </cell>
          <cell r="AE16">
            <v>9.6180000000000003</v>
          </cell>
          <cell r="AF16">
            <v>9.6179962158203125</v>
          </cell>
          <cell r="AG16">
            <v>66.069000000000003</v>
          </cell>
          <cell r="AH16">
            <v>0</v>
          </cell>
          <cell r="AI16">
            <v>147.79989999999998</v>
          </cell>
          <cell r="AJ16">
            <v>147.7998046875</v>
          </cell>
          <cell r="AK16">
            <v>0</v>
          </cell>
          <cell r="AL16">
            <v>0</v>
          </cell>
          <cell r="AM16">
            <v>13.5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D17">
            <v>42007</v>
          </cell>
          <cell r="E17">
            <v>0</v>
          </cell>
          <cell r="F17">
            <v>327.02199999999999</v>
          </cell>
          <cell r="G17">
            <v>193.41</v>
          </cell>
          <cell r="H17">
            <v>89.712000000000003</v>
          </cell>
          <cell r="I17">
            <v>43.9</v>
          </cell>
          <cell r="J17">
            <v>327.02199999999999</v>
          </cell>
          <cell r="K17">
            <v>212.999</v>
          </cell>
          <cell r="L17">
            <v>1801</v>
          </cell>
          <cell r="M17">
            <v>1692.097</v>
          </cell>
          <cell r="N17">
            <v>102.6808995002776</v>
          </cell>
          <cell r="O17">
            <v>1849.2829999999999</v>
          </cell>
          <cell r="P17">
            <v>1896.6589999999999</v>
          </cell>
          <cell r="Q17">
            <v>183.33</v>
          </cell>
          <cell r="R17">
            <v>292.7</v>
          </cell>
          <cell r="S17">
            <v>1216.067</v>
          </cell>
          <cell r="T17">
            <v>157.18600000000001</v>
          </cell>
          <cell r="U17">
            <v>0</v>
          </cell>
          <cell r="V17">
            <v>47.375999999999998</v>
          </cell>
          <cell r="W17">
            <v>0</v>
          </cell>
          <cell r="X17">
            <v>1940.8959120000002</v>
          </cell>
          <cell r="Y17">
            <v>2231.89</v>
          </cell>
          <cell r="Z17">
            <v>0</v>
          </cell>
          <cell r="AA17">
            <v>0</v>
          </cell>
          <cell r="AB17">
            <v>0</v>
          </cell>
          <cell r="AC17">
            <v>11.84</v>
          </cell>
          <cell r="AD17">
            <v>48.439100000000003</v>
          </cell>
          <cell r="AE17">
            <v>7.9619999999999997</v>
          </cell>
          <cell r="AF17">
            <v>7.9619979858398438</v>
          </cell>
          <cell r="AG17">
            <v>66.611000000000004</v>
          </cell>
          <cell r="AH17">
            <v>0</v>
          </cell>
          <cell r="AI17">
            <v>146.5521</v>
          </cell>
          <cell r="AJ17">
            <v>146.552001953125</v>
          </cell>
          <cell r="AK17">
            <v>0</v>
          </cell>
          <cell r="AL17">
            <v>0</v>
          </cell>
          <cell r="AM17">
            <v>11.7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D18">
            <v>42008</v>
          </cell>
          <cell r="E18">
            <v>0</v>
          </cell>
          <cell r="F18">
            <v>306.88400000000001</v>
          </cell>
          <cell r="G18">
            <v>168.489</v>
          </cell>
          <cell r="H18">
            <v>94.932000000000002</v>
          </cell>
          <cell r="I18">
            <v>43.463000000000001</v>
          </cell>
          <cell r="J18">
            <v>306.88400000000001</v>
          </cell>
          <cell r="K18">
            <v>209.392</v>
          </cell>
          <cell r="L18">
            <v>1661.65</v>
          </cell>
          <cell r="M18">
            <v>1530.72</v>
          </cell>
          <cell r="N18">
            <v>101.42508951945355</v>
          </cell>
          <cell r="O18">
            <v>1685.33</v>
          </cell>
          <cell r="P18">
            <v>1732.174</v>
          </cell>
          <cell r="Q18">
            <v>166.89</v>
          </cell>
          <cell r="R18">
            <v>177.1</v>
          </cell>
          <cell r="S18">
            <v>1186.73</v>
          </cell>
          <cell r="T18">
            <v>154.61000000000001</v>
          </cell>
          <cell r="U18">
            <v>0</v>
          </cell>
          <cell r="V18">
            <v>46.844000000000001</v>
          </cell>
          <cell r="W18">
            <v>0</v>
          </cell>
          <cell r="X18">
            <v>1940.8959120000002</v>
          </cell>
          <cell r="Y18">
            <v>2231.89</v>
          </cell>
          <cell r="Z18">
            <v>0</v>
          </cell>
          <cell r="AA18">
            <v>0</v>
          </cell>
          <cell r="AB18">
            <v>0</v>
          </cell>
          <cell r="AC18">
            <v>12.11</v>
          </cell>
          <cell r="AD18">
            <v>46.46</v>
          </cell>
          <cell r="AE18">
            <v>7.548</v>
          </cell>
          <cell r="AF18">
            <v>7.5479965209960938</v>
          </cell>
          <cell r="AG18">
            <v>66.391000000000005</v>
          </cell>
          <cell r="AH18">
            <v>0</v>
          </cell>
          <cell r="AI18">
            <v>139.40899999999999</v>
          </cell>
          <cell r="AJ18">
            <v>139.408935546875</v>
          </cell>
          <cell r="AK18">
            <v>0</v>
          </cell>
          <cell r="AL18">
            <v>0</v>
          </cell>
          <cell r="AM18">
            <v>6.9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D19">
            <v>42009</v>
          </cell>
          <cell r="E19">
            <v>0</v>
          </cell>
          <cell r="F19">
            <v>296.21699999999998</v>
          </cell>
          <cell r="G19">
            <v>148.91</v>
          </cell>
          <cell r="H19">
            <v>104.682</v>
          </cell>
          <cell r="I19">
            <v>42.625</v>
          </cell>
          <cell r="J19">
            <v>296.21699999999998</v>
          </cell>
          <cell r="K19">
            <v>213.64599999999999</v>
          </cell>
          <cell r="L19">
            <v>1735.88</v>
          </cell>
          <cell r="M19">
            <v>1594.895473069</v>
          </cell>
          <cell r="N19">
            <v>100.54067522346016</v>
          </cell>
          <cell r="O19">
            <v>1745.2654730690001</v>
          </cell>
          <cell r="P19">
            <v>1791.9054730690002</v>
          </cell>
          <cell r="Q19">
            <v>176.13187906900001</v>
          </cell>
          <cell r="R19">
            <v>244.9</v>
          </cell>
          <cell r="S19">
            <v>1173.8635939999999</v>
          </cell>
          <cell r="T19">
            <v>150.37</v>
          </cell>
          <cell r="U19">
            <v>0</v>
          </cell>
          <cell r="V19">
            <v>46.64</v>
          </cell>
          <cell r="W19">
            <v>0</v>
          </cell>
          <cell r="X19">
            <v>1940.8959120000002</v>
          </cell>
          <cell r="Y19">
            <v>2231.89</v>
          </cell>
          <cell r="Z19">
            <v>0</v>
          </cell>
          <cell r="AA19">
            <v>0</v>
          </cell>
          <cell r="AB19">
            <v>0</v>
          </cell>
          <cell r="AC19">
            <v>13.55</v>
          </cell>
          <cell r="AD19">
            <v>43.231999999999999</v>
          </cell>
          <cell r="AE19">
            <v>10.965</v>
          </cell>
          <cell r="AF19">
            <v>10.964996337890625</v>
          </cell>
          <cell r="AG19">
            <v>66.481999999999999</v>
          </cell>
          <cell r="AH19">
            <v>0</v>
          </cell>
          <cell r="AI19">
            <v>149.929</v>
          </cell>
          <cell r="AJ19">
            <v>149.928955078125</v>
          </cell>
          <cell r="AK19">
            <v>0</v>
          </cell>
          <cell r="AL19">
            <v>0</v>
          </cell>
          <cell r="AM19">
            <v>15.7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D20">
            <v>42010</v>
          </cell>
          <cell r="E20">
            <v>0</v>
          </cell>
          <cell r="F20">
            <v>294.71500000000003</v>
          </cell>
          <cell r="G20">
            <v>148.18899999999999</v>
          </cell>
          <cell r="H20">
            <v>103.65900000000001</v>
          </cell>
          <cell r="I20">
            <v>42.866999999999997</v>
          </cell>
          <cell r="J20">
            <v>294.71500000000003</v>
          </cell>
          <cell r="K20">
            <v>214.18600000000001</v>
          </cell>
          <cell r="L20">
            <v>1679.25</v>
          </cell>
          <cell r="M20">
            <v>1472.126534</v>
          </cell>
          <cell r="N20">
            <v>96.805927288968292</v>
          </cell>
          <cell r="O20">
            <v>1625.6135340000001</v>
          </cell>
          <cell r="P20">
            <v>1673.126534</v>
          </cell>
          <cell r="Q20">
            <v>167.52699999999999</v>
          </cell>
          <cell r="R20">
            <v>163.30000000000001</v>
          </cell>
          <cell r="S20">
            <v>1141.299534</v>
          </cell>
          <cell r="T20">
            <v>153.48699999999999</v>
          </cell>
          <cell r="U20">
            <v>0</v>
          </cell>
          <cell r="V20">
            <v>47.512999999999998</v>
          </cell>
          <cell r="W20">
            <v>0</v>
          </cell>
          <cell r="X20">
            <v>1940.8959120000002</v>
          </cell>
          <cell r="Y20">
            <v>2231.89</v>
          </cell>
          <cell r="Z20">
            <v>0</v>
          </cell>
          <cell r="AA20">
            <v>0</v>
          </cell>
          <cell r="AB20">
            <v>0</v>
          </cell>
          <cell r="AC20">
            <v>10.4</v>
          </cell>
          <cell r="AD20">
            <v>39.892000000000003</v>
          </cell>
          <cell r="AE20">
            <v>0.14499999999999999</v>
          </cell>
          <cell r="AF20">
            <v>0.14499998092651367</v>
          </cell>
          <cell r="AG20">
            <v>12.185</v>
          </cell>
          <cell r="AH20">
            <v>0</v>
          </cell>
          <cell r="AI20">
            <v>71.022000000000006</v>
          </cell>
          <cell r="AJ20">
            <v>71.02197265625</v>
          </cell>
          <cell r="AK20">
            <v>0</v>
          </cell>
          <cell r="AL20">
            <v>0</v>
          </cell>
          <cell r="AM20">
            <v>8.4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D21">
            <v>42011</v>
          </cell>
          <cell r="E21">
            <v>0</v>
          </cell>
          <cell r="F21">
            <v>326.94800000000004</v>
          </cell>
          <cell r="G21">
            <v>181.42400000000001</v>
          </cell>
          <cell r="H21">
            <v>103.09699999999999</v>
          </cell>
          <cell r="I21">
            <v>42.427</v>
          </cell>
          <cell r="J21">
            <v>326.94800000000004</v>
          </cell>
          <cell r="K21">
            <v>214.33699999999999</v>
          </cell>
          <cell r="L21">
            <v>1631.3</v>
          </cell>
          <cell r="M21">
            <v>1413.8821847640002</v>
          </cell>
          <cell r="N21">
            <v>95.842223059155302</v>
          </cell>
          <cell r="O21">
            <v>1563.4741847640003</v>
          </cell>
          <cell r="P21">
            <v>1610.8751847640003</v>
          </cell>
          <cell r="Q21">
            <v>179.932972764</v>
          </cell>
          <cell r="R21">
            <v>185.1</v>
          </cell>
          <cell r="S21">
            <v>1048.8492120000001</v>
          </cell>
          <cell r="T21">
            <v>149.59200000000001</v>
          </cell>
          <cell r="U21">
            <v>0</v>
          </cell>
          <cell r="V21">
            <v>47.401000000000003</v>
          </cell>
          <cell r="W21">
            <v>0</v>
          </cell>
          <cell r="X21">
            <v>1940.8959120000002</v>
          </cell>
          <cell r="Y21">
            <v>2231.89</v>
          </cell>
          <cell r="Z21">
            <v>0</v>
          </cell>
          <cell r="AA21">
            <v>0</v>
          </cell>
          <cell r="AB21">
            <v>0</v>
          </cell>
          <cell r="AC21">
            <v>13.622</v>
          </cell>
          <cell r="AD21">
            <v>35.904000000000003</v>
          </cell>
          <cell r="AE21">
            <v>2.0169999999999999</v>
          </cell>
          <cell r="AF21">
            <v>2.016998291015625</v>
          </cell>
          <cell r="AG21">
            <v>58.853999999999999</v>
          </cell>
          <cell r="AH21">
            <v>0</v>
          </cell>
          <cell r="AI21">
            <v>126.39700000000001</v>
          </cell>
          <cell r="AJ21">
            <v>126.39697265625</v>
          </cell>
          <cell r="AK21">
            <v>0</v>
          </cell>
          <cell r="AL21">
            <v>0</v>
          </cell>
          <cell r="AM21">
            <v>16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D22">
            <v>42012</v>
          </cell>
          <cell r="E22">
            <v>0</v>
          </cell>
          <cell r="F22">
            <v>343.90800000000002</v>
          </cell>
          <cell r="G22">
            <v>197.84800000000001</v>
          </cell>
          <cell r="H22">
            <v>101.89700000000001</v>
          </cell>
          <cell r="I22">
            <v>44.162999999999997</v>
          </cell>
          <cell r="J22">
            <v>343.90800000000002</v>
          </cell>
          <cell r="K22">
            <v>209.72800000000001</v>
          </cell>
          <cell r="L22">
            <v>1765.71</v>
          </cell>
          <cell r="M22">
            <v>1662.228077555</v>
          </cell>
          <cell r="N22">
            <v>102.82781869927678</v>
          </cell>
          <cell r="O22">
            <v>1815.641077555</v>
          </cell>
          <cell r="P22">
            <v>1863.163077555</v>
          </cell>
          <cell r="Q22">
            <v>240.95536755500001</v>
          </cell>
          <cell r="R22">
            <v>267.8</v>
          </cell>
          <cell r="S22">
            <v>1153.47271</v>
          </cell>
          <cell r="T22">
            <v>153.41300000000001</v>
          </cell>
          <cell r="U22">
            <v>0</v>
          </cell>
          <cell r="V22">
            <v>47.521999999999998</v>
          </cell>
          <cell r="W22">
            <v>0</v>
          </cell>
          <cell r="X22">
            <v>1940.8959120000002</v>
          </cell>
          <cell r="Y22">
            <v>2231.89</v>
          </cell>
          <cell r="Z22">
            <v>0</v>
          </cell>
          <cell r="AA22">
            <v>0</v>
          </cell>
          <cell r="AB22">
            <v>0</v>
          </cell>
          <cell r="AC22">
            <v>13.8</v>
          </cell>
          <cell r="AD22">
            <v>42.811999999999998</v>
          </cell>
          <cell r="AE22">
            <v>22.233000000000001</v>
          </cell>
          <cell r="AF22">
            <v>22.232986450195313</v>
          </cell>
          <cell r="AG22">
            <v>81.900000000000006</v>
          </cell>
          <cell r="AH22">
            <v>0</v>
          </cell>
          <cell r="AI22">
            <v>172.845</v>
          </cell>
          <cell r="AJ22">
            <v>172.844970703125</v>
          </cell>
          <cell r="AK22">
            <v>0</v>
          </cell>
          <cell r="AL22">
            <v>0</v>
          </cell>
          <cell r="AM22">
            <v>12.1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D23">
            <v>42013</v>
          </cell>
          <cell r="E23">
            <v>0</v>
          </cell>
          <cell r="F23">
            <v>357.93600000000004</v>
          </cell>
          <cell r="G23">
            <v>206.02</v>
          </cell>
          <cell r="H23">
            <v>104.688</v>
          </cell>
          <cell r="I23">
            <v>47.228000000000002</v>
          </cell>
          <cell r="J23">
            <v>357.93600000000004</v>
          </cell>
          <cell r="K23">
            <v>207.03200000000001</v>
          </cell>
          <cell r="L23">
            <v>1765.71</v>
          </cell>
          <cell r="M23">
            <v>1660.3658828540001</v>
          </cell>
          <cell r="N23">
            <v>102.79337393195938</v>
          </cell>
          <cell r="O23">
            <v>1815.032882854</v>
          </cell>
          <cell r="P23">
            <v>1862.4718828540001</v>
          </cell>
          <cell r="Q23">
            <v>196.451935854</v>
          </cell>
          <cell r="R23">
            <v>301.5</v>
          </cell>
          <cell r="S23">
            <v>1162.413947</v>
          </cell>
          <cell r="T23">
            <v>154.667</v>
          </cell>
          <cell r="U23">
            <v>0</v>
          </cell>
          <cell r="V23">
            <v>47.439</v>
          </cell>
          <cell r="W23">
            <v>0</v>
          </cell>
          <cell r="X23">
            <v>1940.8959120000002</v>
          </cell>
          <cell r="Y23">
            <v>2231.89</v>
          </cell>
          <cell r="Z23">
            <v>0</v>
          </cell>
          <cell r="AA23">
            <v>0</v>
          </cell>
          <cell r="AB23">
            <v>0</v>
          </cell>
          <cell r="AC23">
            <v>7.9729999999999999</v>
          </cell>
          <cell r="AD23">
            <v>38.631999999999998</v>
          </cell>
          <cell r="AE23">
            <v>19.414000000000001</v>
          </cell>
          <cell r="AF23">
            <v>19.413986206054688</v>
          </cell>
          <cell r="AG23">
            <v>97.903000000000006</v>
          </cell>
          <cell r="AH23">
            <v>0</v>
          </cell>
          <cell r="AI23">
            <v>174.12200000000001</v>
          </cell>
          <cell r="AJ23">
            <v>174.1219482421875</v>
          </cell>
          <cell r="AK23">
            <v>0</v>
          </cell>
          <cell r="AL23">
            <v>0</v>
          </cell>
          <cell r="AM23">
            <v>10.199999999999999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</row>
        <row r="24">
          <cell r="D24">
            <v>42014</v>
          </cell>
          <cell r="E24">
            <v>0</v>
          </cell>
          <cell r="F24">
            <v>363.94399999999996</v>
          </cell>
          <cell r="G24">
            <v>211.578</v>
          </cell>
          <cell r="H24">
            <v>106.086</v>
          </cell>
          <cell r="I24">
            <v>46.28</v>
          </cell>
          <cell r="J24">
            <v>363.94399999999996</v>
          </cell>
          <cell r="K24">
            <v>206.48099999999999</v>
          </cell>
          <cell r="L24">
            <v>1807.34</v>
          </cell>
          <cell r="M24">
            <v>1706.549463368</v>
          </cell>
          <cell r="N24">
            <v>102.52832689853597</v>
          </cell>
          <cell r="O24">
            <v>1853.0354633679999</v>
          </cell>
          <cell r="P24">
            <v>1900.4784633679999</v>
          </cell>
          <cell r="Q24">
            <v>215.126329368</v>
          </cell>
          <cell r="R24">
            <v>301.5</v>
          </cell>
          <cell r="S24">
            <v>1189.9231339999999</v>
          </cell>
          <cell r="T24">
            <v>146.48599999999999</v>
          </cell>
          <cell r="U24">
            <v>0</v>
          </cell>
          <cell r="V24">
            <v>47.442999999999998</v>
          </cell>
          <cell r="W24">
            <v>0</v>
          </cell>
          <cell r="X24">
            <v>1940.8959120000002</v>
          </cell>
          <cell r="Y24">
            <v>2231.89</v>
          </cell>
          <cell r="Z24">
            <v>0</v>
          </cell>
          <cell r="AA24">
            <v>0</v>
          </cell>
          <cell r="AB24">
            <v>0</v>
          </cell>
          <cell r="AC24">
            <v>12.47</v>
          </cell>
          <cell r="AD24">
            <v>38.26</v>
          </cell>
          <cell r="AE24">
            <v>16.294</v>
          </cell>
          <cell r="AF24">
            <v>16.293991088867188</v>
          </cell>
          <cell r="AG24">
            <v>98.081000000000003</v>
          </cell>
          <cell r="AH24">
            <v>0</v>
          </cell>
          <cell r="AI24">
            <v>176.10500000000002</v>
          </cell>
          <cell r="AJ24">
            <v>176.10498046875</v>
          </cell>
          <cell r="AK24">
            <v>0</v>
          </cell>
          <cell r="AL24">
            <v>0</v>
          </cell>
          <cell r="AM24">
            <v>11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</row>
        <row r="25">
          <cell r="D25">
            <v>42015</v>
          </cell>
          <cell r="E25">
            <v>0</v>
          </cell>
          <cell r="F25">
            <v>342.714</v>
          </cell>
          <cell r="G25">
            <v>191.29300000000001</v>
          </cell>
          <cell r="H25">
            <v>104.32899999999999</v>
          </cell>
          <cell r="I25">
            <v>47.091999999999999</v>
          </cell>
          <cell r="J25">
            <v>342.714</v>
          </cell>
          <cell r="K25">
            <v>204.26</v>
          </cell>
          <cell r="L25">
            <v>1836.34</v>
          </cell>
          <cell r="M25">
            <v>1716.575330959</v>
          </cell>
          <cell r="N25">
            <v>101.2203258088916</v>
          </cell>
          <cell r="O25">
            <v>1858.749330959</v>
          </cell>
          <cell r="P25">
            <v>1906.180330959</v>
          </cell>
          <cell r="Q25">
            <v>204.54958795900001</v>
          </cell>
          <cell r="R25">
            <v>301.5</v>
          </cell>
          <cell r="S25">
            <v>1210.5257429999999</v>
          </cell>
          <cell r="T25">
            <v>142.17400000000001</v>
          </cell>
          <cell r="U25">
            <v>0</v>
          </cell>
          <cell r="V25">
            <v>47.430999999999997</v>
          </cell>
          <cell r="W25">
            <v>0</v>
          </cell>
          <cell r="X25">
            <v>1940.8959120000002</v>
          </cell>
          <cell r="Y25">
            <v>2231.89</v>
          </cell>
          <cell r="Z25">
            <v>0</v>
          </cell>
          <cell r="AA25">
            <v>0</v>
          </cell>
          <cell r="AB25">
            <v>0</v>
          </cell>
          <cell r="AC25">
            <v>18.77</v>
          </cell>
          <cell r="AD25">
            <v>27.12</v>
          </cell>
          <cell r="AE25">
            <v>7.4379999999999997</v>
          </cell>
          <cell r="AF25">
            <v>7.4379997253417969</v>
          </cell>
          <cell r="AG25">
            <v>71.602999999999994</v>
          </cell>
          <cell r="AH25">
            <v>0</v>
          </cell>
          <cell r="AI25">
            <v>134.03100000000001</v>
          </cell>
          <cell r="AJ25">
            <v>134.0308837890625</v>
          </cell>
          <cell r="AK25">
            <v>0</v>
          </cell>
          <cell r="AL25">
            <v>0</v>
          </cell>
          <cell r="AM25">
            <v>9.1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D26">
            <v>42016</v>
          </cell>
          <cell r="E26">
            <v>0</v>
          </cell>
          <cell r="F26">
            <v>337.35</v>
          </cell>
          <cell r="G26">
            <v>204.96700000000001</v>
          </cell>
          <cell r="H26">
            <v>84.31</v>
          </cell>
          <cell r="I26">
            <v>48.073</v>
          </cell>
          <cell r="J26">
            <v>337.35</v>
          </cell>
          <cell r="K26">
            <v>280.00599999999997</v>
          </cell>
          <cell r="L26">
            <v>1836.34</v>
          </cell>
          <cell r="M26">
            <v>1723.3084000000001</v>
          </cell>
          <cell r="N26">
            <v>101.72916780116974</v>
          </cell>
          <cell r="O26">
            <v>1868.0934000000002</v>
          </cell>
          <cell r="P26">
            <v>1915.5964000000001</v>
          </cell>
          <cell r="Q26">
            <v>202.81559999999999</v>
          </cell>
          <cell r="R26">
            <v>303.10000000000002</v>
          </cell>
          <cell r="S26">
            <v>1217.3928000000001</v>
          </cell>
          <cell r="T26">
            <v>144.785</v>
          </cell>
          <cell r="U26">
            <v>0</v>
          </cell>
          <cell r="V26">
            <v>47.503</v>
          </cell>
          <cell r="W26">
            <v>0</v>
          </cell>
          <cell r="X26">
            <v>1940.8959120000002</v>
          </cell>
          <cell r="Y26">
            <v>2231.89</v>
          </cell>
          <cell r="Z26">
            <v>0</v>
          </cell>
          <cell r="AA26">
            <v>0</v>
          </cell>
          <cell r="AB26">
            <v>0</v>
          </cell>
          <cell r="AC26">
            <v>25.77</v>
          </cell>
          <cell r="AD26">
            <v>11.251300000000001</v>
          </cell>
          <cell r="AE26">
            <v>0</v>
          </cell>
          <cell r="AF26">
            <v>0</v>
          </cell>
          <cell r="AG26">
            <v>97.417000000000002</v>
          </cell>
          <cell r="AH26">
            <v>0</v>
          </cell>
          <cell r="AI26">
            <v>145.4383</v>
          </cell>
          <cell r="AJ26">
            <v>145.438232421875</v>
          </cell>
          <cell r="AK26">
            <v>0</v>
          </cell>
          <cell r="AL26">
            <v>0</v>
          </cell>
          <cell r="AM26">
            <v>11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  <row r="27">
          <cell r="D27">
            <v>42017</v>
          </cell>
          <cell r="E27">
            <v>0</v>
          </cell>
          <cell r="F27">
            <v>314.85799999999995</v>
          </cell>
          <cell r="G27">
            <v>192.93700000000001</v>
          </cell>
          <cell r="H27">
            <v>72.938999999999993</v>
          </cell>
          <cell r="I27">
            <v>48.981999999999999</v>
          </cell>
          <cell r="J27">
            <v>314.85799999999995</v>
          </cell>
          <cell r="K27">
            <v>209.727</v>
          </cell>
          <cell r="L27">
            <v>1741.05</v>
          </cell>
          <cell r="M27">
            <v>1656.9159</v>
          </cell>
          <cell r="N27">
            <v>102.07747623560495</v>
          </cell>
          <cell r="O27">
            <v>1777.2199000000001</v>
          </cell>
          <cell r="P27">
            <v>1824.0228999999999</v>
          </cell>
          <cell r="Q27">
            <v>226.68870000000001</v>
          </cell>
          <cell r="R27">
            <v>225.2</v>
          </cell>
          <cell r="S27">
            <v>1205.0272</v>
          </cell>
          <cell r="T27">
            <v>120.304</v>
          </cell>
          <cell r="U27">
            <v>0</v>
          </cell>
          <cell r="V27">
            <v>46.802999999999997</v>
          </cell>
          <cell r="W27">
            <v>0</v>
          </cell>
          <cell r="X27">
            <v>1940.8959120000002</v>
          </cell>
          <cell r="Y27">
            <v>2231.89</v>
          </cell>
          <cell r="Z27">
            <v>0</v>
          </cell>
          <cell r="AA27">
            <v>0</v>
          </cell>
          <cell r="AB27">
            <v>0</v>
          </cell>
          <cell r="AC27">
            <v>24.5</v>
          </cell>
          <cell r="AD27">
            <v>4.8307000000000002</v>
          </cell>
          <cell r="AE27">
            <v>0</v>
          </cell>
          <cell r="AF27">
            <v>0</v>
          </cell>
          <cell r="AG27">
            <v>86.855999999999995</v>
          </cell>
          <cell r="AH27">
            <v>0</v>
          </cell>
          <cell r="AI27">
            <v>128.38669999999999</v>
          </cell>
          <cell r="AJ27">
            <v>128.3865966796875</v>
          </cell>
          <cell r="AK27">
            <v>0</v>
          </cell>
          <cell r="AL27">
            <v>0</v>
          </cell>
          <cell r="AM27">
            <v>12.2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</row>
        <row r="28">
          <cell r="D28">
            <v>42018</v>
          </cell>
          <cell r="E28">
            <v>0</v>
          </cell>
          <cell r="F28">
            <v>291.30799999999999</v>
          </cell>
          <cell r="G28">
            <v>176.16300000000001</v>
          </cell>
          <cell r="H28">
            <v>66.858999999999995</v>
          </cell>
          <cell r="I28">
            <v>48.286000000000001</v>
          </cell>
          <cell r="J28">
            <v>291.30799999999999</v>
          </cell>
          <cell r="K28">
            <v>211.28700000000001</v>
          </cell>
          <cell r="L28">
            <v>1815.21</v>
          </cell>
          <cell r="M28">
            <v>1690.0762</v>
          </cell>
          <cell r="N28">
            <v>101.54666402234452</v>
          </cell>
          <cell r="O28">
            <v>1843.2852</v>
          </cell>
          <cell r="P28">
            <v>1891.0602000000001</v>
          </cell>
          <cell r="Q28">
            <v>200.14879999999999</v>
          </cell>
          <cell r="R28">
            <v>283.60000000000002</v>
          </cell>
          <cell r="S28">
            <v>1206.3273999999999</v>
          </cell>
          <cell r="T28">
            <v>153.209</v>
          </cell>
          <cell r="U28">
            <v>0</v>
          </cell>
          <cell r="V28">
            <v>47.774999999999999</v>
          </cell>
          <cell r="W28">
            <v>0</v>
          </cell>
          <cell r="X28">
            <v>1655.199989</v>
          </cell>
          <cell r="Y28">
            <v>2231.89</v>
          </cell>
          <cell r="Z28">
            <v>0</v>
          </cell>
          <cell r="AA28">
            <v>0</v>
          </cell>
          <cell r="AB28">
            <v>0</v>
          </cell>
          <cell r="AC28">
            <v>25.48</v>
          </cell>
          <cell r="AD28">
            <v>1.3874</v>
          </cell>
          <cell r="AE28">
            <v>10.939</v>
          </cell>
          <cell r="AF28">
            <v>10.938995361328125</v>
          </cell>
          <cell r="AG28">
            <v>94.486999999999995</v>
          </cell>
          <cell r="AH28">
            <v>0</v>
          </cell>
          <cell r="AI28">
            <v>141.39339999999999</v>
          </cell>
          <cell r="AJ28">
            <v>141.393310546875</v>
          </cell>
          <cell r="AK28">
            <v>0</v>
          </cell>
          <cell r="AL28">
            <v>0</v>
          </cell>
          <cell r="AM28">
            <v>9.1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</row>
        <row r="29">
          <cell r="D29">
            <v>42019</v>
          </cell>
          <cell r="E29">
            <v>0</v>
          </cell>
          <cell r="F29">
            <v>271.26799999999997</v>
          </cell>
          <cell r="G29">
            <v>158.029</v>
          </cell>
          <cell r="H29">
            <v>65.462000000000003</v>
          </cell>
          <cell r="I29">
            <v>47.777000000000001</v>
          </cell>
          <cell r="J29">
            <v>271.26799999999997</v>
          </cell>
          <cell r="K29">
            <v>201.74600000000001</v>
          </cell>
          <cell r="L29">
            <v>1907.86</v>
          </cell>
          <cell r="M29">
            <v>1758.5039000000002</v>
          </cell>
          <cell r="N29">
            <v>98.155048064323395</v>
          </cell>
          <cell r="O29">
            <v>1872.6609000000001</v>
          </cell>
          <cell r="P29">
            <v>1920.5269000000001</v>
          </cell>
          <cell r="Q29">
            <v>235.9091</v>
          </cell>
          <cell r="R29">
            <v>301.5</v>
          </cell>
          <cell r="S29">
            <v>1221.0948000000001</v>
          </cell>
          <cell r="T29">
            <v>114.157</v>
          </cell>
          <cell r="U29">
            <v>0</v>
          </cell>
          <cell r="V29">
            <v>47.866</v>
          </cell>
          <cell r="W29">
            <v>0</v>
          </cell>
          <cell r="X29">
            <v>1655.199989</v>
          </cell>
          <cell r="Y29">
            <v>2231.89</v>
          </cell>
          <cell r="Z29">
            <v>0</v>
          </cell>
          <cell r="AA29">
            <v>0</v>
          </cell>
          <cell r="AB29">
            <v>0</v>
          </cell>
          <cell r="AC29">
            <v>25.84</v>
          </cell>
          <cell r="AD29">
            <v>11.0032</v>
          </cell>
          <cell r="AE29">
            <v>24.149000000000001</v>
          </cell>
          <cell r="AF29">
            <v>24.14898681640625</v>
          </cell>
          <cell r="AG29">
            <v>63.572000000000003</v>
          </cell>
          <cell r="AH29">
            <v>0</v>
          </cell>
          <cell r="AI29">
            <v>132.76420000000002</v>
          </cell>
          <cell r="AJ29">
            <v>132.76416015625</v>
          </cell>
          <cell r="AK29">
            <v>0</v>
          </cell>
          <cell r="AL29">
            <v>0</v>
          </cell>
          <cell r="AM29">
            <v>8.1999999999999993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</row>
        <row r="30">
          <cell r="D30">
            <v>42020</v>
          </cell>
          <cell r="E30">
            <v>0</v>
          </cell>
          <cell r="F30">
            <v>296.65699999999998</v>
          </cell>
          <cell r="G30">
            <v>180.53299999999999</v>
          </cell>
          <cell r="H30">
            <v>68.106999999999999</v>
          </cell>
          <cell r="I30">
            <v>48.017000000000003</v>
          </cell>
          <cell r="J30">
            <v>296.65699999999998</v>
          </cell>
          <cell r="K30">
            <v>202.02099999999999</v>
          </cell>
          <cell r="L30">
            <v>1923.58</v>
          </cell>
          <cell r="M30">
            <v>1755.4087999999999</v>
          </cell>
          <cell r="N30">
            <v>96.618846109857657</v>
          </cell>
          <cell r="O30">
            <v>1858.5408</v>
          </cell>
          <cell r="P30">
            <v>1906.6217999999999</v>
          </cell>
          <cell r="Q30">
            <v>305.07229999999998</v>
          </cell>
          <cell r="R30">
            <v>301.60000000000002</v>
          </cell>
          <cell r="S30">
            <v>1148.7365</v>
          </cell>
          <cell r="T30">
            <v>103.13200000000001</v>
          </cell>
          <cell r="U30">
            <v>0</v>
          </cell>
          <cell r="V30">
            <v>48.081000000000003</v>
          </cell>
          <cell r="W30">
            <v>0</v>
          </cell>
          <cell r="X30">
            <v>1655.199989</v>
          </cell>
          <cell r="Y30">
            <v>2231.89</v>
          </cell>
          <cell r="Z30">
            <v>0</v>
          </cell>
          <cell r="AA30">
            <v>0</v>
          </cell>
          <cell r="AB30">
            <v>0</v>
          </cell>
          <cell r="AC30">
            <v>25.85</v>
          </cell>
          <cell r="AD30">
            <v>23.634499999999999</v>
          </cell>
          <cell r="AE30">
            <v>12.112</v>
          </cell>
          <cell r="AF30">
            <v>12.11199951171875</v>
          </cell>
          <cell r="AG30">
            <v>84.825999999999993</v>
          </cell>
          <cell r="AH30">
            <v>0</v>
          </cell>
          <cell r="AI30">
            <v>154.92249999999999</v>
          </cell>
          <cell r="AJ30">
            <v>154.9224853515625</v>
          </cell>
          <cell r="AK30">
            <v>0</v>
          </cell>
          <cell r="AL30">
            <v>0</v>
          </cell>
          <cell r="AM30">
            <v>8.5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</row>
        <row r="31">
          <cell r="D31">
            <v>42021</v>
          </cell>
          <cell r="E31">
            <v>0</v>
          </cell>
          <cell r="F31">
            <v>252.17700000000002</v>
          </cell>
          <cell r="G31">
            <v>137.23500000000001</v>
          </cell>
          <cell r="H31">
            <v>67.869</v>
          </cell>
          <cell r="I31">
            <v>47.073</v>
          </cell>
          <cell r="J31">
            <v>252.17700000000002</v>
          </cell>
          <cell r="K31">
            <v>210.42599999999999</v>
          </cell>
          <cell r="L31">
            <v>1907</v>
          </cell>
          <cell r="M31">
            <v>1032.0362</v>
          </cell>
          <cell r="N31">
            <v>59.891882538017839</v>
          </cell>
          <cell r="O31">
            <v>1142.1382000000001</v>
          </cell>
          <cell r="P31">
            <v>1190.1772000000001</v>
          </cell>
          <cell r="Q31">
            <v>349.90879999999999</v>
          </cell>
          <cell r="R31">
            <v>302.2</v>
          </cell>
          <cell r="S31">
            <v>379.92739999999998</v>
          </cell>
          <cell r="T31">
            <v>110.102</v>
          </cell>
          <cell r="U31">
            <v>0</v>
          </cell>
          <cell r="V31">
            <v>48.039000000000001</v>
          </cell>
          <cell r="W31">
            <v>0</v>
          </cell>
          <cell r="X31">
            <v>1655.199989</v>
          </cell>
          <cell r="Y31">
            <v>2231.89</v>
          </cell>
          <cell r="Z31">
            <v>0</v>
          </cell>
          <cell r="AA31">
            <v>0</v>
          </cell>
          <cell r="AB31">
            <v>0</v>
          </cell>
          <cell r="AC31">
            <v>25.95</v>
          </cell>
          <cell r="AD31">
            <v>40.611499999999999</v>
          </cell>
          <cell r="AE31">
            <v>11.646000000000001</v>
          </cell>
          <cell r="AF31">
            <v>11.64599609375</v>
          </cell>
          <cell r="AG31">
            <v>93.893000000000001</v>
          </cell>
          <cell r="AH31">
            <v>0</v>
          </cell>
          <cell r="AI31">
            <v>180.50049999999999</v>
          </cell>
          <cell r="AJ31">
            <v>180.50048828125</v>
          </cell>
          <cell r="AK31">
            <v>0</v>
          </cell>
          <cell r="AL31">
            <v>0</v>
          </cell>
          <cell r="AM31">
            <v>8.4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  <row r="32">
          <cell r="D32">
            <v>42022</v>
          </cell>
          <cell r="E32">
            <v>0</v>
          </cell>
          <cell r="F32">
            <v>202.59900000000002</v>
          </cell>
          <cell r="G32">
            <v>88.9</v>
          </cell>
          <cell r="H32">
            <v>67.173000000000002</v>
          </cell>
          <cell r="I32">
            <v>46.526000000000003</v>
          </cell>
          <cell r="J32">
            <v>202.59900000000002</v>
          </cell>
          <cell r="K32">
            <v>207.648</v>
          </cell>
          <cell r="L32">
            <v>1747.28</v>
          </cell>
          <cell r="M32">
            <v>1738.7606999999998</v>
          </cell>
          <cell r="N32">
            <v>108.04666109610366</v>
          </cell>
          <cell r="O32">
            <v>1887.8776999999998</v>
          </cell>
          <cell r="P32">
            <v>1935.9746999999998</v>
          </cell>
          <cell r="Q32">
            <v>231.26159999999999</v>
          </cell>
          <cell r="R32">
            <v>302.39999999999998</v>
          </cell>
          <cell r="S32">
            <v>1205.0990999999999</v>
          </cell>
          <cell r="T32">
            <v>149.11699999999999</v>
          </cell>
          <cell r="U32">
            <v>0</v>
          </cell>
          <cell r="V32">
            <v>48.097000000000001</v>
          </cell>
          <cell r="W32">
            <v>0</v>
          </cell>
          <cell r="X32">
            <v>1655.199989</v>
          </cell>
          <cell r="Y32">
            <v>2231.89</v>
          </cell>
          <cell r="Z32">
            <v>0</v>
          </cell>
          <cell r="AA32">
            <v>0</v>
          </cell>
          <cell r="AB32">
            <v>0</v>
          </cell>
          <cell r="AC32">
            <v>25.81</v>
          </cell>
          <cell r="AD32">
            <v>32.417200000000001</v>
          </cell>
          <cell r="AE32">
            <v>22.46</v>
          </cell>
          <cell r="AF32">
            <v>22.459991455078125</v>
          </cell>
          <cell r="AG32">
            <v>94.144999999999996</v>
          </cell>
          <cell r="AH32">
            <v>0</v>
          </cell>
          <cell r="AI32">
            <v>174.8322</v>
          </cell>
          <cell r="AJ32">
            <v>174.8321533203125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</row>
        <row r="33">
          <cell r="D33">
            <v>42023</v>
          </cell>
          <cell r="E33">
            <v>0</v>
          </cell>
          <cell r="F33">
            <v>203.136</v>
          </cell>
          <cell r="G33">
            <v>88.680999999999997</v>
          </cell>
          <cell r="H33">
            <v>66.819000000000003</v>
          </cell>
          <cell r="I33">
            <v>47.636000000000003</v>
          </cell>
          <cell r="J33">
            <v>203.136</v>
          </cell>
          <cell r="K33">
            <v>194.84899999999999</v>
          </cell>
          <cell r="L33">
            <v>1872.32</v>
          </cell>
          <cell r="M33">
            <v>1729.3300000000002</v>
          </cell>
          <cell r="N33">
            <v>99.685310203384049</v>
          </cell>
          <cell r="O33">
            <v>1866.4280000000001</v>
          </cell>
          <cell r="P33">
            <v>1914.1780000000001</v>
          </cell>
          <cell r="Q33">
            <v>255.12</v>
          </cell>
          <cell r="R33">
            <v>257.3</v>
          </cell>
          <cell r="S33">
            <v>1216.9100000000001</v>
          </cell>
          <cell r="T33">
            <v>137.09800000000001</v>
          </cell>
          <cell r="U33">
            <v>0</v>
          </cell>
          <cell r="V33">
            <v>47.75</v>
          </cell>
          <cell r="W33">
            <v>0</v>
          </cell>
          <cell r="X33">
            <v>1655.199989</v>
          </cell>
          <cell r="Y33">
            <v>2231.89</v>
          </cell>
          <cell r="Z33">
            <v>0</v>
          </cell>
          <cell r="AA33">
            <v>0</v>
          </cell>
          <cell r="AB33">
            <v>0</v>
          </cell>
          <cell r="AC33">
            <v>24.745999999999999</v>
          </cell>
          <cell r="AD33">
            <v>33.125</v>
          </cell>
          <cell r="AE33">
            <v>9.7059999999999995</v>
          </cell>
          <cell r="AF33">
            <v>9.70599365234375</v>
          </cell>
          <cell r="AG33">
            <v>92.253</v>
          </cell>
          <cell r="AH33">
            <v>0</v>
          </cell>
          <cell r="AI33">
            <v>159.82999999999998</v>
          </cell>
          <cell r="AJ33">
            <v>159.8299560546875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</row>
        <row r="34">
          <cell r="D34">
            <v>42024</v>
          </cell>
          <cell r="E34">
            <v>0</v>
          </cell>
          <cell r="F34">
            <v>207.25099999999998</v>
          </cell>
          <cell r="G34">
            <v>86.98</v>
          </cell>
          <cell r="H34">
            <v>72.143000000000001</v>
          </cell>
          <cell r="I34">
            <v>48.128</v>
          </cell>
          <cell r="J34">
            <v>207.25099999999998</v>
          </cell>
          <cell r="K34">
            <v>214.65199999999999</v>
          </cell>
          <cell r="L34">
            <v>1871.68</v>
          </cell>
          <cell r="M34">
            <v>1716.5309999999999</v>
          </cell>
          <cell r="N34">
            <v>99.949884595657366</v>
          </cell>
          <cell r="O34">
            <v>1870.742</v>
          </cell>
          <cell r="P34">
            <v>1918.587</v>
          </cell>
          <cell r="Q34">
            <v>316.33100000000002</v>
          </cell>
          <cell r="R34">
            <v>180.1</v>
          </cell>
          <cell r="S34">
            <v>1220.0999999999999</v>
          </cell>
          <cell r="T34">
            <v>154.21100000000001</v>
          </cell>
          <cell r="U34">
            <v>0</v>
          </cell>
          <cell r="V34">
            <v>47.844999999999999</v>
          </cell>
          <cell r="W34">
            <v>0</v>
          </cell>
          <cell r="X34">
            <v>1655.199989</v>
          </cell>
          <cell r="Y34">
            <v>2231.89</v>
          </cell>
          <cell r="Z34">
            <v>0</v>
          </cell>
          <cell r="AA34">
            <v>0</v>
          </cell>
          <cell r="AB34">
            <v>0</v>
          </cell>
          <cell r="AC34">
            <v>20.8</v>
          </cell>
          <cell r="AD34">
            <v>44.076500000000003</v>
          </cell>
          <cell r="AE34">
            <v>5.9749999999999996</v>
          </cell>
          <cell r="AF34">
            <v>5.9749984741210938</v>
          </cell>
          <cell r="AG34">
            <v>91.602999999999994</v>
          </cell>
          <cell r="AH34">
            <v>0</v>
          </cell>
          <cell r="AI34">
            <v>162.4545</v>
          </cell>
          <cell r="AJ34">
            <v>162.4544677734375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</row>
        <row r="35">
          <cell r="D35">
            <v>42025</v>
          </cell>
          <cell r="E35">
            <v>0</v>
          </cell>
          <cell r="F35">
            <v>229.16099999999997</v>
          </cell>
          <cell r="G35">
            <v>93.61</v>
          </cell>
          <cell r="H35">
            <v>88.183999999999997</v>
          </cell>
          <cell r="I35">
            <v>47.366999999999997</v>
          </cell>
          <cell r="J35">
            <v>229.16099999999997</v>
          </cell>
          <cell r="K35">
            <v>212.215</v>
          </cell>
          <cell r="L35">
            <v>1761.03</v>
          </cell>
          <cell r="M35">
            <v>1675.473</v>
          </cell>
          <cell r="N35">
            <v>103.85495988143303</v>
          </cell>
          <cell r="O35">
            <v>1828.9169999999999</v>
          </cell>
          <cell r="P35">
            <v>1876.914</v>
          </cell>
          <cell r="Q35">
            <v>325.15300000000002</v>
          </cell>
          <cell r="R35">
            <v>142.9</v>
          </cell>
          <cell r="S35">
            <v>1207.42</v>
          </cell>
          <cell r="T35">
            <v>153.44399999999999</v>
          </cell>
          <cell r="U35">
            <v>0</v>
          </cell>
          <cell r="V35">
            <v>47.997</v>
          </cell>
          <cell r="W35">
            <v>0</v>
          </cell>
          <cell r="X35">
            <v>1655.199989</v>
          </cell>
          <cell r="Y35">
            <v>2231.89</v>
          </cell>
          <cell r="Z35">
            <v>0</v>
          </cell>
          <cell r="AA35">
            <v>0</v>
          </cell>
          <cell r="AB35">
            <v>0</v>
          </cell>
          <cell r="AC35">
            <v>21.6</v>
          </cell>
          <cell r="AD35">
            <v>40.866799999999998</v>
          </cell>
          <cell r="AE35">
            <v>18.376000000000001</v>
          </cell>
          <cell r="AF35">
            <v>18.375991821289063</v>
          </cell>
          <cell r="AG35">
            <v>89.71</v>
          </cell>
          <cell r="AH35">
            <v>0</v>
          </cell>
          <cell r="AI35">
            <v>170.55279999999999</v>
          </cell>
          <cell r="AJ35">
            <v>138.0318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</row>
        <row r="36">
          <cell r="D36">
            <v>42026</v>
          </cell>
          <cell r="E36">
            <v>0</v>
          </cell>
          <cell r="F36">
            <v>197.94200000000001</v>
          </cell>
          <cell r="G36">
            <v>85.228999999999999</v>
          </cell>
          <cell r="H36">
            <v>65.168999999999997</v>
          </cell>
          <cell r="I36">
            <v>47.543999999999997</v>
          </cell>
          <cell r="J36">
            <v>197.94200000000001</v>
          </cell>
          <cell r="K36">
            <v>211.81299999999999</v>
          </cell>
          <cell r="L36">
            <v>1590.23</v>
          </cell>
          <cell r="M36">
            <v>1507.74</v>
          </cell>
          <cell r="N36">
            <v>104.2943473585582</v>
          </cell>
          <cell r="O36">
            <v>1658.52</v>
          </cell>
          <cell r="P36">
            <v>1706.646</v>
          </cell>
          <cell r="Q36">
            <v>221.66</v>
          </cell>
          <cell r="R36">
            <v>103.4</v>
          </cell>
          <cell r="S36">
            <v>1182.68</v>
          </cell>
          <cell r="T36">
            <v>150.78</v>
          </cell>
          <cell r="U36">
            <v>0</v>
          </cell>
          <cell r="V36">
            <v>48.125999999999998</v>
          </cell>
          <cell r="W36">
            <v>0</v>
          </cell>
          <cell r="X36">
            <v>1655.199989</v>
          </cell>
          <cell r="Y36">
            <v>2231.89</v>
          </cell>
          <cell r="Z36">
            <v>0</v>
          </cell>
          <cell r="AA36">
            <v>0</v>
          </cell>
          <cell r="AB36">
            <v>0</v>
          </cell>
          <cell r="AC36">
            <v>22.41</v>
          </cell>
          <cell r="AD36">
            <v>48.493200000000002</v>
          </cell>
          <cell r="AE36">
            <v>23.632000000000001</v>
          </cell>
          <cell r="AF36">
            <v>23.631988525390625</v>
          </cell>
          <cell r="AG36">
            <v>64.944000000000003</v>
          </cell>
          <cell r="AH36">
            <v>0</v>
          </cell>
          <cell r="AI36">
            <v>159.47919999999999</v>
          </cell>
          <cell r="AJ36">
            <v>119.614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37">
          <cell r="D37">
            <v>42027</v>
          </cell>
          <cell r="E37">
            <v>0</v>
          </cell>
          <cell r="F37">
            <v>201.00200000000001</v>
          </cell>
          <cell r="G37">
            <v>87.751000000000005</v>
          </cell>
          <cell r="H37">
            <v>66.254000000000005</v>
          </cell>
          <cell r="I37">
            <v>46.997</v>
          </cell>
          <cell r="J37">
            <v>201.00200000000001</v>
          </cell>
          <cell r="K37">
            <v>213.065</v>
          </cell>
          <cell r="L37">
            <v>1518.51</v>
          </cell>
          <cell r="M37">
            <v>1433.6460000000002</v>
          </cell>
          <cell r="N37">
            <v>104.58265009779323</v>
          </cell>
          <cell r="O37">
            <v>1588.0980000000002</v>
          </cell>
          <cell r="P37">
            <v>1636.0760000000002</v>
          </cell>
          <cell r="Q37">
            <v>158.846</v>
          </cell>
          <cell r="R37">
            <v>104.1</v>
          </cell>
          <cell r="S37">
            <v>1170.7</v>
          </cell>
          <cell r="T37">
            <v>154.452</v>
          </cell>
          <cell r="U37">
            <v>0</v>
          </cell>
          <cell r="V37">
            <v>47.978000000000002</v>
          </cell>
          <cell r="W37">
            <v>0</v>
          </cell>
          <cell r="X37">
            <v>1655.199989</v>
          </cell>
          <cell r="Y37">
            <v>2231.89</v>
          </cell>
          <cell r="Z37">
            <v>4.7294999999999998</v>
          </cell>
          <cell r="AA37">
            <v>4.7294998168945313</v>
          </cell>
          <cell r="AB37">
            <v>4.7294998168945313</v>
          </cell>
          <cell r="AC37">
            <v>20.420000000000002</v>
          </cell>
          <cell r="AD37">
            <v>49.266199999999998</v>
          </cell>
          <cell r="AE37">
            <v>27.085000000000001</v>
          </cell>
          <cell r="AF37">
            <v>27.084991455078125</v>
          </cell>
          <cell r="AG37">
            <v>76.623000000000005</v>
          </cell>
          <cell r="AH37">
            <v>0</v>
          </cell>
          <cell r="AI37">
            <v>178.12369999999999</v>
          </cell>
          <cell r="AJ37">
            <v>129.75319999999999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</row>
        <row r="38">
          <cell r="D38">
            <v>42028</v>
          </cell>
          <cell r="E38">
            <v>0</v>
          </cell>
          <cell r="F38">
            <v>204.459</v>
          </cell>
          <cell r="G38">
            <v>80.98</v>
          </cell>
          <cell r="H38">
            <v>75.781999999999996</v>
          </cell>
          <cell r="I38">
            <v>47.697000000000003</v>
          </cell>
          <cell r="J38">
            <v>204.459</v>
          </cell>
          <cell r="K38">
            <v>213.09299999999999</v>
          </cell>
          <cell r="L38">
            <v>1518.51</v>
          </cell>
          <cell r="M38">
            <v>1477.46</v>
          </cell>
          <cell r="N38">
            <v>107.45717841831797</v>
          </cell>
          <cell r="O38">
            <v>1631.748</v>
          </cell>
          <cell r="P38">
            <v>1679.885</v>
          </cell>
          <cell r="Q38">
            <v>169.41</v>
          </cell>
          <cell r="R38">
            <v>101.1</v>
          </cell>
          <cell r="S38">
            <v>1206.95</v>
          </cell>
          <cell r="T38">
            <v>154.28800000000001</v>
          </cell>
          <cell r="U38">
            <v>0</v>
          </cell>
          <cell r="V38">
            <v>48.137</v>
          </cell>
          <cell r="W38">
            <v>0</v>
          </cell>
          <cell r="X38">
            <v>1655.199989</v>
          </cell>
          <cell r="Y38">
            <v>2231.89</v>
          </cell>
          <cell r="Z38">
            <v>0</v>
          </cell>
          <cell r="AA38">
            <v>0</v>
          </cell>
          <cell r="AB38">
            <v>0</v>
          </cell>
          <cell r="AC38">
            <v>21.378</v>
          </cell>
          <cell r="AD38">
            <v>46.91</v>
          </cell>
          <cell r="AE38">
            <v>21.378</v>
          </cell>
          <cell r="AF38">
            <v>21.37799072265625</v>
          </cell>
          <cell r="AG38">
            <v>94.647000000000006</v>
          </cell>
          <cell r="AH38">
            <v>0</v>
          </cell>
          <cell r="AI38">
            <v>184.31299999999999</v>
          </cell>
          <cell r="AJ38">
            <v>152.55500000000001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</row>
        <row r="39">
          <cell r="D39">
            <v>42029</v>
          </cell>
          <cell r="E39">
            <v>0</v>
          </cell>
          <cell r="F39">
            <v>204.547</v>
          </cell>
          <cell r="G39">
            <v>94.997</v>
          </cell>
          <cell r="H39">
            <v>63.353000000000002</v>
          </cell>
          <cell r="I39">
            <v>46.197000000000003</v>
          </cell>
          <cell r="J39">
            <v>204.547</v>
          </cell>
          <cell r="K39">
            <v>221.483</v>
          </cell>
          <cell r="L39">
            <v>1619.51</v>
          </cell>
          <cell r="M39">
            <v>1529.7490000000003</v>
          </cell>
          <cell r="N39">
            <v>104.07209588085287</v>
          </cell>
          <cell r="O39">
            <v>1685.4580000000003</v>
          </cell>
          <cell r="P39">
            <v>1733.5020000000004</v>
          </cell>
          <cell r="Q39">
            <v>195.85900000000001</v>
          </cell>
          <cell r="R39">
            <v>136</v>
          </cell>
          <cell r="S39">
            <v>1197.8900000000001</v>
          </cell>
          <cell r="T39">
            <v>155.709</v>
          </cell>
          <cell r="U39">
            <v>0</v>
          </cell>
          <cell r="V39">
            <v>48.043999999999997</v>
          </cell>
          <cell r="W39">
            <v>0</v>
          </cell>
          <cell r="X39">
            <v>1655.199989</v>
          </cell>
          <cell r="Y39">
            <v>2231.89</v>
          </cell>
          <cell r="Z39">
            <v>0</v>
          </cell>
          <cell r="AA39">
            <v>0</v>
          </cell>
          <cell r="AB39">
            <v>0</v>
          </cell>
          <cell r="AC39">
            <v>20.63</v>
          </cell>
          <cell r="AD39">
            <v>46.27</v>
          </cell>
          <cell r="AE39">
            <v>21.395</v>
          </cell>
          <cell r="AF39">
            <v>21.394989013671875</v>
          </cell>
          <cell r="AG39">
            <v>92.682000000000002</v>
          </cell>
          <cell r="AH39">
            <v>0</v>
          </cell>
          <cell r="AI39">
            <v>180.977</v>
          </cell>
          <cell r="AJ39">
            <v>157.69290000000001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</row>
        <row r="40">
          <cell r="D40">
            <v>42030</v>
          </cell>
          <cell r="E40">
            <v>0</v>
          </cell>
          <cell r="F40">
            <v>204.51</v>
          </cell>
          <cell r="G40">
            <v>93.864999999999995</v>
          </cell>
          <cell r="H40">
            <v>67.844999999999999</v>
          </cell>
          <cell r="I40">
            <v>42.8</v>
          </cell>
          <cell r="J40">
            <v>204.51</v>
          </cell>
          <cell r="K40">
            <v>217.61</v>
          </cell>
          <cell r="L40">
            <v>1797.34</v>
          </cell>
          <cell r="M40">
            <v>1717.0224000000001</v>
          </cell>
          <cell r="N40">
            <v>103.90000778928862</v>
          </cell>
          <cell r="O40">
            <v>1867.4364</v>
          </cell>
          <cell r="P40">
            <v>1915.7264</v>
          </cell>
          <cell r="Q40">
            <v>318.16699999999997</v>
          </cell>
          <cell r="R40">
            <v>202.9</v>
          </cell>
          <cell r="S40">
            <v>1195.9554000000001</v>
          </cell>
          <cell r="T40">
            <v>150.41399999999999</v>
          </cell>
          <cell r="U40">
            <v>0</v>
          </cell>
          <cell r="V40">
            <v>48.29</v>
          </cell>
          <cell r="W40">
            <v>0</v>
          </cell>
          <cell r="X40">
            <v>1655.199989</v>
          </cell>
          <cell r="Y40">
            <v>2231.89</v>
          </cell>
          <cell r="Z40">
            <v>5.16</v>
          </cell>
          <cell r="AA40">
            <v>5.1599998474121094</v>
          </cell>
          <cell r="AB40">
            <v>5.1599998474121094</v>
          </cell>
          <cell r="AC40">
            <v>18.649999999999999</v>
          </cell>
          <cell r="AD40">
            <v>37.97</v>
          </cell>
          <cell r="AE40">
            <v>33.183</v>
          </cell>
          <cell r="AF40">
            <v>33.1829833984375</v>
          </cell>
          <cell r="AG40">
            <v>73.908000000000001</v>
          </cell>
          <cell r="AH40">
            <v>0</v>
          </cell>
          <cell r="AI40">
            <v>168.87099999999998</v>
          </cell>
          <cell r="AJ40">
            <v>135.40800000000002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</row>
        <row r="41">
          <cell r="D41">
            <v>42031</v>
          </cell>
          <cell r="E41">
            <v>0</v>
          </cell>
          <cell r="F41">
            <v>222.899</v>
          </cell>
          <cell r="G41">
            <v>91.805000000000007</v>
          </cell>
          <cell r="H41">
            <v>85.334999999999994</v>
          </cell>
          <cell r="I41">
            <v>45.759</v>
          </cell>
          <cell r="J41">
            <v>222.899</v>
          </cell>
          <cell r="K41">
            <v>210.49199999999999</v>
          </cell>
          <cell r="L41">
            <v>1648</v>
          </cell>
          <cell r="M41">
            <v>1584.4808</v>
          </cell>
          <cell r="N41">
            <v>105.29233009708739</v>
          </cell>
          <cell r="O41">
            <v>1735.2175999999999</v>
          </cell>
          <cell r="P41">
            <v>1778.7285999999999</v>
          </cell>
          <cell r="Q41">
            <v>220.3775</v>
          </cell>
          <cell r="R41">
            <v>150.6</v>
          </cell>
          <cell r="S41">
            <v>1213.5033000000001</v>
          </cell>
          <cell r="T41">
            <v>150.73679999999999</v>
          </cell>
          <cell r="U41">
            <v>0</v>
          </cell>
          <cell r="V41">
            <v>43.511000000000003</v>
          </cell>
          <cell r="W41">
            <v>0</v>
          </cell>
          <cell r="X41">
            <v>1655.199989</v>
          </cell>
          <cell r="Y41">
            <v>2231.89</v>
          </cell>
          <cell r="Z41">
            <v>2.69</v>
          </cell>
          <cell r="AA41">
            <v>2.6899986267089844</v>
          </cell>
          <cell r="AB41">
            <v>2.6899986267089844</v>
          </cell>
          <cell r="AC41">
            <v>11.25</v>
          </cell>
          <cell r="AD41">
            <v>45.91</v>
          </cell>
          <cell r="AE41">
            <v>16.852</v>
          </cell>
          <cell r="AF41">
            <v>16.85198974609375</v>
          </cell>
          <cell r="AG41">
            <v>26.395</v>
          </cell>
          <cell r="AH41">
            <v>0</v>
          </cell>
          <cell r="AI41">
            <v>103.09699999999999</v>
          </cell>
          <cell r="AJ41">
            <v>77.650000000000006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</row>
        <row r="42">
          <cell r="D42">
            <v>42032</v>
          </cell>
          <cell r="E42">
            <v>0</v>
          </cell>
          <cell r="F42">
            <v>234.63</v>
          </cell>
          <cell r="G42">
            <v>85.061000000000007</v>
          </cell>
          <cell r="H42">
            <v>104.256</v>
          </cell>
          <cell r="I42">
            <v>45.313000000000002</v>
          </cell>
          <cell r="J42">
            <v>234.63</v>
          </cell>
          <cell r="K42">
            <v>139.28800000000001</v>
          </cell>
          <cell r="L42">
            <v>1906.97</v>
          </cell>
          <cell r="M42">
            <v>1801.788</v>
          </cell>
          <cell r="N42">
            <v>101.78733802839059</v>
          </cell>
          <cell r="O42">
            <v>1941.0540000000001</v>
          </cell>
          <cell r="P42">
            <v>1980.8440000000001</v>
          </cell>
          <cell r="Q42">
            <v>357.28800000000001</v>
          </cell>
          <cell r="R42">
            <v>251.5</v>
          </cell>
          <cell r="S42">
            <v>1193</v>
          </cell>
          <cell r="T42">
            <v>139.26599999999999</v>
          </cell>
          <cell r="U42">
            <v>0</v>
          </cell>
          <cell r="V42">
            <v>39.79</v>
          </cell>
          <cell r="W42">
            <v>0</v>
          </cell>
          <cell r="X42">
            <v>1655.199989</v>
          </cell>
          <cell r="Y42">
            <v>2231.89</v>
          </cell>
          <cell r="Z42">
            <v>0</v>
          </cell>
          <cell r="AA42">
            <v>0</v>
          </cell>
          <cell r="AB42">
            <v>0</v>
          </cell>
          <cell r="AC42">
            <v>7.49</v>
          </cell>
          <cell r="AD42">
            <v>44.33</v>
          </cell>
          <cell r="AE42">
            <v>0.41099999999999998</v>
          </cell>
          <cell r="AF42">
            <v>0.41099977493286133</v>
          </cell>
          <cell r="AG42">
            <v>35.914000000000001</v>
          </cell>
          <cell r="AH42">
            <v>0</v>
          </cell>
          <cell r="AI42">
            <v>88.14500000000001</v>
          </cell>
          <cell r="AJ42">
            <v>87.73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</row>
        <row r="43">
          <cell r="D43">
            <v>42033</v>
          </cell>
          <cell r="E43">
            <v>0</v>
          </cell>
          <cell r="F43">
            <v>237.81400000000002</v>
          </cell>
          <cell r="G43">
            <v>105.075</v>
          </cell>
          <cell r="H43">
            <v>92.742000000000004</v>
          </cell>
          <cell r="I43">
            <v>39.997</v>
          </cell>
          <cell r="J43">
            <v>237.81400000000002</v>
          </cell>
          <cell r="K43">
            <v>205.57900000000001</v>
          </cell>
          <cell r="L43">
            <v>1906.97</v>
          </cell>
          <cell r="M43">
            <v>1793.2939999999999</v>
          </cell>
          <cell r="N43">
            <v>101.17311284393567</v>
          </cell>
          <cell r="O43">
            <v>1929.3409099999999</v>
          </cell>
          <cell r="P43">
            <v>1967.4499099999998</v>
          </cell>
          <cell r="Q43">
            <v>376.20400000000001</v>
          </cell>
          <cell r="R43">
            <v>216.8</v>
          </cell>
          <cell r="S43">
            <v>1200.29</v>
          </cell>
          <cell r="T43">
            <v>136.04691</v>
          </cell>
          <cell r="U43">
            <v>0</v>
          </cell>
          <cell r="V43">
            <v>38.109000000000002</v>
          </cell>
          <cell r="W43">
            <v>0</v>
          </cell>
          <cell r="X43">
            <v>1655.199989</v>
          </cell>
          <cell r="Y43">
            <v>2231.89</v>
          </cell>
          <cell r="Z43">
            <v>0</v>
          </cell>
          <cell r="AA43">
            <v>0</v>
          </cell>
          <cell r="AB43">
            <v>0</v>
          </cell>
          <cell r="AC43">
            <v>6.68</v>
          </cell>
          <cell r="AD43">
            <v>56.448999999999998</v>
          </cell>
          <cell r="AE43">
            <v>0.68</v>
          </cell>
          <cell r="AF43">
            <v>0.67999982833862305</v>
          </cell>
          <cell r="AG43">
            <v>35.517000000000003</v>
          </cell>
          <cell r="AH43">
            <v>0</v>
          </cell>
          <cell r="AI43">
            <v>99.325999999999993</v>
          </cell>
          <cell r="AJ43">
            <v>94.25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</row>
        <row r="44">
          <cell r="D44">
            <v>42034</v>
          </cell>
          <cell r="E44">
            <v>0</v>
          </cell>
          <cell r="F44">
            <v>275.32299999999998</v>
          </cell>
          <cell r="G44">
            <v>128.34299999999999</v>
          </cell>
          <cell r="H44">
            <v>99.38</v>
          </cell>
          <cell r="I44">
            <v>47.6</v>
          </cell>
          <cell r="J44">
            <v>275.32299999999998</v>
          </cell>
          <cell r="K44">
            <v>204.78200000000001</v>
          </cell>
          <cell r="L44">
            <v>1906.99</v>
          </cell>
          <cell r="M44">
            <v>1827.1582000000001</v>
          </cell>
          <cell r="N44">
            <v>103.33838247709741</v>
          </cell>
          <cell r="O44">
            <v>1970.6526200000001</v>
          </cell>
          <cell r="P44">
            <v>2007.55962</v>
          </cell>
          <cell r="Q44">
            <v>383.62119999999999</v>
          </cell>
          <cell r="R44">
            <v>221.5</v>
          </cell>
          <cell r="S44">
            <v>1222.037</v>
          </cell>
          <cell r="T44">
            <v>143.49441999999999</v>
          </cell>
          <cell r="U44">
            <v>0</v>
          </cell>
          <cell r="V44">
            <v>36.906999999999996</v>
          </cell>
          <cell r="W44">
            <v>0</v>
          </cell>
          <cell r="X44">
            <v>1655.199989</v>
          </cell>
          <cell r="Y44">
            <v>2231.89</v>
          </cell>
          <cell r="Z44">
            <v>0</v>
          </cell>
          <cell r="AA44">
            <v>0</v>
          </cell>
          <cell r="AB44">
            <v>0</v>
          </cell>
          <cell r="AC44">
            <v>14.177</v>
          </cell>
          <cell r="AD44">
            <v>43.161000000000001</v>
          </cell>
          <cell r="AE44">
            <v>13.48</v>
          </cell>
          <cell r="AF44">
            <v>13.479995727539063</v>
          </cell>
          <cell r="AG44">
            <v>37.826000000000001</v>
          </cell>
          <cell r="AH44">
            <v>0</v>
          </cell>
          <cell r="AI44">
            <v>108.64400000000001</v>
          </cell>
          <cell r="AJ44">
            <v>92.47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</row>
        <row r="45">
          <cell r="D45">
            <v>42035</v>
          </cell>
          <cell r="E45">
            <v>0</v>
          </cell>
          <cell r="F45">
            <v>351.40299999999996</v>
          </cell>
          <cell r="G45">
            <v>201.822</v>
          </cell>
          <cell r="H45">
            <v>100.227</v>
          </cell>
          <cell r="I45">
            <v>49.353999999999999</v>
          </cell>
          <cell r="J45">
            <v>351.40299999999996</v>
          </cell>
          <cell r="K45">
            <v>201.82400000000001</v>
          </cell>
          <cell r="L45">
            <v>1824.77</v>
          </cell>
          <cell r="M45">
            <v>1749.6590000000001</v>
          </cell>
          <cell r="N45">
            <v>103.72841508792889</v>
          </cell>
          <cell r="O45">
            <v>1892.8050000000001</v>
          </cell>
          <cell r="P45">
            <v>1929.8100000000002</v>
          </cell>
          <cell r="Q45">
            <v>310.089</v>
          </cell>
          <cell r="R45">
            <v>246.3</v>
          </cell>
          <cell r="S45">
            <v>1193.27</v>
          </cell>
          <cell r="T45">
            <v>143.14599999999999</v>
          </cell>
          <cell r="U45">
            <v>0</v>
          </cell>
          <cell r="V45">
            <v>37.005000000000003</v>
          </cell>
          <cell r="W45">
            <v>0</v>
          </cell>
          <cell r="X45">
            <v>1655.199989</v>
          </cell>
          <cell r="Y45">
            <v>2231.89</v>
          </cell>
          <cell r="Z45">
            <v>0</v>
          </cell>
          <cell r="AA45">
            <v>0</v>
          </cell>
          <cell r="AB45">
            <v>0</v>
          </cell>
          <cell r="AC45">
            <v>14.23</v>
          </cell>
          <cell r="AD45">
            <v>61.691000000000003</v>
          </cell>
          <cell r="AE45">
            <v>25.178999999999998</v>
          </cell>
          <cell r="AF45">
            <v>25.178985595703125</v>
          </cell>
          <cell r="AG45">
            <v>78.179000000000002</v>
          </cell>
          <cell r="AH45">
            <v>0</v>
          </cell>
          <cell r="AI45">
            <v>196.57900000000001</v>
          </cell>
          <cell r="AJ45">
            <v>148.18</v>
          </cell>
          <cell r="AK45">
            <v>0</v>
          </cell>
          <cell r="AL45">
            <v>0</v>
          </cell>
          <cell r="AM45">
            <v>17.3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</row>
        <row r="46">
          <cell r="D46">
            <v>42036</v>
          </cell>
          <cell r="E46">
            <v>0</v>
          </cell>
          <cell r="F46">
            <v>354.88499999999999</v>
          </cell>
          <cell r="G46">
            <v>203.19300000000001</v>
          </cell>
          <cell r="H46">
            <v>98.97</v>
          </cell>
          <cell r="I46">
            <v>52.722000000000001</v>
          </cell>
          <cell r="J46">
            <v>354.88499999999999</v>
          </cell>
          <cell r="K46">
            <v>202.13200000000001</v>
          </cell>
          <cell r="L46">
            <v>1765.74</v>
          </cell>
          <cell r="M46">
            <v>1686.0762999999999</v>
          </cell>
          <cell r="N46">
            <v>103.60843612309853</v>
          </cell>
          <cell r="O46">
            <v>1829.4556</v>
          </cell>
          <cell r="P46">
            <v>1867.4056</v>
          </cell>
          <cell r="Q46">
            <v>328.01299999999998</v>
          </cell>
          <cell r="R46">
            <v>152.19999999999999</v>
          </cell>
          <cell r="S46">
            <v>1205.8633</v>
          </cell>
          <cell r="T46">
            <v>143.3793</v>
          </cell>
          <cell r="U46">
            <v>0</v>
          </cell>
          <cell r="V46">
            <v>37.950000000000003</v>
          </cell>
          <cell r="W46">
            <v>0</v>
          </cell>
          <cell r="X46">
            <v>1940.8959120000002</v>
          </cell>
          <cell r="Y46">
            <v>2231.89</v>
          </cell>
          <cell r="Z46">
            <v>0</v>
          </cell>
          <cell r="AA46">
            <v>0</v>
          </cell>
          <cell r="AB46">
            <v>0</v>
          </cell>
          <cell r="AC46">
            <v>6.601</v>
          </cell>
          <cell r="AD46">
            <v>64.096000000000004</v>
          </cell>
          <cell r="AE46">
            <v>24.898</v>
          </cell>
          <cell r="AF46">
            <v>24.897994995117188</v>
          </cell>
          <cell r="AG46">
            <v>35.426000000000002</v>
          </cell>
          <cell r="AH46">
            <v>0</v>
          </cell>
          <cell r="AI46">
            <v>156.02100000000002</v>
          </cell>
          <cell r="AJ46">
            <v>111.63</v>
          </cell>
          <cell r="AK46">
            <v>0</v>
          </cell>
          <cell r="AL46">
            <v>0</v>
          </cell>
          <cell r="AM46">
            <v>25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</row>
        <row r="47">
          <cell r="D47">
            <v>42037</v>
          </cell>
          <cell r="E47">
            <v>0</v>
          </cell>
          <cell r="F47">
            <v>374.89</v>
          </cell>
          <cell r="G47">
            <v>220.83500000000001</v>
          </cell>
          <cell r="H47">
            <v>103.203</v>
          </cell>
          <cell r="I47">
            <v>50.851999999999997</v>
          </cell>
          <cell r="J47">
            <v>374.89</v>
          </cell>
          <cell r="K47">
            <v>201.398</v>
          </cell>
          <cell r="L47">
            <v>1765.74</v>
          </cell>
          <cell r="M47">
            <v>1729.522858</v>
          </cell>
          <cell r="N47">
            <v>105.99294675320263</v>
          </cell>
          <cell r="O47">
            <v>1871.5598580000001</v>
          </cell>
          <cell r="P47">
            <v>1909.4728580000001</v>
          </cell>
          <cell r="Q47">
            <v>339.88099999999997</v>
          </cell>
          <cell r="R47">
            <v>198.3</v>
          </cell>
          <cell r="S47">
            <v>1174.977858</v>
          </cell>
          <cell r="T47">
            <v>142.03700000000001</v>
          </cell>
          <cell r="U47">
            <v>16.364000000000001</v>
          </cell>
          <cell r="V47">
            <v>37.912999999999997</v>
          </cell>
          <cell r="W47">
            <v>0</v>
          </cell>
          <cell r="X47">
            <v>1940.8959120000002</v>
          </cell>
          <cell r="Y47">
            <v>2231.89</v>
          </cell>
          <cell r="Z47">
            <v>0</v>
          </cell>
          <cell r="AA47">
            <v>0</v>
          </cell>
          <cell r="AB47">
            <v>0</v>
          </cell>
          <cell r="AC47">
            <v>10.939</v>
          </cell>
          <cell r="AD47">
            <v>51.747</v>
          </cell>
          <cell r="AE47">
            <v>25.785</v>
          </cell>
          <cell r="AF47">
            <v>25.784988403320313</v>
          </cell>
          <cell r="AG47">
            <v>73.668000000000006</v>
          </cell>
          <cell r="AH47">
            <v>0</v>
          </cell>
          <cell r="AI47">
            <v>181.53899999999999</v>
          </cell>
          <cell r="AJ47">
            <v>137.08080000000001</v>
          </cell>
          <cell r="AK47">
            <v>0</v>
          </cell>
          <cell r="AL47">
            <v>0</v>
          </cell>
          <cell r="AM47">
            <v>19.399999999999999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</row>
        <row r="48">
          <cell r="D48">
            <v>42038</v>
          </cell>
          <cell r="E48">
            <v>0</v>
          </cell>
          <cell r="F48">
            <v>403.39</v>
          </cell>
          <cell r="G48">
            <v>238.322</v>
          </cell>
          <cell r="H48">
            <v>116.453</v>
          </cell>
          <cell r="I48">
            <v>48.615000000000002</v>
          </cell>
          <cell r="J48">
            <v>403.39</v>
          </cell>
          <cell r="K48">
            <v>201.68799999999999</v>
          </cell>
          <cell r="L48">
            <v>1626.9911461449076</v>
          </cell>
          <cell r="M48">
            <v>1606.51974</v>
          </cell>
          <cell r="N48">
            <v>107.31747029706878</v>
          </cell>
          <cell r="O48">
            <v>1746.04574</v>
          </cell>
          <cell r="P48">
            <v>1782.9957400000001</v>
          </cell>
          <cell r="Q48">
            <v>207.03200000000001</v>
          </cell>
          <cell r="R48">
            <v>187.2</v>
          </cell>
          <cell r="S48">
            <v>1196.58574</v>
          </cell>
          <cell r="T48">
            <v>139.52600000000001</v>
          </cell>
          <cell r="U48">
            <v>15.702</v>
          </cell>
          <cell r="V48">
            <v>36.950000000000003</v>
          </cell>
          <cell r="W48">
            <v>0</v>
          </cell>
          <cell r="X48">
            <v>1940.8959120000002</v>
          </cell>
          <cell r="Y48">
            <v>2231.89</v>
          </cell>
          <cell r="Z48">
            <v>0</v>
          </cell>
          <cell r="AA48">
            <v>0</v>
          </cell>
          <cell r="AB48">
            <v>0</v>
          </cell>
          <cell r="AC48">
            <v>5.74</v>
          </cell>
          <cell r="AD48">
            <v>52.357999999999997</v>
          </cell>
          <cell r="AE48">
            <v>5.2350000000000003</v>
          </cell>
          <cell r="AF48">
            <v>5.2349967956542969</v>
          </cell>
          <cell r="AG48">
            <v>74.334000000000003</v>
          </cell>
          <cell r="AH48">
            <v>0</v>
          </cell>
          <cell r="AI48">
            <v>158.36700000000002</v>
          </cell>
          <cell r="AJ48">
            <v>135.9</v>
          </cell>
          <cell r="AK48">
            <v>0</v>
          </cell>
          <cell r="AL48">
            <v>0</v>
          </cell>
          <cell r="AM48">
            <v>20.7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</row>
        <row r="49">
          <cell r="D49">
            <v>42039</v>
          </cell>
          <cell r="E49">
            <v>0</v>
          </cell>
          <cell r="F49">
            <v>388.226</v>
          </cell>
          <cell r="G49">
            <v>242.46700000000001</v>
          </cell>
          <cell r="H49">
            <v>100.931</v>
          </cell>
          <cell r="I49">
            <v>44.828000000000003</v>
          </cell>
          <cell r="J49">
            <v>388.226</v>
          </cell>
          <cell r="K49">
            <v>203.77099999999999</v>
          </cell>
          <cell r="L49">
            <v>1487.12</v>
          </cell>
          <cell r="M49">
            <v>1351.8153251460001</v>
          </cell>
          <cell r="N49">
            <v>100.13632559215128</v>
          </cell>
          <cell r="O49">
            <v>1489.1473251460002</v>
          </cell>
          <cell r="P49">
            <v>1527.0053251460001</v>
          </cell>
          <cell r="Q49">
            <v>167.07366814599999</v>
          </cell>
          <cell r="R49">
            <v>101.6</v>
          </cell>
          <cell r="S49">
            <v>1074.386657</v>
          </cell>
          <cell r="T49">
            <v>137.33199999999999</v>
          </cell>
          <cell r="U49">
            <v>8.7550000000000008</v>
          </cell>
          <cell r="V49">
            <v>37.857999999999997</v>
          </cell>
          <cell r="W49">
            <v>0</v>
          </cell>
          <cell r="X49">
            <v>1940.8959120000002</v>
          </cell>
          <cell r="Y49">
            <v>2231.89</v>
          </cell>
          <cell r="Z49">
            <v>0</v>
          </cell>
          <cell r="AA49">
            <v>0</v>
          </cell>
          <cell r="AB49">
            <v>0</v>
          </cell>
          <cell r="AC49">
            <v>5.2409999999999997</v>
          </cell>
          <cell r="AD49">
            <v>48.125999999999998</v>
          </cell>
          <cell r="AE49">
            <v>0</v>
          </cell>
          <cell r="AF49">
            <v>0</v>
          </cell>
          <cell r="AG49">
            <v>93.117000000000004</v>
          </cell>
          <cell r="AH49">
            <v>0</v>
          </cell>
          <cell r="AI49">
            <v>161.48399999999998</v>
          </cell>
          <cell r="AJ49">
            <v>142.44</v>
          </cell>
          <cell r="AK49">
            <v>0</v>
          </cell>
          <cell r="AL49">
            <v>0</v>
          </cell>
          <cell r="AM49">
            <v>15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</row>
        <row r="50">
          <cell r="D50">
            <v>42040</v>
          </cell>
          <cell r="E50">
            <v>0</v>
          </cell>
          <cell r="F50">
            <v>397.411</v>
          </cell>
          <cell r="G50">
            <v>247.36099999999999</v>
          </cell>
          <cell r="H50">
            <v>101.70099999999999</v>
          </cell>
          <cell r="I50">
            <v>48.348999999999997</v>
          </cell>
          <cell r="J50">
            <v>397.411</v>
          </cell>
          <cell r="K50">
            <v>203.80099999999999</v>
          </cell>
          <cell r="L50">
            <v>1757.1</v>
          </cell>
          <cell r="M50">
            <v>1555.6948629999999</v>
          </cell>
          <cell r="N50">
            <v>96.686805702578113</v>
          </cell>
          <cell r="O50">
            <v>1698.883863</v>
          </cell>
          <cell r="P50">
            <v>1736.4958630000001</v>
          </cell>
          <cell r="Q50">
            <v>68.944999999999993</v>
          </cell>
          <cell r="R50">
            <v>288.5</v>
          </cell>
          <cell r="S50">
            <v>1182.9658629999999</v>
          </cell>
          <cell r="T50">
            <v>143.18899999999999</v>
          </cell>
          <cell r="U50">
            <v>15.284000000000001</v>
          </cell>
          <cell r="V50">
            <v>37.612000000000002</v>
          </cell>
          <cell r="W50">
            <v>0</v>
          </cell>
          <cell r="X50">
            <v>1940.8959120000002</v>
          </cell>
          <cell r="Y50">
            <v>2231.89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49.332799999999999</v>
          </cell>
          <cell r="AE50">
            <v>1.3380000000000001</v>
          </cell>
          <cell r="AF50">
            <v>1.3379993438720703</v>
          </cell>
          <cell r="AG50">
            <v>94.39</v>
          </cell>
          <cell r="AH50">
            <v>0</v>
          </cell>
          <cell r="AI50">
            <v>159.0608</v>
          </cell>
          <cell r="AJ50">
            <v>139.72</v>
          </cell>
          <cell r="AK50">
            <v>0</v>
          </cell>
          <cell r="AL50">
            <v>0</v>
          </cell>
          <cell r="AM50">
            <v>14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</row>
        <row r="51">
          <cell r="D51">
            <v>42041</v>
          </cell>
          <cell r="E51">
            <v>0</v>
          </cell>
          <cell r="F51">
            <v>393.12599999999998</v>
          </cell>
          <cell r="G51">
            <v>243.678</v>
          </cell>
          <cell r="H51">
            <v>101.11799999999999</v>
          </cell>
          <cell r="I51">
            <v>48.33</v>
          </cell>
          <cell r="J51">
            <v>393.12599999999998</v>
          </cell>
          <cell r="K51">
            <v>205.93299999999999</v>
          </cell>
          <cell r="L51">
            <v>1339.1812991251275</v>
          </cell>
          <cell r="M51">
            <v>1190.3257659999999</v>
          </cell>
          <cell r="N51">
            <v>99.576044473676831</v>
          </cell>
          <cell r="O51">
            <v>1333.503766</v>
          </cell>
          <cell r="P51">
            <v>1371.2507660000001</v>
          </cell>
          <cell r="Q51">
            <v>0</v>
          </cell>
          <cell r="R51">
            <v>128.6</v>
          </cell>
          <cell r="S51">
            <v>1050.487766</v>
          </cell>
          <cell r="T51">
            <v>143.178</v>
          </cell>
          <cell r="U51">
            <v>11.238</v>
          </cell>
          <cell r="V51">
            <v>37.747</v>
          </cell>
          <cell r="W51">
            <v>0</v>
          </cell>
          <cell r="X51">
            <v>1940.8959120000002</v>
          </cell>
          <cell r="Y51">
            <v>2231.89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48.031700000000001</v>
          </cell>
          <cell r="AE51">
            <v>0</v>
          </cell>
          <cell r="AF51">
            <v>0</v>
          </cell>
          <cell r="AG51">
            <v>82.792000000000002</v>
          </cell>
          <cell r="AH51">
            <v>0</v>
          </cell>
          <cell r="AI51">
            <v>137.8237</v>
          </cell>
          <cell r="AJ51">
            <v>127.16</v>
          </cell>
          <cell r="AK51">
            <v>0</v>
          </cell>
          <cell r="AL51">
            <v>0</v>
          </cell>
          <cell r="AM51">
            <v>7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  <row r="52">
          <cell r="D52">
            <v>42042</v>
          </cell>
          <cell r="E52">
            <v>0</v>
          </cell>
          <cell r="F52">
            <v>369.81499999999994</v>
          </cell>
          <cell r="G52">
            <v>217.488</v>
          </cell>
          <cell r="H52">
            <v>103.898</v>
          </cell>
          <cell r="I52">
            <v>48.429000000000002</v>
          </cell>
          <cell r="J52">
            <v>369.81499999999994</v>
          </cell>
          <cell r="K52">
            <v>203.86099999999999</v>
          </cell>
          <cell r="L52">
            <v>1194.52</v>
          </cell>
          <cell r="M52">
            <v>1050.1722410000002</v>
          </cell>
          <cell r="N52">
            <v>99.851341208184081</v>
          </cell>
          <cell r="O52">
            <v>1192.7442410000003</v>
          </cell>
          <cell r="P52">
            <v>1230.8052410000003</v>
          </cell>
          <cell r="Q52">
            <v>0</v>
          </cell>
          <cell r="R52">
            <v>56.4</v>
          </cell>
          <cell r="S52">
            <v>992.29624100000001</v>
          </cell>
          <cell r="T52">
            <v>142.572</v>
          </cell>
          <cell r="U52">
            <v>1.476</v>
          </cell>
          <cell r="V52">
            <v>38.061</v>
          </cell>
          <cell r="W52">
            <v>0</v>
          </cell>
          <cell r="X52">
            <v>1940.8959120000002</v>
          </cell>
          <cell r="Y52">
            <v>2231.89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55.3596</v>
          </cell>
          <cell r="AE52">
            <v>0</v>
          </cell>
          <cell r="AF52">
            <v>0</v>
          </cell>
          <cell r="AG52">
            <v>81.858000000000004</v>
          </cell>
          <cell r="AH52">
            <v>0</v>
          </cell>
          <cell r="AI52">
            <v>137.2176</v>
          </cell>
          <cell r="AJ52">
            <v>121.11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</row>
        <row r="53">
          <cell r="D53">
            <v>42043</v>
          </cell>
          <cell r="E53">
            <v>0</v>
          </cell>
          <cell r="F53">
            <v>367.08600000000001</v>
          </cell>
          <cell r="G53">
            <v>215.93</v>
          </cell>
          <cell r="H53">
            <v>103.11499999999999</v>
          </cell>
          <cell r="I53">
            <v>48.040999999999997</v>
          </cell>
          <cell r="J53">
            <v>367.08600000000001</v>
          </cell>
          <cell r="K53">
            <v>203.36699999999999</v>
          </cell>
          <cell r="L53">
            <v>1614.33</v>
          </cell>
          <cell r="M53">
            <v>1488.424712</v>
          </cell>
          <cell r="N53">
            <v>101.18864866539062</v>
          </cell>
          <cell r="O53">
            <v>1633.5187120000001</v>
          </cell>
          <cell r="P53">
            <v>1671.538712</v>
          </cell>
          <cell r="Q53">
            <v>0</v>
          </cell>
          <cell r="R53">
            <v>264.3</v>
          </cell>
          <cell r="S53">
            <v>1209.0717119999999</v>
          </cell>
          <cell r="T53">
            <v>145.09399999999999</v>
          </cell>
          <cell r="U53">
            <v>15.053000000000001</v>
          </cell>
          <cell r="V53">
            <v>38.020000000000003</v>
          </cell>
          <cell r="W53">
            <v>0</v>
          </cell>
          <cell r="X53">
            <v>1940.8959120000002</v>
          </cell>
          <cell r="Y53">
            <v>2231.89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57.088999999999999</v>
          </cell>
          <cell r="AE53">
            <v>0</v>
          </cell>
          <cell r="AF53">
            <v>0</v>
          </cell>
          <cell r="AG53">
            <v>90.317999999999998</v>
          </cell>
          <cell r="AH53">
            <v>0</v>
          </cell>
          <cell r="AI53">
            <v>147.40699999999998</v>
          </cell>
          <cell r="AJ53">
            <v>128.58000000000001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</row>
        <row r="54">
          <cell r="D54">
            <v>42044</v>
          </cell>
          <cell r="E54">
            <v>0</v>
          </cell>
          <cell r="F54">
            <v>346.82100000000003</v>
          </cell>
          <cell r="G54">
            <v>194.34</v>
          </cell>
          <cell r="H54">
            <v>103.878</v>
          </cell>
          <cell r="I54">
            <v>48.603000000000002</v>
          </cell>
          <cell r="J54">
            <v>346.82100000000003</v>
          </cell>
          <cell r="K54">
            <v>200.191</v>
          </cell>
          <cell r="L54">
            <v>1589.2</v>
          </cell>
          <cell r="M54">
            <v>1475.2330000000002</v>
          </cell>
          <cell r="N54">
            <v>101.62081550465642</v>
          </cell>
          <cell r="O54">
            <v>1614.9580000000001</v>
          </cell>
          <cell r="P54">
            <v>1652.7460000000001</v>
          </cell>
          <cell r="Q54">
            <v>0</v>
          </cell>
          <cell r="R54">
            <v>245</v>
          </cell>
          <cell r="S54">
            <v>1214.9100000000001</v>
          </cell>
          <cell r="T54">
            <v>139.72499999999999</v>
          </cell>
          <cell r="U54">
            <v>15.323</v>
          </cell>
          <cell r="V54">
            <v>37.787999999999997</v>
          </cell>
          <cell r="W54">
            <v>0</v>
          </cell>
          <cell r="X54">
            <v>1940.8959120000002</v>
          </cell>
          <cell r="Y54">
            <v>2231.89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53.326999999999998</v>
          </cell>
          <cell r="AE54">
            <v>2.1000000000000001E-2</v>
          </cell>
          <cell r="AF54">
            <v>2.0999997854232788E-2</v>
          </cell>
          <cell r="AG54">
            <v>88.2</v>
          </cell>
          <cell r="AH54">
            <v>0</v>
          </cell>
          <cell r="AI54">
            <v>141.548</v>
          </cell>
          <cell r="AJ54">
            <v>135.05000000000001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</row>
        <row r="55">
          <cell r="D55">
            <v>42045</v>
          </cell>
          <cell r="E55">
            <v>0</v>
          </cell>
          <cell r="F55">
            <v>289.887</v>
          </cell>
          <cell r="G55">
            <v>146.637</v>
          </cell>
          <cell r="H55">
            <v>96.391000000000005</v>
          </cell>
          <cell r="I55">
            <v>46.859000000000002</v>
          </cell>
          <cell r="J55">
            <v>289.887</v>
          </cell>
          <cell r="K55">
            <v>202.71199999999999</v>
          </cell>
          <cell r="L55">
            <v>1549.45</v>
          </cell>
          <cell r="M55">
            <v>1345.1019999999999</v>
          </cell>
          <cell r="N55">
            <v>95.65620058730515</v>
          </cell>
          <cell r="O55">
            <v>1482.1449999999998</v>
          </cell>
          <cell r="P55">
            <v>1520.4399999999998</v>
          </cell>
          <cell r="Q55">
            <v>0</v>
          </cell>
          <cell r="R55">
            <v>253.6</v>
          </cell>
          <cell r="S55">
            <v>1083.3599999999999</v>
          </cell>
          <cell r="T55">
            <v>137.04300000000001</v>
          </cell>
          <cell r="U55">
            <v>8.1419999999999995</v>
          </cell>
          <cell r="V55">
            <v>38.295000000000002</v>
          </cell>
          <cell r="W55">
            <v>0</v>
          </cell>
          <cell r="X55">
            <v>1940.8959120000002</v>
          </cell>
          <cell r="Y55">
            <v>2231.89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40</v>
          </cell>
          <cell r="AE55">
            <v>27.14</v>
          </cell>
          <cell r="AF55">
            <v>27.139999389648438</v>
          </cell>
          <cell r="AG55">
            <v>81.771000000000001</v>
          </cell>
          <cell r="AH55">
            <v>0</v>
          </cell>
          <cell r="AI55">
            <v>148.911</v>
          </cell>
          <cell r="AJ55">
            <v>130.69999999999999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</row>
        <row r="56">
          <cell r="D56">
            <v>42046</v>
          </cell>
          <cell r="E56">
            <v>0</v>
          </cell>
          <cell r="F56">
            <v>351.54400000000004</v>
          </cell>
          <cell r="G56">
            <v>197.941</v>
          </cell>
          <cell r="H56">
            <v>105.967</v>
          </cell>
          <cell r="I56">
            <v>47.636000000000003</v>
          </cell>
          <cell r="J56">
            <v>351.54400000000004</v>
          </cell>
          <cell r="K56">
            <v>205.25</v>
          </cell>
          <cell r="L56">
            <v>1318.83</v>
          </cell>
          <cell r="M56">
            <v>1194.6680000000001</v>
          </cell>
          <cell r="N56">
            <v>101.54667394584595</v>
          </cell>
          <cell r="O56">
            <v>1339.2280000000001</v>
          </cell>
          <cell r="P56">
            <v>1377.6100000000001</v>
          </cell>
          <cell r="Q56">
            <v>0</v>
          </cell>
          <cell r="R56">
            <v>120.3</v>
          </cell>
          <cell r="S56">
            <v>1060.4100000000001</v>
          </cell>
          <cell r="T56">
            <v>144.56</v>
          </cell>
          <cell r="U56">
            <v>13.958</v>
          </cell>
          <cell r="V56">
            <v>38.381999999999998</v>
          </cell>
          <cell r="W56">
            <v>0</v>
          </cell>
          <cell r="X56">
            <v>1940.8959120000002</v>
          </cell>
          <cell r="Y56">
            <v>2231.89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68.896000000000001</v>
          </cell>
          <cell r="AE56">
            <v>19.22</v>
          </cell>
          <cell r="AF56">
            <v>19.219985961914063</v>
          </cell>
          <cell r="AG56">
            <v>76.114000000000004</v>
          </cell>
          <cell r="AH56">
            <v>0</v>
          </cell>
          <cell r="AI56">
            <v>164.23000000000002</v>
          </cell>
          <cell r="AJ56">
            <v>112.14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</row>
        <row r="57">
          <cell r="D57">
            <v>42047</v>
          </cell>
          <cell r="E57">
            <v>0</v>
          </cell>
          <cell r="F57">
            <v>309.05</v>
          </cell>
          <cell r="G57">
            <v>214.79300000000001</v>
          </cell>
          <cell r="H57">
            <v>77.096999999999994</v>
          </cell>
          <cell r="I57">
            <v>17.16</v>
          </cell>
          <cell r="J57">
            <v>309.05</v>
          </cell>
          <cell r="K57">
            <v>180.86099999999999</v>
          </cell>
          <cell r="L57">
            <v>1541.4</v>
          </cell>
          <cell r="M57">
            <v>1458.1110000000001</v>
          </cell>
          <cell r="N57">
            <v>100.5741533670689</v>
          </cell>
          <cell r="O57">
            <v>1550.25</v>
          </cell>
          <cell r="P57">
            <v>1589.558</v>
          </cell>
          <cell r="Q57">
            <v>0</v>
          </cell>
          <cell r="R57">
            <v>237.3</v>
          </cell>
          <cell r="S57">
            <v>1215.3610000000001</v>
          </cell>
          <cell r="T57">
            <v>92.138999999999996</v>
          </cell>
          <cell r="U57">
            <v>5.45</v>
          </cell>
          <cell r="V57">
            <v>39.308</v>
          </cell>
          <cell r="W57">
            <v>0</v>
          </cell>
          <cell r="X57">
            <v>1940.8959120000002</v>
          </cell>
          <cell r="Y57">
            <v>2231.89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58.081000000000003</v>
          </cell>
          <cell r="AE57">
            <v>11.132999999999999</v>
          </cell>
          <cell r="AF57">
            <v>11.13299560546875</v>
          </cell>
          <cell r="AG57">
            <v>88.522000000000006</v>
          </cell>
          <cell r="AH57">
            <v>0</v>
          </cell>
          <cell r="AI57">
            <v>157.73599999999999</v>
          </cell>
          <cell r="AJ57">
            <v>118.8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</row>
        <row r="58">
          <cell r="D58">
            <v>42048</v>
          </cell>
          <cell r="E58">
            <v>0</v>
          </cell>
          <cell r="F58">
            <v>305.82</v>
          </cell>
          <cell r="G58">
            <v>227.636</v>
          </cell>
          <cell r="H58">
            <v>78.183999999999997</v>
          </cell>
          <cell r="I58">
            <v>0</v>
          </cell>
          <cell r="J58">
            <v>305.82</v>
          </cell>
          <cell r="K58">
            <v>174.80199999999999</v>
          </cell>
          <cell r="L58">
            <v>1575.41</v>
          </cell>
          <cell r="M58">
            <v>1490.1707999999999</v>
          </cell>
          <cell r="N58">
            <v>100.38058664093789</v>
          </cell>
          <cell r="O58">
            <v>1581.4057999999998</v>
          </cell>
          <cell r="P58">
            <v>1620.7997999999998</v>
          </cell>
          <cell r="Q58">
            <v>0</v>
          </cell>
          <cell r="R58">
            <v>268.3</v>
          </cell>
          <cell r="S58">
            <v>1221.8707999999999</v>
          </cell>
          <cell r="T58">
            <v>91.234999999999999</v>
          </cell>
          <cell r="U58">
            <v>0</v>
          </cell>
          <cell r="V58">
            <v>39.393999999999998</v>
          </cell>
          <cell r="W58">
            <v>0</v>
          </cell>
          <cell r="X58">
            <v>1940.8959120000002</v>
          </cell>
          <cell r="Y58">
            <v>2231.89</v>
          </cell>
          <cell r="Z58">
            <v>0</v>
          </cell>
          <cell r="AA58">
            <v>0</v>
          </cell>
          <cell r="AB58">
            <v>0</v>
          </cell>
          <cell r="AC58">
            <v>23.475999999999999</v>
          </cell>
          <cell r="AD58">
            <v>20.006399999999999</v>
          </cell>
          <cell r="AE58">
            <v>16.837</v>
          </cell>
          <cell r="AF58">
            <v>16.836990356445313</v>
          </cell>
          <cell r="AG58">
            <v>84.816000000000003</v>
          </cell>
          <cell r="AH58">
            <v>0</v>
          </cell>
          <cell r="AI58">
            <v>145.1354</v>
          </cell>
          <cell r="AJ58">
            <v>124.1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</row>
        <row r="59">
          <cell r="D59">
            <v>42049</v>
          </cell>
          <cell r="E59">
            <v>0</v>
          </cell>
          <cell r="F59">
            <v>321.86500000000001</v>
          </cell>
          <cell r="G59">
            <v>241.131</v>
          </cell>
          <cell r="H59">
            <v>80.733999999999995</v>
          </cell>
          <cell r="I59">
            <v>0</v>
          </cell>
          <cell r="J59">
            <v>321.86500000000001</v>
          </cell>
          <cell r="K59">
            <v>183.214</v>
          </cell>
          <cell r="L59">
            <v>1510.21</v>
          </cell>
          <cell r="M59">
            <v>1476.7067999999999</v>
          </cell>
          <cell r="N59">
            <v>104.30640771813191</v>
          </cell>
          <cell r="O59">
            <v>1575.2457999999999</v>
          </cell>
          <cell r="P59">
            <v>1614.7508</v>
          </cell>
          <cell r="Q59">
            <v>0</v>
          </cell>
          <cell r="R59">
            <v>260.5</v>
          </cell>
          <cell r="S59">
            <v>1216.2067999999999</v>
          </cell>
          <cell r="T59">
            <v>98.539000000000001</v>
          </cell>
          <cell r="U59">
            <v>0</v>
          </cell>
          <cell r="V59">
            <v>39.505000000000003</v>
          </cell>
          <cell r="W59">
            <v>0</v>
          </cell>
          <cell r="X59">
            <v>1655.199989</v>
          </cell>
          <cell r="Y59">
            <v>2231.89</v>
          </cell>
          <cell r="Z59">
            <v>0</v>
          </cell>
          <cell r="AA59">
            <v>0</v>
          </cell>
          <cell r="AB59">
            <v>0</v>
          </cell>
          <cell r="AC59">
            <v>19.28</v>
          </cell>
          <cell r="AD59">
            <v>50.307400000000001</v>
          </cell>
          <cell r="AE59">
            <v>9.5570000000000004</v>
          </cell>
          <cell r="AF59">
            <v>9.5569992065429688</v>
          </cell>
          <cell r="AG59">
            <v>70.251000000000005</v>
          </cell>
          <cell r="AH59">
            <v>0</v>
          </cell>
          <cell r="AI59">
            <v>149.3954</v>
          </cell>
          <cell r="AJ59">
            <v>108.55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</row>
        <row r="60">
          <cell r="D60">
            <v>42050</v>
          </cell>
          <cell r="E60">
            <v>0</v>
          </cell>
          <cell r="F60">
            <v>298.18700000000001</v>
          </cell>
          <cell r="G60">
            <v>205.71199999999999</v>
          </cell>
          <cell r="H60">
            <v>92.474999999999994</v>
          </cell>
          <cell r="I60">
            <v>0</v>
          </cell>
          <cell r="J60">
            <v>298.18700000000001</v>
          </cell>
          <cell r="K60">
            <v>182.63200000000001</v>
          </cell>
          <cell r="L60">
            <v>1340.4</v>
          </cell>
          <cell r="M60">
            <v>1247.2144000000001</v>
          </cell>
          <cell r="N60">
            <v>102.21966577141153</v>
          </cell>
          <cell r="O60">
            <v>1370.1524000000002</v>
          </cell>
          <cell r="P60">
            <v>1409.5444000000002</v>
          </cell>
          <cell r="Q60">
            <v>0</v>
          </cell>
          <cell r="R60">
            <v>147.4</v>
          </cell>
          <cell r="S60">
            <v>1099.8144</v>
          </cell>
          <cell r="T60">
            <v>122.938</v>
          </cell>
          <cell r="U60">
            <v>0</v>
          </cell>
          <cell r="V60">
            <v>39.392000000000003</v>
          </cell>
          <cell r="W60">
            <v>0</v>
          </cell>
          <cell r="X60">
            <v>1655.199989</v>
          </cell>
          <cell r="Y60">
            <v>2231.89</v>
          </cell>
          <cell r="Z60">
            <v>0</v>
          </cell>
          <cell r="AA60">
            <v>0</v>
          </cell>
          <cell r="AB60">
            <v>0</v>
          </cell>
          <cell r="AC60">
            <v>16.73</v>
          </cell>
          <cell r="AD60">
            <v>45.834400000000002</v>
          </cell>
          <cell r="AE60">
            <v>7.601</v>
          </cell>
          <cell r="AF60">
            <v>7.6009979248046875</v>
          </cell>
          <cell r="AG60">
            <v>91.855999999999995</v>
          </cell>
          <cell r="AH60">
            <v>0</v>
          </cell>
          <cell r="AI60">
            <v>162.0214</v>
          </cell>
          <cell r="AJ60">
            <v>127.63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1">
          <cell r="D61">
            <v>42051</v>
          </cell>
          <cell r="E61">
            <v>0</v>
          </cell>
          <cell r="F61">
            <v>307.21800000000002</v>
          </cell>
          <cell r="G61">
            <v>200.84700000000001</v>
          </cell>
          <cell r="H61">
            <v>97.802000000000007</v>
          </cell>
          <cell r="I61">
            <v>8.5690000000000008</v>
          </cell>
          <cell r="J61">
            <v>307.21800000000002</v>
          </cell>
          <cell r="K61">
            <v>199.988</v>
          </cell>
          <cell r="L61">
            <v>1388.44</v>
          </cell>
          <cell r="M61">
            <v>1260.317798</v>
          </cell>
          <cell r="N61">
            <v>100.58200556019705</v>
          </cell>
          <cell r="O61">
            <v>1396.520798</v>
          </cell>
          <cell r="P61">
            <v>1435.8807979999999</v>
          </cell>
          <cell r="Q61">
            <v>0</v>
          </cell>
          <cell r="R61">
            <v>124.4</v>
          </cell>
          <cell r="S61">
            <v>1135.9177979999999</v>
          </cell>
          <cell r="T61">
            <v>136.203</v>
          </cell>
          <cell r="U61">
            <v>0</v>
          </cell>
          <cell r="V61">
            <v>39.36</v>
          </cell>
          <cell r="W61">
            <v>0</v>
          </cell>
          <cell r="X61">
            <v>1655.199989</v>
          </cell>
          <cell r="Y61">
            <v>2231.89</v>
          </cell>
          <cell r="Z61">
            <v>0</v>
          </cell>
          <cell r="AA61">
            <v>0</v>
          </cell>
          <cell r="AB61">
            <v>0</v>
          </cell>
          <cell r="AC61">
            <v>6.4</v>
          </cell>
          <cell r="AD61">
            <v>44.12</v>
          </cell>
          <cell r="AE61">
            <v>0</v>
          </cell>
          <cell r="AF61">
            <v>0</v>
          </cell>
          <cell r="AG61">
            <v>91.191999999999993</v>
          </cell>
          <cell r="AH61">
            <v>0</v>
          </cell>
          <cell r="AI61">
            <v>141.71199999999999</v>
          </cell>
          <cell r="AJ61">
            <v>125.27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</row>
        <row r="62">
          <cell r="D62">
            <v>42052</v>
          </cell>
          <cell r="E62">
            <v>0</v>
          </cell>
          <cell r="F62">
            <v>317.53000000000003</v>
          </cell>
          <cell r="G62">
            <v>187.33699999999999</v>
          </cell>
          <cell r="H62">
            <v>92.075999999999993</v>
          </cell>
          <cell r="I62">
            <v>38.116999999999997</v>
          </cell>
          <cell r="J62">
            <v>317.53000000000003</v>
          </cell>
          <cell r="K62">
            <v>204.749</v>
          </cell>
          <cell r="L62">
            <v>1470.58</v>
          </cell>
          <cell r="M62">
            <v>1352.595771</v>
          </cell>
          <cell r="N62">
            <v>101.5083688748657</v>
          </cell>
          <cell r="O62">
            <v>1492.761771</v>
          </cell>
          <cell r="P62">
            <v>1532.0617709999999</v>
          </cell>
          <cell r="Q62">
            <v>0</v>
          </cell>
          <cell r="R62">
            <v>157</v>
          </cell>
          <cell r="S62">
            <v>1195.595771</v>
          </cell>
          <cell r="T62">
            <v>140.166</v>
          </cell>
          <cell r="U62">
            <v>0</v>
          </cell>
          <cell r="V62">
            <v>39.299999999999997</v>
          </cell>
          <cell r="W62">
            <v>0</v>
          </cell>
          <cell r="X62">
            <v>1655.199989</v>
          </cell>
          <cell r="Y62">
            <v>2231.89</v>
          </cell>
          <cell r="Z62">
            <v>0</v>
          </cell>
          <cell r="AA62">
            <v>0</v>
          </cell>
          <cell r="AB62">
            <v>0</v>
          </cell>
          <cell r="AC62">
            <v>5.4820000000000002</v>
          </cell>
          <cell r="AD62">
            <v>52.323999999999998</v>
          </cell>
          <cell r="AE62">
            <v>3.726</v>
          </cell>
          <cell r="AF62">
            <v>3.7259998321533203</v>
          </cell>
          <cell r="AG62">
            <v>87.5</v>
          </cell>
          <cell r="AH62">
            <v>0</v>
          </cell>
          <cell r="AI62">
            <v>149.03199999999998</v>
          </cell>
          <cell r="AJ62">
            <v>123.15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3">
          <cell r="D63">
            <v>42053</v>
          </cell>
          <cell r="E63">
            <v>0</v>
          </cell>
          <cell r="F63">
            <v>340.565</v>
          </cell>
          <cell r="G63">
            <v>195.917</v>
          </cell>
          <cell r="H63">
            <v>105.73</v>
          </cell>
          <cell r="I63">
            <v>38.917999999999999</v>
          </cell>
          <cell r="J63">
            <v>340.565</v>
          </cell>
          <cell r="K63">
            <v>206.113</v>
          </cell>
          <cell r="L63">
            <v>1440.84</v>
          </cell>
          <cell r="M63">
            <v>1338.6996280000001</v>
          </cell>
          <cell r="N63">
            <v>102.51447960911693</v>
          </cell>
          <cell r="O63">
            <v>1477.0696280000002</v>
          </cell>
          <cell r="P63">
            <v>1516.4806280000003</v>
          </cell>
          <cell r="Q63">
            <v>0</v>
          </cell>
          <cell r="R63">
            <v>118.2</v>
          </cell>
          <cell r="S63">
            <v>1220.499628</v>
          </cell>
          <cell r="T63">
            <v>138.37</v>
          </cell>
          <cell r="U63">
            <v>0</v>
          </cell>
          <cell r="V63">
            <v>39.411000000000001</v>
          </cell>
          <cell r="W63">
            <v>0</v>
          </cell>
          <cell r="X63">
            <v>1655.199989</v>
          </cell>
          <cell r="Y63">
            <v>2231.89</v>
          </cell>
          <cell r="Z63">
            <v>0</v>
          </cell>
          <cell r="AA63">
            <v>0</v>
          </cell>
          <cell r="AB63">
            <v>0</v>
          </cell>
          <cell r="AC63">
            <v>10.265000000000001</v>
          </cell>
          <cell r="AD63">
            <v>52.99</v>
          </cell>
          <cell r="AE63">
            <v>4.5910000000000002</v>
          </cell>
          <cell r="AF63">
            <v>4.5909996032714844</v>
          </cell>
          <cell r="AG63">
            <v>92.573999999999998</v>
          </cell>
          <cell r="AH63">
            <v>0</v>
          </cell>
          <cell r="AI63">
            <v>160.42000000000002</v>
          </cell>
          <cell r="AJ63">
            <v>125.87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</row>
        <row r="64">
          <cell r="D64">
            <v>42054</v>
          </cell>
          <cell r="E64">
            <v>0</v>
          </cell>
          <cell r="F64">
            <v>337.339</v>
          </cell>
          <cell r="G64">
            <v>192.143</v>
          </cell>
          <cell r="H64">
            <v>106.35299999999999</v>
          </cell>
          <cell r="I64">
            <v>38.843000000000004</v>
          </cell>
          <cell r="J64">
            <v>337.339</v>
          </cell>
          <cell r="K64">
            <v>204.559</v>
          </cell>
          <cell r="L64">
            <v>1373.4</v>
          </cell>
          <cell r="M64">
            <v>1250</v>
          </cell>
          <cell r="N64">
            <v>101.03174603174602</v>
          </cell>
          <cell r="O64">
            <v>1387.57</v>
          </cell>
          <cell r="P64">
            <v>1426.8879999999999</v>
          </cell>
          <cell r="Q64">
            <v>0</v>
          </cell>
          <cell r="R64">
            <v>103</v>
          </cell>
          <cell r="S64">
            <v>1147</v>
          </cell>
          <cell r="T64">
            <v>137.57</v>
          </cell>
          <cell r="U64">
            <v>0</v>
          </cell>
          <cell r="V64">
            <v>39.317999999999998</v>
          </cell>
          <cell r="W64">
            <v>0</v>
          </cell>
          <cell r="X64">
            <v>1655.199989</v>
          </cell>
          <cell r="Y64">
            <v>2231.89</v>
          </cell>
          <cell r="Z64">
            <v>0</v>
          </cell>
          <cell r="AA64">
            <v>0</v>
          </cell>
          <cell r="AB64">
            <v>0</v>
          </cell>
          <cell r="AC64">
            <v>11.66</v>
          </cell>
          <cell r="AD64">
            <v>46.9</v>
          </cell>
          <cell r="AE64">
            <v>3.431</v>
          </cell>
          <cell r="AF64">
            <v>3.430999755859375</v>
          </cell>
          <cell r="AG64">
            <v>92.224999999999994</v>
          </cell>
          <cell r="AH64">
            <v>0</v>
          </cell>
          <cell r="AI64">
            <v>154.21600000000001</v>
          </cell>
          <cell r="AJ64">
            <v>128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5">
          <cell r="D65">
            <v>42055</v>
          </cell>
          <cell r="E65">
            <v>0</v>
          </cell>
          <cell r="F65">
            <v>328.603724</v>
          </cell>
          <cell r="G65">
            <v>180.40100000000001</v>
          </cell>
          <cell r="H65">
            <v>108.769724</v>
          </cell>
          <cell r="I65">
            <v>39.433</v>
          </cell>
          <cell r="J65">
            <v>328.603724</v>
          </cell>
          <cell r="K65">
            <v>207.43100000000001</v>
          </cell>
          <cell r="L65">
            <v>1432.35</v>
          </cell>
          <cell r="M65">
            <v>1261.3847110000002</v>
          </cell>
          <cell r="N65">
            <v>97.841429189793018</v>
          </cell>
          <cell r="O65">
            <v>1401.4317110000002</v>
          </cell>
          <cell r="P65">
            <v>1440.6447110000001</v>
          </cell>
          <cell r="Q65">
            <v>0</v>
          </cell>
          <cell r="R65">
            <v>239.5</v>
          </cell>
          <cell r="S65">
            <v>1014.366711</v>
          </cell>
          <cell r="T65">
            <v>140.047</v>
          </cell>
          <cell r="U65">
            <v>7.5179999999999998</v>
          </cell>
          <cell r="V65">
            <v>39.213000000000001</v>
          </cell>
          <cell r="W65">
            <v>0</v>
          </cell>
          <cell r="X65">
            <v>1655.199989</v>
          </cell>
          <cell r="Y65">
            <v>2231.89</v>
          </cell>
          <cell r="Z65">
            <v>0</v>
          </cell>
          <cell r="AA65">
            <v>0</v>
          </cell>
          <cell r="AB65">
            <v>0</v>
          </cell>
          <cell r="AC65">
            <v>11.845000000000001</v>
          </cell>
          <cell r="AD65">
            <v>46.65</v>
          </cell>
          <cell r="AE65">
            <v>3.4260000000000002</v>
          </cell>
          <cell r="AF65">
            <v>3.4259986877441406</v>
          </cell>
          <cell r="AG65">
            <v>92.24</v>
          </cell>
          <cell r="AH65">
            <v>0</v>
          </cell>
          <cell r="AI65">
            <v>154.161</v>
          </cell>
          <cell r="AJ65">
            <v>128.87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</row>
        <row r="66">
          <cell r="D66">
            <v>42056</v>
          </cell>
          <cell r="E66">
            <v>0</v>
          </cell>
          <cell r="F66">
            <v>295.5718</v>
          </cell>
          <cell r="G66">
            <v>149.99100000000001</v>
          </cell>
          <cell r="H66">
            <v>105.5078</v>
          </cell>
          <cell r="I66">
            <v>40.073</v>
          </cell>
          <cell r="J66">
            <v>295.5718</v>
          </cell>
          <cell r="K66">
            <v>207.79900000000001</v>
          </cell>
          <cell r="L66">
            <v>1293.9100000000001</v>
          </cell>
          <cell r="M66">
            <v>1209.963182</v>
          </cell>
          <cell r="N66">
            <v>104.41948682674993</v>
          </cell>
          <cell r="O66">
            <v>1351.094182</v>
          </cell>
          <cell r="P66">
            <v>1389.443182</v>
          </cell>
          <cell r="Q66">
            <v>0</v>
          </cell>
          <cell r="R66">
            <v>201.3</v>
          </cell>
          <cell r="S66">
            <v>1000.240182</v>
          </cell>
          <cell r="T66">
            <v>141.131</v>
          </cell>
          <cell r="U66">
            <v>8.423</v>
          </cell>
          <cell r="V66">
            <v>38.348999999999997</v>
          </cell>
          <cell r="W66">
            <v>0</v>
          </cell>
          <cell r="X66">
            <v>1655.199989</v>
          </cell>
          <cell r="Y66">
            <v>2231.89</v>
          </cell>
          <cell r="Z66">
            <v>0</v>
          </cell>
          <cell r="AA66">
            <v>0</v>
          </cell>
          <cell r="AB66">
            <v>0</v>
          </cell>
          <cell r="AC66">
            <v>10.4</v>
          </cell>
          <cell r="AD66">
            <v>46.29</v>
          </cell>
          <cell r="AE66">
            <v>12.862</v>
          </cell>
          <cell r="AF66">
            <v>12.86199951171875</v>
          </cell>
          <cell r="AG66">
            <v>92.253</v>
          </cell>
          <cell r="AH66">
            <v>0</v>
          </cell>
          <cell r="AI66">
            <v>161.80500000000001</v>
          </cell>
          <cell r="AJ66">
            <v>128.94999999999999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</row>
        <row r="67">
          <cell r="D67">
            <v>42057</v>
          </cell>
          <cell r="E67">
            <v>0</v>
          </cell>
          <cell r="F67">
            <v>291.25299999999999</v>
          </cell>
          <cell r="G67">
            <v>162.47999999999999</v>
          </cell>
          <cell r="H67">
            <v>88.56</v>
          </cell>
          <cell r="I67">
            <v>40.213000000000001</v>
          </cell>
          <cell r="J67">
            <v>291.25299999999999</v>
          </cell>
          <cell r="K67">
            <v>201.50399999999999</v>
          </cell>
          <cell r="L67">
            <v>981.7</v>
          </cell>
          <cell r="M67">
            <v>824.287961</v>
          </cell>
          <cell r="N67">
            <v>98.313126311500454</v>
          </cell>
          <cell r="O67">
            <v>965.13996099999997</v>
          </cell>
          <cell r="P67">
            <v>1004.383961</v>
          </cell>
          <cell r="Q67">
            <v>0</v>
          </cell>
          <cell r="R67">
            <v>101.2</v>
          </cell>
          <cell r="S67">
            <v>714.69396099999994</v>
          </cell>
          <cell r="T67">
            <v>140.852</v>
          </cell>
          <cell r="U67">
            <v>8.3940000000000001</v>
          </cell>
          <cell r="V67">
            <v>39.244</v>
          </cell>
          <cell r="W67">
            <v>0</v>
          </cell>
          <cell r="X67">
            <v>1655.199989</v>
          </cell>
          <cell r="Y67">
            <v>2231.89</v>
          </cell>
          <cell r="Z67">
            <v>0</v>
          </cell>
          <cell r="AA67">
            <v>0</v>
          </cell>
          <cell r="AB67">
            <v>0</v>
          </cell>
          <cell r="AC67">
            <v>7.3460000000000001</v>
          </cell>
          <cell r="AD67">
            <v>47.76</v>
          </cell>
          <cell r="AE67">
            <v>4.2549999999999999</v>
          </cell>
          <cell r="AF67">
            <v>4.2549972534179688</v>
          </cell>
          <cell r="AG67">
            <v>91.325000000000003</v>
          </cell>
          <cell r="AH67">
            <v>0</v>
          </cell>
          <cell r="AI67">
            <v>150.68600000000001</v>
          </cell>
          <cell r="AJ67">
            <v>114.64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68">
          <cell r="D68">
            <v>42058</v>
          </cell>
          <cell r="E68">
            <v>0</v>
          </cell>
          <cell r="F68">
            <v>235.87200000000001</v>
          </cell>
          <cell r="G68">
            <v>105.42</v>
          </cell>
          <cell r="H68">
            <v>89.222999999999999</v>
          </cell>
          <cell r="I68">
            <v>41.228999999999999</v>
          </cell>
          <cell r="J68">
            <v>235.87200000000001</v>
          </cell>
          <cell r="K68">
            <v>213.67400000000001</v>
          </cell>
          <cell r="L68">
            <v>981.75</v>
          </cell>
          <cell r="M68">
            <v>665.30510000000004</v>
          </cell>
          <cell r="N68">
            <v>81.922291825821233</v>
          </cell>
          <cell r="O68">
            <v>804.27210000000002</v>
          </cell>
          <cell r="P68">
            <v>843.40610000000004</v>
          </cell>
          <cell r="Q68">
            <v>0</v>
          </cell>
          <cell r="R68">
            <v>287.89999999999998</v>
          </cell>
          <cell r="S68">
            <v>368.81610000000001</v>
          </cell>
          <cell r="T68">
            <v>138.96700000000001</v>
          </cell>
          <cell r="U68">
            <v>8.5890000000000004</v>
          </cell>
          <cell r="V68">
            <v>39.134</v>
          </cell>
          <cell r="W68">
            <v>0</v>
          </cell>
          <cell r="X68">
            <v>1655.199989</v>
          </cell>
          <cell r="Y68">
            <v>2231.89</v>
          </cell>
          <cell r="Z68">
            <v>0</v>
          </cell>
          <cell r="AA68">
            <v>0</v>
          </cell>
          <cell r="AB68">
            <v>0</v>
          </cell>
          <cell r="AC68">
            <v>12.8101</v>
          </cell>
          <cell r="AD68">
            <v>0</v>
          </cell>
          <cell r="AE68">
            <v>2.9750000000000001</v>
          </cell>
          <cell r="AF68">
            <v>2.9749984741210938</v>
          </cell>
          <cell r="AG68">
            <v>91.436999999999998</v>
          </cell>
          <cell r="AH68">
            <v>0</v>
          </cell>
          <cell r="AI68">
            <v>120.4221</v>
          </cell>
          <cell r="AJ68">
            <v>124.06</v>
          </cell>
          <cell r="AK68">
            <v>0</v>
          </cell>
          <cell r="AL68">
            <v>0</v>
          </cell>
          <cell r="AM68">
            <v>13.2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</row>
        <row r="69">
          <cell r="D69">
            <v>42059</v>
          </cell>
          <cell r="E69">
            <v>0</v>
          </cell>
          <cell r="F69">
            <v>211.38300000000001</v>
          </cell>
          <cell r="G69">
            <v>80.524000000000001</v>
          </cell>
          <cell r="H69">
            <v>88.4</v>
          </cell>
          <cell r="I69">
            <v>42.459000000000003</v>
          </cell>
          <cell r="J69">
            <v>211.38300000000001</v>
          </cell>
          <cell r="K69">
            <v>201.68299999999999</v>
          </cell>
          <cell r="L69">
            <v>990.95</v>
          </cell>
          <cell r="M69">
            <v>886.54510000000005</v>
          </cell>
          <cell r="N69">
            <v>103.44912457742569</v>
          </cell>
          <cell r="O69">
            <v>1025.1291000000001</v>
          </cell>
          <cell r="P69">
            <v>1061.2161000000001</v>
          </cell>
          <cell r="Q69">
            <v>52.265700000000002</v>
          </cell>
          <cell r="R69">
            <v>208.5</v>
          </cell>
          <cell r="S69">
            <v>616.56740000000002</v>
          </cell>
          <cell r="T69">
            <v>138.584</v>
          </cell>
          <cell r="U69">
            <v>9.2119999999999997</v>
          </cell>
          <cell r="V69">
            <v>36.087000000000003</v>
          </cell>
          <cell r="W69">
            <v>0</v>
          </cell>
          <cell r="X69">
            <v>1655.199989</v>
          </cell>
          <cell r="Y69">
            <v>2231.89</v>
          </cell>
          <cell r="Z69">
            <v>0</v>
          </cell>
          <cell r="AA69">
            <v>0</v>
          </cell>
          <cell r="AB69">
            <v>0</v>
          </cell>
          <cell r="AC69">
            <v>5.5094000000000003</v>
          </cell>
          <cell r="AD69">
            <v>0</v>
          </cell>
          <cell r="AE69">
            <v>11.964</v>
          </cell>
          <cell r="AF69">
            <v>11.963996887207031</v>
          </cell>
          <cell r="AG69">
            <v>89.957999999999998</v>
          </cell>
          <cell r="AH69">
            <v>0</v>
          </cell>
          <cell r="AI69">
            <v>118.1314</v>
          </cell>
          <cell r="AJ69">
            <v>110.57</v>
          </cell>
          <cell r="AK69">
            <v>0</v>
          </cell>
          <cell r="AL69">
            <v>0</v>
          </cell>
          <cell r="AM69">
            <v>10.7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</row>
        <row r="70">
          <cell r="D70">
            <v>42060</v>
          </cell>
          <cell r="E70">
            <v>0</v>
          </cell>
          <cell r="F70">
            <v>219.64300000000003</v>
          </cell>
          <cell r="G70">
            <v>76.293000000000006</v>
          </cell>
          <cell r="H70">
            <v>101.009</v>
          </cell>
          <cell r="I70">
            <v>42.341000000000001</v>
          </cell>
          <cell r="J70">
            <v>219.64300000000003</v>
          </cell>
          <cell r="K70">
            <v>204.11099999999999</v>
          </cell>
          <cell r="L70">
            <v>1077.06</v>
          </cell>
          <cell r="M70">
            <v>905.43180000000007</v>
          </cell>
          <cell r="N70">
            <v>96.730154308952166</v>
          </cell>
          <cell r="O70">
            <v>1041.8418000000001</v>
          </cell>
          <cell r="P70">
            <v>1078.9228000000001</v>
          </cell>
          <cell r="Q70">
            <v>257.56700000000001</v>
          </cell>
          <cell r="R70">
            <v>101.6</v>
          </cell>
          <cell r="S70">
            <v>536.69979999999998</v>
          </cell>
          <cell r="T70">
            <v>136.41</v>
          </cell>
          <cell r="U70">
            <v>9.5649999999999995</v>
          </cell>
          <cell r="V70">
            <v>37.081000000000003</v>
          </cell>
          <cell r="W70">
            <v>0</v>
          </cell>
          <cell r="X70">
            <v>1655.199989</v>
          </cell>
          <cell r="Y70">
            <v>2231.89</v>
          </cell>
          <cell r="Z70">
            <v>0</v>
          </cell>
          <cell r="AA70">
            <v>0</v>
          </cell>
          <cell r="AB70">
            <v>0</v>
          </cell>
          <cell r="AC70">
            <v>19.734200000000001</v>
          </cell>
          <cell r="AD70">
            <v>0</v>
          </cell>
          <cell r="AE70">
            <v>2.2440000000000002</v>
          </cell>
          <cell r="AF70">
            <v>2.2439994812011719</v>
          </cell>
          <cell r="AG70">
            <v>88.838999999999999</v>
          </cell>
          <cell r="AH70">
            <v>0</v>
          </cell>
          <cell r="AI70">
            <v>141.1172</v>
          </cell>
          <cell r="AJ70">
            <v>110.09</v>
          </cell>
          <cell r="AK70">
            <v>0</v>
          </cell>
          <cell r="AL70">
            <v>0</v>
          </cell>
          <cell r="AM70">
            <v>30.3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</row>
        <row r="71">
          <cell r="D71">
            <v>42061</v>
          </cell>
          <cell r="E71">
            <v>0</v>
          </cell>
          <cell r="F71">
            <v>232.27700000000002</v>
          </cell>
          <cell r="G71">
            <v>97.834000000000003</v>
          </cell>
          <cell r="H71">
            <v>92.025999999999996</v>
          </cell>
          <cell r="I71">
            <v>42.417000000000002</v>
          </cell>
          <cell r="J71">
            <v>232.27700000000002</v>
          </cell>
          <cell r="K71">
            <v>203.011</v>
          </cell>
          <cell r="L71">
            <v>1328.57</v>
          </cell>
          <cell r="M71">
            <v>1152.9549999999999</v>
          </cell>
          <cell r="N71">
            <v>97.064889317085274</v>
          </cell>
          <cell r="O71">
            <v>1289.5749999999998</v>
          </cell>
          <cell r="P71">
            <v>1326.6209999999999</v>
          </cell>
          <cell r="Q71">
            <v>293.36950000000002</v>
          </cell>
          <cell r="R71">
            <v>217.4</v>
          </cell>
          <cell r="S71">
            <v>632.34849999999994</v>
          </cell>
          <cell r="T71">
            <v>136.62</v>
          </cell>
          <cell r="U71">
            <v>9.8369999999999997</v>
          </cell>
          <cell r="V71">
            <v>37.045999999999999</v>
          </cell>
          <cell r="W71">
            <v>0</v>
          </cell>
          <cell r="X71">
            <v>1655.199989</v>
          </cell>
          <cell r="Y71">
            <v>2231.89</v>
          </cell>
          <cell r="Z71">
            <v>0</v>
          </cell>
          <cell r="AA71">
            <v>0</v>
          </cell>
          <cell r="AB71">
            <v>0</v>
          </cell>
          <cell r="AC71">
            <v>11.6874</v>
          </cell>
          <cell r="AD71">
            <v>0</v>
          </cell>
          <cell r="AE71">
            <v>10.071</v>
          </cell>
          <cell r="AF71">
            <v>10.070999145507813</v>
          </cell>
          <cell r="AG71">
            <v>85.587999999999994</v>
          </cell>
          <cell r="AH71">
            <v>0</v>
          </cell>
          <cell r="AI71">
            <v>132.54640000000001</v>
          </cell>
          <cell r="AJ71">
            <v>108.31</v>
          </cell>
          <cell r="AK71">
            <v>0</v>
          </cell>
          <cell r="AL71">
            <v>0</v>
          </cell>
          <cell r="AM71">
            <v>25.2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</row>
        <row r="72">
          <cell r="D72">
            <v>42062</v>
          </cell>
          <cell r="E72">
            <v>0</v>
          </cell>
          <cell r="F72">
            <v>227.48399999999998</v>
          </cell>
          <cell r="G72">
            <v>92.655000000000001</v>
          </cell>
          <cell r="H72">
            <v>91.715999999999994</v>
          </cell>
          <cell r="I72">
            <v>43.113</v>
          </cell>
          <cell r="J72">
            <v>227.48399999999998</v>
          </cell>
          <cell r="K72">
            <v>203.69200000000001</v>
          </cell>
          <cell r="L72">
            <v>1318.53</v>
          </cell>
          <cell r="M72">
            <v>952.87369999999987</v>
          </cell>
          <cell r="N72">
            <v>82.605302875171589</v>
          </cell>
          <cell r="O72">
            <v>1089.1756999999998</v>
          </cell>
          <cell r="P72">
            <v>1125.0526999999997</v>
          </cell>
          <cell r="Q72">
            <v>300.79259999999999</v>
          </cell>
          <cell r="R72">
            <v>66.2</v>
          </cell>
          <cell r="S72">
            <v>577.63909999999998</v>
          </cell>
          <cell r="T72">
            <v>136.30199999999999</v>
          </cell>
          <cell r="U72">
            <v>8.2420000000000009</v>
          </cell>
          <cell r="V72">
            <v>35.877000000000002</v>
          </cell>
          <cell r="W72">
            <v>0</v>
          </cell>
          <cell r="X72">
            <v>1655.199989</v>
          </cell>
          <cell r="Y72">
            <v>2231.89</v>
          </cell>
          <cell r="Z72">
            <v>0</v>
          </cell>
          <cell r="AA72">
            <v>0</v>
          </cell>
          <cell r="AB72">
            <v>0</v>
          </cell>
          <cell r="AC72">
            <v>10.7225</v>
          </cell>
          <cell r="AD72">
            <v>0</v>
          </cell>
          <cell r="AE72">
            <v>13.927</v>
          </cell>
          <cell r="AF72">
            <v>13.926994323730469</v>
          </cell>
          <cell r="AG72">
            <v>84.275000000000006</v>
          </cell>
          <cell r="AH72">
            <v>0</v>
          </cell>
          <cell r="AI72">
            <v>127.5245</v>
          </cell>
          <cell r="AJ72">
            <v>112.45</v>
          </cell>
          <cell r="AK72">
            <v>0</v>
          </cell>
          <cell r="AL72">
            <v>0</v>
          </cell>
          <cell r="AM72">
            <v>18.600000000000001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</row>
        <row r="73">
          <cell r="D73">
            <v>42063</v>
          </cell>
          <cell r="E73">
            <v>0</v>
          </cell>
          <cell r="F73">
            <v>230.21299999999999</v>
          </cell>
          <cell r="G73">
            <v>94.3</v>
          </cell>
          <cell r="H73">
            <v>91.888999999999996</v>
          </cell>
          <cell r="I73">
            <v>44.024000000000001</v>
          </cell>
          <cell r="J73">
            <v>230.21299999999999</v>
          </cell>
          <cell r="K73">
            <v>175.05799999999999</v>
          </cell>
          <cell r="L73">
            <v>1432.4</v>
          </cell>
          <cell r="M73">
            <v>1200.5419999999999</v>
          </cell>
          <cell r="N73">
            <v>91.45441217537001</v>
          </cell>
          <cell r="O73">
            <v>1309.9929999999999</v>
          </cell>
          <cell r="P73">
            <v>1344.8229999999999</v>
          </cell>
          <cell r="Q73">
            <v>290.56200000000001</v>
          </cell>
          <cell r="R73">
            <v>261</v>
          </cell>
          <cell r="S73">
            <v>641.32299999999998</v>
          </cell>
          <cell r="T73">
            <v>109.45099999999999</v>
          </cell>
          <cell r="U73">
            <v>7.657</v>
          </cell>
          <cell r="V73">
            <v>34.83</v>
          </cell>
          <cell r="W73">
            <v>0</v>
          </cell>
          <cell r="X73">
            <v>1655.199989</v>
          </cell>
          <cell r="Y73">
            <v>2231.89</v>
          </cell>
          <cell r="Z73">
            <v>0</v>
          </cell>
          <cell r="AA73">
            <v>0</v>
          </cell>
          <cell r="AB73">
            <v>0</v>
          </cell>
          <cell r="AC73">
            <v>17.764900000000001</v>
          </cell>
          <cell r="AD73">
            <v>0</v>
          </cell>
          <cell r="AE73">
            <v>13.207000000000001</v>
          </cell>
          <cell r="AF73">
            <v>13.206993103027344</v>
          </cell>
          <cell r="AG73">
            <v>85.046999999999997</v>
          </cell>
          <cell r="AH73">
            <v>0</v>
          </cell>
          <cell r="AI73">
            <v>136.71889999999999</v>
          </cell>
          <cell r="AJ73">
            <v>127.17</v>
          </cell>
          <cell r="AK73">
            <v>0</v>
          </cell>
          <cell r="AL73">
            <v>0</v>
          </cell>
          <cell r="AM73">
            <v>20.7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</row>
        <row r="74">
          <cell r="D74">
            <v>42064</v>
          </cell>
          <cell r="E74">
            <v>0</v>
          </cell>
          <cell r="F74">
            <v>296.66986001050248</v>
          </cell>
          <cell r="G74">
            <v>163.46286001050245</v>
          </cell>
          <cell r="H74">
            <v>90.375</v>
          </cell>
          <cell r="I74">
            <v>42.832000000000001</v>
          </cell>
          <cell r="J74">
            <v>296.66986001050248</v>
          </cell>
          <cell r="K74">
            <v>214.28800000000001</v>
          </cell>
          <cell r="L74">
            <v>1239.3499999999999</v>
          </cell>
          <cell r="M74">
            <v>1139.7356</v>
          </cell>
          <cell r="N74">
            <v>103.45605357647156</v>
          </cell>
          <cell r="O74">
            <v>1282.1826000000001</v>
          </cell>
          <cell r="P74">
            <v>1317.5106000000001</v>
          </cell>
          <cell r="Q74">
            <v>162.92769999999999</v>
          </cell>
          <cell r="R74">
            <v>51.1</v>
          </cell>
          <cell r="S74">
            <v>918.50490000000002</v>
          </cell>
          <cell r="T74">
            <v>142.447</v>
          </cell>
          <cell r="U74">
            <v>7.2030000000000003</v>
          </cell>
          <cell r="V74">
            <v>35.328000000000003</v>
          </cell>
          <cell r="W74">
            <v>0</v>
          </cell>
          <cell r="X74">
            <v>1940.8959120000002</v>
          </cell>
          <cell r="Y74">
            <v>2231.89</v>
          </cell>
          <cell r="Z74">
            <v>0</v>
          </cell>
          <cell r="AA74">
            <v>0</v>
          </cell>
          <cell r="AB74">
            <v>0</v>
          </cell>
          <cell r="AC74">
            <v>18.059699999999999</v>
          </cell>
          <cell r="AD74">
            <v>2.0219999999999998</v>
          </cell>
          <cell r="AE74">
            <v>18.350000000000001</v>
          </cell>
          <cell r="AF74">
            <v>18.349990844726563</v>
          </cell>
          <cell r="AG74">
            <v>77.382000000000005</v>
          </cell>
          <cell r="AH74">
            <v>0</v>
          </cell>
          <cell r="AI74">
            <v>133.71370000000002</v>
          </cell>
          <cell r="AJ74">
            <v>117.8</v>
          </cell>
          <cell r="AK74">
            <v>0</v>
          </cell>
          <cell r="AL74">
            <v>0</v>
          </cell>
          <cell r="AM74">
            <v>17.899999999999999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D75">
            <v>42065</v>
          </cell>
          <cell r="E75">
            <v>0</v>
          </cell>
          <cell r="F75">
            <v>287.16562902192965</v>
          </cell>
          <cell r="G75">
            <v>153.56762902192963</v>
          </cell>
          <cell r="H75">
            <v>89.795000000000002</v>
          </cell>
          <cell r="I75">
            <v>43.802999999999997</v>
          </cell>
          <cell r="J75">
            <v>287.16562902192965</v>
          </cell>
          <cell r="K75">
            <v>201.33199999999999</v>
          </cell>
          <cell r="L75">
            <v>1368.36</v>
          </cell>
          <cell r="M75">
            <v>1280.2321040060001</v>
          </cell>
          <cell r="N75">
            <v>103.72241983147713</v>
          </cell>
          <cell r="O75">
            <v>1419.2961040060002</v>
          </cell>
          <cell r="P75">
            <v>1456.2831040060003</v>
          </cell>
          <cell r="Q75">
            <v>189.00760500600001</v>
          </cell>
          <cell r="R75">
            <v>94.7</v>
          </cell>
          <cell r="S75">
            <v>985.67249900000002</v>
          </cell>
          <cell r="T75">
            <v>139.06399999999999</v>
          </cell>
          <cell r="U75">
            <v>10.852</v>
          </cell>
          <cell r="V75">
            <v>36.987000000000002</v>
          </cell>
          <cell r="W75">
            <v>0</v>
          </cell>
          <cell r="X75">
            <v>1940.8959120000002</v>
          </cell>
          <cell r="Y75">
            <v>2231.89</v>
          </cell>
          <cell r="Z75">
            <v>0</v>
          </cell>
          <cell r="AA75">
            <v>0</v>
          </cell>
          <cell r="AB75">
            <v>0</v>
          </cell>
          <cell r="AC75">
            <v>26.47</v>
          </cell>
          <cell r="AD75">
            <v>0</v>
          </cell>
          <cell r="AE75">
            <v>16.323</v>
          </cell>
          <cell r="AF75">
            <v>16.322998046875</v>
          </cell>
          <cell r="AG75">
            <v>89.183999999999997</v>
          </cell>
          <cell r="AH75">
            <v>0</v>
          </cell>
          <cell r="AI75">
            <v>150.977</v>
          </cell>
          <cell r="AJ75">
            <v>127.18</v>
          </cell>
          <cell r="AK75">
            <v>0</v>
          </cell>
          <cell r="AL75">
            <v>0</v>
          </cell>
          <cell r="AM75">
            <v>19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6">
          <cell r="D76">
            <v>42066</v>
          </cell>
          <cell r="E76">
            <v>0</v>
          </cell>
          <cell r="F76">
            <v>282.69395317349898</v>
          </cell>
          <cell r="G76">
            <v>146.983953173499</v>
          </cell>
          <cell r="H76">
            <v>89.673000000000002</v>
          </cell>
          <cell r="I76">
            <v>46.036999999999999</v>
          </cell>
          <cell r="J76">
            <v>282.69395317349898</v>
          </cell>
          <cell r="K76">
            <v>196.00299999999999</v>
          </cell>
          <cell r="L76">
            <v>1364.74</v>
          </cell>
          <cell r="M76">
            <v>1184.1227230730001</v>
          </cell>
          <cell r="N76">
            <v>95.5261605194396</v>
          </cell>
          <cell r="O76">
            <v>1303.683723073</v>
          </cell>
          <cell r="P76">
            <v>1341.011723073</v>
          </cell>
          <cell r="Q76">
            <v>185.07708307300001</v>
          </cell>
          <cell r="R76">
            <v>105.2</v>
          </cell>
          <cell r="S76">
            <v>882.02264000000002</v>
          </cell>
          <cell r="T76">
            <v>119.56100000000001</v>
          </cell>
          <cell r="U76">
            <v>11.823</v>
          </cell>
          <cell r="V76">
            <v>37.328000000000003</v>
          </cell>
          <cell r="W76">
            <v>0</v>
          </cell>
          <cell r="X76">
            <v>1940.8959120000002</v>
          </cell>
          <cell r="Y76">
            <v>2231.89</v>
          </cell>
          <cell r="Z76">
            <v>0</v>
          </cell>
          <cell r="AA76">
            <v>0</v>
          </cell>
          <cell r="AB76">
            <v>0</v>
          </cell>
          <cell r="AC76">
            <v>28.805</v>
          </cell>
          <cell r="AD76">
            <v>14.4</v>
          </cell>
          <cell r="AE76">
            <v>16.667000000000002</v>
          </cell>
          <cell r="AF76">
            <v>16.6669921875</v>
          </cell>
          <cell r="AG76">
            <v>92.201999999999998</v>
          </cell>
          <cell r="AH76">
            <v>0</v>
          </cell>
          <cell r="AI76">
            <v>173.37400000000002</v>
          </cell>
          <cell r="AJ76">
            <v>132.19999999999999</v>
          </cell>
          <cell r="AK76">
            <v>0</v>
          </cell>
          <cell r="AL76">
            <v>0</v>
          </cell>
          <cell r="AM76">
            <v>21.3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</row>
        <row r="77">
          <cell r="D77">
            <v>42067</v>
          </cell>
          <cell r="E77">
            <v>0</v>
          </cell>
          <cell r="F77">
            <v>283.62827094073566</v>
          </cell>
          <cell r="G77">
            <v>151.33837094073562</v>
          </cell>
          <cell r="H77">
            <v>85.5869</v>
          </cell>
          <cell r="I77">
            <v>46.703000000000003</v>
          </cell>
          <cell r="J77">
            <v>283.62827094073566</v>
          </cell>
          <cell r="K77">
            <v>201.22499999999999</v>
          </cell>
          <cell r="L77">
            <v>1399.9343833032408</v>
          </cell>
          <cell r="M77">
            <v>1326.271674484</v>
          </cell>
          <cell r="N77">
            <v>103.36539281716848</v>
          </cell>
          <cell r="O77">
            <v>1447.047674484</v>
          </cell>
          <cell r="P77">
            <v>1484.114674484</v>
          </cell>
          <cell r="Q77">
            <v>247.81004948399999</v>
          </cell>
          <cell r="R77">
            <v>100</v>
          </cell>
          <cell r="S77">
            <v>974.01262499999996</v>
          </cell>
          <cell r="T77">
            <v>120.776</v>
          </cell>
          <cell r="U77">
            <v>4.4489999999999998</v>
          </cell>
          <cell r="V77">
            <v>37.067</v>
          </cell>
          <cell r="W77">
            <v>0</v>
          </cell>
          <cell r="X77">
            <v>1940.8959120000002</v>
          </cell>
          <cell r="Y77">
            <v>2231.89</v>
          </cell>
          <cell r="Z77">
            <v>0</v>
          </cell>
          <cell r="AA77">
            <v>0</v>
          </cell>
          <cell r="AB77">
            <v>0</v>
          </cell>
          <cell r="AC77">
            <v>25.63</v>
          </cell>
          <cell r="AD77">
            <v>14.683242</v>
          </cell>
          <cell r="AE77">
            <v>15.262</v>
          </cell>
          <cell r="AF77">
            <v>15.261993408203125</v>
          </cell>
          <cell r="AG77">
            <v>92.152000000000001</v>
          </cell>
          <cell r="AH77">
            <v>0</v>
          </cell>
          <cell r="AI77">
            <v>171.627242</v>
          </cell>
          <cell r="AJ77">
            <v>133.72</v>
          </cell>
          <cell r="AK77">
            <v>0</v>
          </cell>
          <cell r="AL77">
            <v>0</v>
          </cell>
          <cell r="AM77">
            <v>22.8</v>
          </cell>
          <cell r="AN77">
            <v>2.2000000000000002</v>
          </cell>
          <cell r="AO77">
            <v>0</v>
          </cell>
          <cell r="AP77">
            <v>0</v>
          </cell>
          <cell r="AQ77">
            <v>0</v>
          </cell>
        </row>
        <row r="78">
          <cell r="D78">
            <v>42068</v>
          </cell>
          <cell r="E78">
            <v>0</v>
          </cell>
          <cell r="F78">
            <v>286.38356491902039</v>
          </cell>
          <cell r="G78">
            <v>156.19936491902038</v>
          </cell>
          <cell r="H78">
            <v>82.747200000000007</v>
          </cell>
          <cell r="I78">
            <v>47.436999999999998</v>
          </cell>
          <cell r="J78">
            <v>286.38356491902039</v>
          </cell>
          <cell r="K78">
            <v>201.79</v>
          </cell>
          <cell r="L78">
            <v>1271.3292000000001</v>
          </cell>
          <cell r="M78">
            <v>1150.4508083849998</v>
          </cell>
          <cell r="N78">
            <v>99.909119399208308</v>
          </cell>
          <cell r="O78">
            <v>1270.1738083849998</v>
          </cell>
          <cell r="P78">
            <v>1306.1338083849998</v>
          </cell>
          <cell r="Q78">
            <v>254.25497538499999</v>
          </cell>
          <cell r="R78">
            <v>101.7</v>
          </cell>
          <cell r="S78">
            <v>781.91883299999995</v>
          </cell>
          <cell r="T78">
            <v>119.723</v>
          </cell>
          <cell r="U78">
            <v>12.577</v>
          </cell>
          <cell r="V78">
            <v>35.96</v>
          </cell>
          <cell r="W78">
            <v>0</v>
          </cell>
          <cell r="X78">
            <v>1940.8959120000002</v>
          </cell>
          <cell r="Y78">
            <v>2231.89</v>
          </cell>
          <cell r="Z78">
            <v>0</v>
          </cell>
          <cell r="AA78">
            <v>0</v>
          </cell>
          <cell r="AB78">
            <v>0</v>
          </cell>
          <cell r="AC78">
            <v>19.646000000000001</v>
          </cell>
          <cell r="AD78">
            <v>22.15</v>
          </cell>
          <cell r="AE78">
            <v>14.436999999999999</v>
          </cell>
          <cell r="AF78">
            <v>14.436996459960938</v>
          </cell>
          <cell r="AG78">
            <v>91.763999999999996</v>
          </cell>
          <cell r="AH78">
            <v>0</v>
          </cell>
          <cell r="AI78">
            <v>175.30849999999998</v>
          </cell>
          <cell r="AJ78">
            <v>131.52000000000001</v>
          </cell>
          <cell r="AK78">
            <v>0</v>
          </cell>
          <cell r="AL78">
            <v>0</v>
          </cell>
          <cell r="AM78">
            <v>26.2</v>
          </cell>
          <cell r="AN78">
            <v>2.2229999999999999</v>
          </cell>
          <cell r="AO78">
            <v>0</v>
          </cell>
          <cell r="AP78">
            <v>0</v>
          </cell>
          <cell r="AQ78">
            <v>0</v>
          </cell>
        </row>
        <row r="79">
          <cell r="D79">
            <v>42069</v>
          </cell>
          <cell r="E79">
            <v>0</v>
          </cell>
          <cell r="F79">
            <v>260.39108552568791</v>
          </cell>
          <cell r="G79">
            <v>130.68408552568792</v>
          </cell>
          <cell r="H79">
            <v>83.04</v>
          </cell>
          <cell r="I79">
            <v>46.667000000000002</v>
          </cell>
          <cell r="J79">
            <v>260.39108552568791</v>
          </cell>
          <cell r="K79">
            <v>202.029</v>
          </cell>
          <cell r="L79">
            <v>1271.3292000000001</v>
          </cell>
          <cell r="M79">
            <v>1179.5674473039999</v>
          </cell>
          <cell r="N79">
            <v>102.35259658190812</v>
          </cell>
          <cell r="O79">
            <v>1301.2384473039999</v>
          </cell>
          <cell r="P79">
            <v>1337.755447304</v>
          </cell>
          <cell r="Q79">
            <v>252.69406730399999</v>
          </cell>
          <cell r="R79">
            <v>101.6</v>
          </cell>
          <cell r="S79">
            <v>813.23037999999997</v>
          </cell>
          <cell r="T79">
            <v>121.67100000000001</v>
          </cell>
          <cell r="U79">
            <v>12.042999999999999</v>
          </cell>
          <cell r="V79">
            <v>36.517000000000003</v>
          </cell>
          <cell r="W79">
            <v>0</v>
          </cell>
          <cell r="X79">
            <v>1940.8959120000002</v>
          </cell>
          <cell r="Y79">
            <v>2231.89</v>
          </cell>
          <cell r="Z79">
            <v>0</v>
          </cell>
          <cell r="AA79">
            <v>0</v>
          </cell>
          <cell r="AB79">
            <v>0</v>
          </cell>
          <cell r="AC79">
            <v>9.9469999999999992</v>
          </cell>
          <cell r="AD79">
            <v>11.69</v>
          </cell>
          <cell r="AE79">
            <v>7.3760000000000003</v>
          </cell>
          <cell r="AF79">
            <v>7.3759994506835938</v>
          </cell>
          <cell r="AG79">
            <v>91.387</v>
          </cell>
          <cell r="AH79">
            <v>0</v>
          </cell>
          <cell r="AI79">
            <v>140.55700000000002</v>
          </cell>
          <cell r="AJ79">
            <v>132.13999999999999</v>
          </cell>
          <cell r="AK79">
            <v>0</v>
          </cell>
          <cell r="AL79">
            <v>0</v>
          </cell>
          <cell r="AM79">
            <v>20</v>
          </cell>
          <cell r="AN79">
            <v>0.314</v>
          </cell>
          <cell r="AO79">
            <v>0</v>
          </cell>
          <cell r="AP79">
            <v>0</v>
          </cell>
          <cell r="AQ79">
            <v>0</v>
          </cell>
        </row>
        <row r="80">
          <cell r="D80">
            <v>42070</v>
          </cell>
          <cell r="E80">
            <v>0</v>
          </cell>
          <cell r="F80">
            <v>187.48894195983675</v>
          </cell>
          <cell r="G80">
            <v>58.556941959836742</v>
          </cell>
          <cell r="H80">
            <v>82.593000000000004</v>
          </cell>
          <cell r="I80">
            <v>46.338999999999999</v>
          </cell>
          <cell r="J80">
            <v>187.48894195983675</v>
          </cell>
          <cell r="K80">
            <v>184.977</v>
          </cell>
          <cell r="L80">
            <v>1477.6492037256944</v>
          </cell>
          <cell r="M80">
            <v>1373.8492678160001</v>
          </cell>
          <cell r="N80">
            <v>98.359493183593642</v>
          </cell>
          <cell r="O80">
            <v>1453.408267816</v>
          </cell>
          <cell r="P80">
            <v>1489.892267816</v>
          </cell>
          <cell r="Q80">
            <v>320.75248481599999</v>
          </cell>
          <cell r="R80">
            <v>232.7</v>
          </cell>
          <cell r="S80">
            <v>808.63078299999995</v>
          </cell>
          <cell r="T80">
            <v>79.558999999999997</v>
          </cell>
          <cell r="U80">
            <v>11.766</v>
          </cell>
          <cell r="V80">
            <v>36.484000000000002</v>
          </cell>
          <cell r="W80">
            <v>0</v>
          </cell>
          <cell r="X80">
            <v>1940.8959120000002</v>
          </cell>
          <cell r="Y80">
            <v>2231.89</v>
          </cell>
          <cell r="Z80">
            <v>0</v>
          </cell>
          <cell r="AA80">
            <v>0</v>
          </cell>
          <cell r="AB80">
            <v>0</v>
          </cell>
          <cell r="AC80">
            <v>8.1</v>
          </cell>
          <cell r="AD80">
            <v>0</v>
          </cell>
          <cell r="AE80">
            <v>3.7839999999999998</v>
          </cell>
          <cell r="AF80">
            <v>3.7839984893798828</v>
          </cell>
          <cell r="AG80">
            <v>91.265000000000001</v>
          </cell>
          <cell r="AH80">
            <v>0</v>
          </cell>
          <cell r="AI80">
            <v>129.34899999999999</v>
          </cell>
          <cell r="AJ80">
            <v>132.12</v>
          </cell>
          <cell r="AK80">
            <v>0</v>
          </cell>
          <cell r="AL80">
            <v>0</v>
          </cell>
          <cell r="AM80">
            <v>22</v>
          </cell>
          <cell r="AN80">
            <v>8.4</v>
          </cell>
          <cell r="AO80">
            <v>0</v>
          </cell>
          <cell r="AP80">
            <v>0</v>
          </cell>
          <cell r="AQ80">
            <v>0</v>
          </cell>
        </row>
        <row r="81">
          <cell r="D81">
            <v>42071</v>
          </cell>
          <cell r="E81">
            <v>0</v>
          </cell>
          <cell r="F81">
            <v>182.80919690251574</v>
          </cell>
          <cell r="G81">
            <v>52.023196902515721</v>
          </cell>
          <cell r="H81">
            <v>83.694999999999993</v>
          </cell>
          <cell r="I81">
            <v>47.091000000000001</v>
          </cell>
          <cell r="J81">
            <v>182.80919690251574</v>
          </cell>
          <cell r="K81">
            <v>204.20099999999999</v>
          </cell>
          <cell r="L81">
            <v>1589.1615000000002</v>
          </cell>
          <cell r="M81">
            <v>1433.03305765</v>
          </cell>
          <cell r="N81">
            <v>98.117407050825221</v>
          </cell>
          <cell r="O81">
            <v>1559.2440576500001</v>
          </cell>
          <cell r="P81">
            <v>1591.66805765</v>
          </cell>
          <cell r="Q81">
            <v>363.66686264999998</v>
          </cell>
          <cell r="R81">
            <v>299.5</v>
          </cell>
          <cell r="S81">
            <v>757.93419500000005</v>
          </cell>
          <cell r="T81">
            <v>126.211</v>
          </cell>
          <cell r="U81">
            <v>11.932</v>
          </cell>
          <cell r="V81">
            <v>32.423999999999999</v>
          </cell>
          <cell r="W81">
            <v>0</v>
          </cell>
          <cell r="X81">
            <v>1940.8959120000002</v>
          </cell>
          <cell r="Y81">
            <v>2231.89</v>
          </cell>
          <cell r="Z81">
            <v>0</v>
          </cell>
          <cell r="AA81">
            <v>0</v>
          </cell>
          <cell r="AB81">
            <v>0</v>
          </cell>
          <cell r="AC81">
            <v>8.9639062989999996</v>
          </cell>
          <cell r="AD81">
            <v>0</v>
          </cell>
          <cell r="AE81">
            <v>13.132</v>
          </cell>
          <cell r="AF81">
            <v>13.131996154785156</v>
          </cell>
          <cell r="AG81">
            <v>90.962000000000003</v>
          </cell>
          <cell r="AH81">
            <v>0</v>
          </cell>
          <cell r="AI81">
            <v>141.77690629899999</v>
          </cell>
          <cell r="AJ81">
            <v>136.25</v>
          </cell>
          <cell r="AK81">
            <v>0</v>
          </cell>
          <cell r="AL81">
            <v>0</v>
          </cell>
          <cell r="AM81">
            <v>23.2</v>
          </cell>
          <cell r="AN81">
            <v>11.038</v>
          </cell>
          <cell r="AO81">
            <v>0</v>
          </cell>
          <cell r="AP81">
            <v>0</v>
          </cell>
          <cell r="AQ81">
            <v>0</v>
          </cell>
        </row>
        <row r="82">
          <cell r="D82">
            <v>42072</v>
          </cell>
          <cell r="E82">
            <v>0</v>
          </cell>
          <cell r="F82">
            <v>194.98585182440524</v>
          </cell>
          <cell r="G82">
            <v>65.639851824405227</v>
          </cell>
          <cell r="H82">
            <v>82.284000000000006</v>
          </cell>
          <cell r="I82">
            <v>47.061999999999998</v>
          </cell>
          <cell r="J82">
            <v>194.98585182440524</v>
          </cell>
          <cell r="K82">
            <v>205.28299999999999</v>
          </cell>
          <cell r="L82">
            <v>1610.7553763391202</v>
          </cell>
          <cell r="M82">
            <v>1475.287</v>
          </cell>
          <cell r="N82">
            <v>99.174819061021608</v>
          </cell>
          <cell r="O82">
            <v>1597.4637299999999</v>
          </cell>
          <cell r="P82">
            <v>1628.5147299999999</v>
          </cell>
          <cell r="Q82">
            <v>358.08</v>
          </cell>
          <cell r="R82">
            <v>240.1</v>
          </cell>
          <cell r="S82">
            <v>865.10900000000004</v>
          </cell>
          <cell r="T82">
            <v>122.17673000000001</v>
          </cell>
          <cell r="U82">
            <v>11.997999999999999</v>
          </cell>
          <cell r="V82">
            <v>31.050999999999998</v>
          </cell>
          <cell r="W82">
            <v>0</v>
          </cell>
          <cell r="X82">
            <v>1940.8959120000002</v>
          </cell>
          <cell r="Y82">
            <v>2231.89</v>
          </cell>
          <cell r="Z82">
            <v>0</v>
          </cell>
          <cell r="AA82">
            <v>0</v>
          </cell>
          <cell r="AB82">
            <v>0</v>
          </cell>
          <cell r="AC82">
            <v>8.6300000000000008</v>
          </cell>
          <cell r="AD82">
            <v>0</v>
          </cell>
          <cell r="AE82">
            <v>18.927</v>
          </cell>
          <cell r="AF82">
            <v>18.926986694335938</v>
          </cell>
          <cell r="AG82">
            <v>92.581000000000003</v>
          </cell>
          <cell r="AH82">
            <v>0</v>
          </cell>
          <cell r="AI82">
            <v>151.52099999999999</v>
          </cell>
          <cell r="AJ82">
            <v>129.77100000000002</v>
          </cell>
          <cell r="AK82">
            <v>0</v>
          </cell>
          <cell r="AL82">
            <v>0</v>
          </cell>
          <cell r="AM82">
            <v>25.8</v>
          </cell>
          <cell r="AN82">
            <v>11.166</v>
          </cell>
          <cell r="AO82">
            <v>0</v>
          </cell>
          <cell r="AP82">
            <v>0</v>
          </cell>
          <cell r="AQ82">
            <v>0</v>
          </cell>
        </row>
        <row r="83">
          <cell r="D83">
            <v>42073</v>
          </cell>
          <cell r="E83">
            <v>0</v>
          </cell>
          <cell r="F83">
            <v>147.53065413730639</v>
          </cell>
          <cell r="G83">
            <v>38.958654137306368</v>
          </cell>
          <cell r="H83">
            <v>63.11</v>
          </cell>
          <cell r="I83">
            <v>45.462000000000003</v>
          </cell>
          <cell r="J83">
            <v>147.53065413730639</v>
          </cell>
          <cell r="K83">
            <v>210.40700000000001</v>
          </cell>
          <cell r="L83">
            <v>1816.8326895987038</v>
          </cell>
          <cell r="M83">
            <v>1641.7737750000001</v>
          </cell>
          <cell r="N83">
            <v>96.983229941178024</v>
          </cell>
          <cell r="O83">
            <v>1762.0230250000002</v>
          </cell>
          <cell r="P83">
            <v>1797.4520250000003</v>
          </cell>
          <cell r="Q83">
            <v>379.46699999999998</v>
          </cell>
          <cell r="R83">
            <v>285.3</v>
          </cell>
          <cell r="S83">
            <v>965.60577499999999</v>
          </cell>
          <cell r="T83">
            <v>120.24925</v>
          </cell>
          <cell r="U83">
            <v>11.401</v>
          </cell>
          <cell r="V83">
            <v>35.429000000000002</v>
          </cell>
          <cell r="W83">
            <v>0</v>
          </cell>
          <cell r="X83">
            <v>1940.8959120000002</v>
          </cell>
          <cell r="Y83">
            <v>2231.89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8.8375097999999994</v>
          </cell>
          <cell r="AE83">
            <v>21.542000000000002</v>
          </cell>
          <cell r="AF83">
            <v>21.5419921875</v>
          </cell>
          <cell r="AG83">
            <v>92.185000000000002</v>
          </cell>
          <cell r="AH83">
            <v>0</v>
          </cell>
          <cell r="AI83">
            <v>153.04450980000001</v>
          </cell>
          <cell r="AJ83">
            <v>149.83500000000001</v>
          </cell>
          <cell r="AK83">
            <v>0</v>
          </cell>
          <cell r="AL83">
            <v>0</v>
          </cell>
          <cell r="AM83">
            <v>25.1</v>
          </cell>
          <cell r="AN83">
            <v>10.76</v>
          </cell>
          <cell r="AO83">
            <v>0</v>
          </cell>
          <cell r="AP83">
            <v>0</v>
          </cell>
          <cell r="AQ83">
            <v>0</v>
          </cell>
        </row>
        <row r="84">
          <cell r="D84">
            <v>42074</v>
          </cell>
          <cell r="E84">
            <v>0</v>
          </cell>
          <cell r="F84">
            <v>230.63605619994479</v>
          </cell>
          <cell r="G84">
            <v>101.37705619994478</v>
          </cell>
          <cell r="H84">
            <v>83.602999999999994</v>
          </cell>
          <cell r="I84">
            <v>45.655999999999999</v>
          </cell>
          <cell r="J84">
            <v>230.63605619994479</v>
          </cell>
          <cell r="K84">
            <v>208.34299999999999</v>
          </cell>
          <cell r="L84">
            <v>1673.4168971516206</v>
          </cell>
          <cell r="M84">
            <v>1533.2466709999999</v>
          </cell>
          <cell r="N84">
            <v>98.809668637532837</v>
          </cell>
          <cell r="O84">
            <v>1653.4976909999998</v>
          </cell>
          <cell r="P84">
            <v>1688.5596909999997</v>
          </cell>
          <cell r="Q84">
            <v>326.089</v>
          </cell>
          <cell r="R84">
            <v>147.30000000000001</v>
          </cell>
          <cell r="S84">
            <v>1047.531671</v>
          </cell>
          <cell r="T84">
            <v>120.25102</v>
          </cell>
          <cell r="U84">
            <v>12.326000000000001</v>
          </cell>
          <cell r="V84">
            <v>35.061999999999998</v>
          </cell>
          <cell r="W84">
            <v>0</v>
          </cell>
          <cell r="X84">
            <v>1940.8959120000002</v>
          </cell>
          <cell r="Y84">
            <v>2231.89</v>
          </cell>
          <cell r="Z84">
            <v>0</v>
          </cell>
          <cell r="AA84">
            <v>0</v>
          </cell>
          <cell r="AB84">
            <v>0</v>
          </cell>
          <cell r="AC84">
            <v>5.87</v>
          </cell>
          <cell r="AD84">
            <v>8.58</v>
          </cell>
          <cell r="AE84">
            <v>29.245999999999999</v>
          </cell>
          <cell r="AF84">
            <v>29.245986938476563</v>
          </cell>
          <cell r="AG84">
            <v>70.918999999999997</v>
          </cell>
          <cell r="AH84">
            <v>0</v>
          </cell>
          <cell r="AI84">
            <v>123.71499999999999</v>
          </cell>
          <cell r="AJ84">
            <v>111.1</v>
          </cell>
          <cell r="AK84">
            <v>0</v>
          </cell>
          <cell r="AL84">
            <v>0</v>
          </cell>
          <cell r="AM84">
            <v>9.1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</row>
        <row r="85">
          <cell r="D85">
            <v>42075</v>
          </cell>
          <cell r="E85">
            <v>0</v>
          </cell>
          <cell r="F85">
            <v>308.0831449592248</v>
          </cell>
          <cell r="G85">
            <v>177.27814495922479</v>
          </cell>
          <cell r="H85">
            <v>83.697999999999993</v>
          </cell>
          <cell r="I85">
            <v>47.106999999999999</v>
          </cell>
          <cell r="J85">
            <v>308.0831449592248</v>
          </cell>
          <cell r="K85">
            <v>195.214</v>
          </cell>
          <cell r="L85">
            <v>1538.3663723634259</v>
          </cell>
          <cell r="M85">
            <v>1391.7569227999998</v>
          </cell>
          <cell r="N85">
            <v>97.779043394524052</v>
          </cell>
          <cell r="O85">
            <v>1504.1999227999997</v>
          </cell>
          <cell r="P85">
            <v>1538.9919227999997</v>
          </cell>
          <cell r="Q85">
            <v>209.16874580000001</v>
          </cell>
          <cell r="R85">
            <v>74.2</v>
          </cell>
          <cell r="S85">
            <v>1095.3651769999999</v>
          </cell>
          <cell r="T85">
            <v>112.443</v>
          </cell>
          <cell r="U85">
            <v>13.023</v>
          </cell>
          <cell r="V85">
            <v>34.792000000000002</v>
          </cell>
          <cell r="W85">
            <v>0</v>
          </cell>
          <cell r="X85">
            <v>1940.8959120000002</v>
          </cell>
          <cell r="Y85">
            <v>2231.89</v>
          </cell>
          <cell r="Z85">
            <v>0</v>
          </cell>
          <cell r="AA85">
            <v>0</v>
          </cell>
          <cell r="AB85">
            <v>0</v>
          </cell>
          <cell r="AC85">
            <v>24.835000000000001</v>
          </cell>
          <cell r="AD85">
            <v>13.914999999999999</v>
          </cell>
          <cell r="AE85">
            <v>33.299999999999997</v>
          </cell>
          <cell r="AF85">
            <v>33.29998779296875</v>
          </cell>
          <cell r="AG85">
            <v>92.212000000000003</v>
          </cell>
          <cell r="AH85">
            <v>0</v>
          </cell>
          <cell r="AI85">
            <v>176.13899999999998</v>
          </cell>
          <cell r="AJ85">
            <v>141.02000000000001</v>
          </cell>
          <cell r="AK85">
            <v>0</v>
          </cell>
          <cell r="AL85">
            <v>0</v>
          </cell>
          <cell r="AM85">
            <v>8.1</v>
          </cell>
          <cell r="AN85">
            <v>7.5540000000000003</v>
          </cell>
          <cell r="AO85">
            <v>0</v>
          </cell>
          <cell r="AP85">
            <v>0</v>
          </cell>
          <cell r="AQ85">
            <v>0</v>
          </cell>
        </row>
        <row r="86">
          <cell r="D86">
            <v>42076</v>
          </cell>
          <cell r="E86">
            <v>0</v>
          </cell>
          <cell r="F86">
            <v>313.65324833114448</v>
          </cell>
          <cell r="G86">
            <v>182.72424833114445</v>
          </cell>
          <cell r="H86">
            <v>84.847999999999999</v>
          </cell>
          <cell r="I86">
            <v>46.081000000000003</v>
          </cell>
          <cell r="J86">
            <v>313.65324833114448</v>
          </cell>
          <cell r="K86">
            <v>201.99600000000001</v>
          </cell>
          <cell r="L86">
            <v>1483.2002331319443</v>
          </cell>
          <cell r="M86">
            <v>1390.3467000000001</v>
          </cell>
          <cell r="N86">
            <v>101.86350205795827</v>
          </cell>
          <cell r="O86">
            <v>1510.8397</v>
          </cell>
          <cell r="P86">
            <v>1546.4666999999999</v>
          </cell>
          <cell r="Q86">
            <v>345.024</v>
          </cell>
          <cell r="R86">
            <v>0</v>
          </cell>
          <cell r="S86">
            <v>1032.8767</v>
          </cell>
          <cell r="T86">
            <v>120.49299999999999</v>
          </cell>
          <cell r="U86">
            <v>12.446</v>
          </cell>
          <cell r="V86">
            <v>35.627000000000002</v>
          </cell>
          <cell r="W86">
            <v>0</v>
          </cell>
          <cell r="X86">
            <v>1940.8959120000002</v>
          </cell>
          <cell r="Y86">
            <v>2231.89</v>
          </cell>
          <cell r="Z86">
            <v>0</v>
          </cell>
          <cell r="AA86">
            <v>0</v>
          </cell>
          <cell r="AB86">
            <v>0</v>
          </cell>
          <cell r="AC86">
            <v>20.355</v>
          </cell>
          <cell r="AD86">
            <v>38.051000000000002</v>
          </cell>
          <cell r="AE86">
            <v>10.545</v>
          </cell>
          <cell r="AF86">
            <v>10.544998168945313</v>
          </cell>
          <cell r="AG86">
            <v>91.396000000000001</v>
          </cell>
          <cell r="AH86">
            <v>0</v>
          </cell>
          <cell r="AI86">
            <v>174.45450000000002</v>
          </cell>
          <cell r="AJ86">
            <v>130.18331599999999</v>
          </cell>
          <cell r="AK86">
            <v>0</v>
          </cell>
          <cell r="AL86">
            <v>0</v>
          </cell>
          <cell r="AM86">
            <v>7.4</v>
          </cell>
          <cell r="AN86">
            <v>13.414999999999999</v>
          </cell>
          <cell r="AO86">
            <v>0</v>
          </cell>
          <cell r="AP86">
            <v>0</v>
          </cell>
          <cell r="AQ86">
            <v>0</v>
          </cell>
        </row>
        <row r="87">
          <cell r="D87">
            <v>42077</v>
          </cell>
          <cell r="E87">
            <v>0</v>
          </cell>
          <cell r="F87">
            <v>291.92211417630114</v>
          </cell>
          <cell r="G87">
            <v>160.81111417630117</v>
          </cell>
          <cell r="H87">
            <v>85.126999999999995</v>
          </cell>
          <cell r="I87">
            <v>45.984000000000002</v>
          </cell>
          <cell r="J87">
            <v>291.92211417630114</v>
          </cell>
          <cell r="K87">
            <v>204.35599999999999</v>
          </cell>
          <cell r="L87">
            <v>1483.2002331319443</v>
          </cell>
          <cell r="M87">
            <v>1444.2259299999998</v>
          </cell>
          <cell r="N87">
            <v>106.33061502894887</v>
          </cell>
          <cell r="O87">
            <v>1577.09593</v>
          </cell>
          <cell r="P87">
            <v>1613.1679300000001</v>
          </cell>
          <cell r="Q87">
            <v>233.03792999999999</v>
          </cell>
          <cell r="R87">
            <v>0</v>
          </cell>
          <cell r="S87">
            <v>1199.1099999999999</v>
          </cell>
          <cell r="T87">
            <v>132.87</v>
          </cell>
          <cell r="U87">
            <v>12.077999999999999</v>
          </cell>
          <cell r="V87">
            <v>36.072000000000003</v>
          </cell>
          <cell r="W87">
            <v>0</v>
          </cell>
          <cell r="X87">
            <v>1655.199989</v>
          </cell>
          <cell r="Y87">
            <v>2231.89</v>
          </cell>
          <cell r="Z87">
            <v>0</v>
          </cell>
          <cell r="AA87">
            <v>0</v>
          </cell>
          <cell r="AB87">
            <v>0</v>
          </cell>
          <cell r="AC87">
            <v>14.53</v>
          </cell>
          <cell r="AD87">
            <v>34.536700000000003</v>
          </cell>
          <cell r="AE87">
            <v>2.2549999999999999</v>
          </cell>
          <cell r="AF87">
            <v>2.2549991607666016</v>
          </cell>
          <cell r="AG87">
            <v>83.778999999999996</v>
          </cell>
          <cell r="AH87">
            <v>0</v>
          </cell>
          <cell r="AI87">
            <v>148.97069999999997</v>
          </cell>
          <cell r="AJ87">
            <v>122.59</v>
          </cell>
          <cell r="AK87">
            <v>0</v>
          </cell>
          <cell r="AL87">
            <v>0</v>
          </cell>
          <cell r="AM87">
            <v>7.3</v>
          </cell>
          <cell r="AN87">
            <v>13.14</v>
          </cell>
          <cell r="AO87">
            <v>0</v>
          </cell>
          <cell r="AP87">
            <v>0</v>
          </cell>
          <cell r="AQ87">
            <v>0</v>
          </cell>
        </row>
        <row r="88">
          <cell r="D88">
            <v>42078</v>
          </cell>
          <cell r="E88">
            <v>0</v>
          </cell>
          <cell r="F88">
            <v>275.78243357733913</v>
          </cell>
          <cell r="G88">
            <v>143.30243357733912</v>
          </cell>
          <cell r="H88">
            <v>86.465000000000003</v>
          </cell>
          <cell r="I88">
            <v>46.015000000000001</v>
          </cell>
          <cell r="J88">
            <v>275.78243357733913</v>
          </cell>
          <cell r="K88">
            <v>207.05600000000001</v>
          </cell>
          <cell r="L88">
            <v>1416.0712392754629</v>
          </cell>
          <cell r="M88">
            <v>1327.779</v>
          </cell>
          <cell r="N88">
            <v>103.35849492634783</v>
          </cell>
          <cell r="O88">
            <v>1463.6299200000001</v>
          </cell>
          <cell r="P88">
            <v>1500.0429200000001</v>
          </cell>
          <cell r="Q88">
            <v>188.41399999999999</v>
          </cell>
          <cell r="R88">
            <v>0</v>
          </cell>
          <cell r="S88">
            <v>1127.3</v>
          </cell>
          <cell r="T88">
            <v>135.85092</v>
          </cell>
          <cell r="U88">
            <v>12.065</v>
          </cell>
          <cell r="V88">
            <v>36.412999999999997</v>
          </cell>
          <cell r="W88">
            <v>0</v>
          </cell>
          <cell r="X88">
            <v>1655.199989</v>
          </cell>
          <cell r="Y88">
            <v>2231.89</v>
          </cell>
          <cell r="Z88">
            <v>0</v>
          </cell>
          <cell r="AA88">
            <v>0</v>
          </cell>
          <cell r="AB88">
            <v>0</v>
          </cell>
          <cell r="AC88">
            <v>23.245999999999999</v>
          </cell>
          <cell r="AD88">
            <v>23.243344799999999</v>
          </cell>
          <cell r="AE88">
            <v>10.119999999999999</v>
          </cell>
          <cell r="AF88">
            <v>10.1199951171875</v>
          </cell>
          <cell r="AG88">
            <v>90.832999999999998</v>
          </cell>
          <cell r="AH88">
            <v>0</v>
          </cell>
          <cell r="AI88">
            <v>161.95284480000001</v>
          </cell>
          <cell r="AJ88">
            <v>130.863</v>
          </cell>
          <cell r="AK88">
            <v>0</v>
          </cell>
          <cell r="AL88">
            <v>0</v>
          </cell>
          <cell r="AM88">
            <v>9</v>
          </cell>
          <cell r="AN88">
            <v>11.021000000000001</v>
          </cell>
          <cell r="AO88">
            <v>0</v>
          </cell>
          <cell r="AP88">
            <v>0</v>
          </cell>
          <cell r="AQ88">
            <v>0</v>
          </cell>
        </row>
        <row r="89">
          <cell r="D89">
            <v>42079</v>
          </cell>
          <cell r="E89">
            <v>0</v>
          </cell>
          <cell r="F89">
            <v>206.946</v>
          </cell>
          <cell r="G89">
            <v>75.995999999999995</v>
          </cell>
          <cell r="H89">
            <v>85.35</v>
          </cell>
          <cell r="I89">
            <v>45.6</v>
          </cell>
          <cell r="J89">
            <v>206.946</v>
          </cell>
          <cell r="K89">
            <v>208.57</v>
          </cell>
          <cell r="L89">
            <v>1448.1393575381944</v>
          </cell>
          <cell r="M89">
            <v>1365.6910000000003</v>
          </cell>
          <cell r="N89">
            <v>100.62063380951709</v>
          </cell>
          <cell r="O89">
            <v>1457.1270000000002</v>
          </cell>
          <cell r="P89">
            <v>1495.1280000000002</v>
          </cell>
          <cell r="Q89">
            <v>192.274</v>
          </cell>
          <cell r="R89">
            <v>0</v>
          </cell>
          <cell r="S89">
            <v>1161.45</v>
          </cell>
          <cell r="T89">
            <v>91.436000000000007</v>
          </cell>
          <cell r="U89">
            <v>11.967000000000001</v>
          </cell>
          <cell r="V89">
            <v>38.000999999999998</v>
          </cell>
          <cell r="W89">
            <v>0</v>
          </cell>
          <cell r="X89">
            <v>1655.199989</v>
          </cell>
          <cell r="Y89">
            <v>2231.89</v>
          </cell>
          <cell r="Z89">
            <v>0</v>
          </cell>
          <cell r="AA89">
            <v>0</v>
          </cell>
          <cell r="AB89">
            <v>0</v>
          </cell>
          <cell r="AC89">
            <v>24.63</v>
          </cell>
          <cell r="AD89">
            <v>23.417999999999999</v>
          </cell>
          <cell r="AE89">
            <v>20.765999999999998</v>
          </cell>
          <cell r="AF89">
            <v>20.7659912109375</v>
          </cell>
          <cell r="AG89">
            <v>91.111999999999995</v>
          </cell>
          <cell r="AH89">
            <v>0</v>
          </cell>
          <cell r="AI89">
            <v>161.02599999999998</v>
          </cell>
          <cell r="AJ89">
            <v>138.11000000000001</v>
          </cell>
          <cell r="AK89">
            <v>0</v>
          </cell>
          <cell r="AL89">
            <v>0</v>
          </cell>
          <cell r="AM89">
            <v>1.1000000000000001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</row>
        <row r="90">
          <cell r="D90">
            <v>42080</v>
          </cell>
          <cell r="E90">
            <v>0</v>
          </cell>
          <cell r="F90">
            <v>206.58799999999999</v>
          </cell>
          <cell r="G90">
            <v>72.680999999999997</v>
          </cell>
          <cell r="H90">
            <v>87.551000000000002</v>
          </cell>
          <cell r="I90">
            <v>46.356000000000002</v>
          </cell>
          <cell r="J90">
            <v>206.58799999999999</v>
          </cell>
          <cell r="K90">
            <v>206.279</v>
          </cell>
          <cell r="L90">
            <v>1589.1615000000002</v>
          </cell>
          <cell r="M90">
            <v>1550.0279999999998</v>
          </cell>
          <cell r="N90">
            <v>103.34267473758958</v>
          </cell>
          <cell r="O90">
            <v>1642.2819999999997</v>
          </cell>
          <cell r="P90">
            <v>1687.2919999999997</v>
          </cell>
          <cell r="Q90">
            <v>315.678</v>
          </cell>
          <cell r="R90">
            <v>0</v>
          </cell>
          <cell r="S90">
            <v>1222.145</v>
          </cell>
          <cell r="T90">
            <v>92.254000000000005</v>
          </cell>
          <cell r="U90">
            <v>12.205</v>
          </cell>
          <cell r="V90">
            <v>45.01</v>
          </cell>
          <cell r="W90">
            <v>0</v>
          </cell>
          <cell r="X90">
            <v>1655.199989</v>
          </cell>
          <cell r="Y90">
            <v>2231.89</v>
          </cell>
          <cell r="Z90">
            <v>0</v>
          </cell>
          <cell r="AA90">
            <v>0</v>
          </cell>
          <cell r="AB90">
            <v>0</v>
          </cell>
          <cell r="AC90">
            <v>26.97</v>
          </cell>
          <cell r="AD90">
            <v>21.375000000000018</v>
          </cell>
          <cell r="AE90">
            <v>37.436</v>
          </cell>
          <cell r="AF90">
            <v>37.43597412109375</v>
          </cell>
          <cell r="AG90">
            <v>70.073999999999998</v>
          </cell>
          <cell r="AH90">
            <v>0</v>
          </cell>
          <cell r="AI90">
            <v>155.85500000000002</v>
          </cell>
          <cell r="AJ90">
            <v>120.26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</row>
        <row r="91">
          <cell r="D91">
            <v>42081</v>
          </cell>
          <cell r="E91">
            <v>0</v>
          </cell>
          <cell r="F91">
            <v>205.898</v>
          </cell>
          <cell r="G91">
            <v>73.337000000000003</v>
          </cell>
          <cell r="H91">
            <v>85.888999999999996</v>
          </cell>
          <cell r="I91">
            <v>46.671999999999997</v>
          </cell>
          <cell r="J91">
            <v>205.898</v>
          </cell>
          <cell r="K91">
            <v>208.273</v>
          </cell>
          <cell r="L91">
            <v>1559.2122637372686</v>
          </cell>
          <cell r="M91">
            <v>1509.3649999999998</v>
          </cell>
          <cell r="N91">
            <v>102.45064364560244</v>
          </cell>
          <cell r="O91">
            <v>1597.4229999999998</v>
          </cell>
          <cell r="P91">
            <v>1637.9389999999999</v>
          </cell>
          <cell r="Q91">
            <v>254.88</v>
          </cell>
          <cell r="R91">
            <v>0</v>
          </cell>
          <cell r="S91">
            <v>1242.7239999999999</v>
          </cell>
          <cell r="T91">
            <v>88.058000000000007</v>
          </cell>
          <cell r="U91">
            <v>11.760999999999999</v>
          </cell>
          <cell r="V91">
            <v>40.515999999999998</v>
          </cell>
          <cell r="W91">
            <v>0</v>
          </cell>
          <cell r="X91">
            <v>1655.199989</v>
          </cell>
          <cell r="Y91">
            <v>2231.89</v>
          </cell>
          <cell r="Z91">
            <v>0</v>
          </cell>
          <cell r="AA91">
            <v>0</v>
          </cell>
          <cell r="AB91">
            <v>0</v>
          </cell>
          <cell r="AC91">
            <v>24.38</v>
          </cell>
          <cell r="AD91">
            <v>22.342000000000009</v>
          </cell>
          <cell r="AE91">
            <v>27.175000000000001</v>
          </cell>
          <cell r="AF91">
            <v>27.17498779296875</v>
          </cell>
          <cell r="AG91">
            <v>59.924999999999997</v>
          </cell>
          <cell r="AH91">
            <v>0</v>
          </cell>
          <cell r="AI91">
            <v>133.822</v>
          </cell>
          <cell r="AJ91">
            <v>109.23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</row>
        <row r="92">
          <cell r="D92">
            <v>42082</v>
          </cell>
          <cell r="E92">
            <v>0</v>
          </cell>
          <cell r="F92">
            <v>200.00399999999999</v>
          </cell>
          <cell r="G92">
            <v>69.795000000000002</v>
          </cell>
          <cell r="H92">
            <v>84.704999999999998</v>
          </cell>
          <cell r="I92">
            <v>45.503999999999998</v>
          </cell>
          <cell r="J92">
            <v>200.00399999999999</v>
          </cell>
          <cell r="K92">
            <v>204.89099999999999</v>
          </cell>
          <cell r="L92">
            <v>1517.5401002673611</v>
          </cell>
          <cell r="M92">
            <v>1455.123</v>
          </cell>
          <cell r="N92">
            <v>102.33607663655103</v>
          </cell>
          <cell r="O92">
            <v>1552.991</v>
          </cell>
          <cell r="P92">
            <v>1589.7819999999999</v>
          </cell>
          <cell r="Q92">
            <v>206.958</v>
          </cell>
          <cell r="R92">
            <v>0</v>
          </cell>
          <cell r="S92">
            <v>1236.7280000000001</v>
          </cell>
          <cell r="T92">
            <v>97.867999999999995</v>
          </cell>
          <cell r="U92">
            <v>11.436999999999999</v>
          </cell>
          <cell r="V92">
            <v>36.790999999999997</v>
          </cell>
          <cell r="W92">
            <v>0</v>
          </cell>
          <cell r="X92">
            <v>1655.199989</v>
          </cell>
          <cell r="Y92">
            <v>2231.89</v>
          </cell>
          <cell r="Z92">
            <v>0</v>
          </cell>
          <cell r="AA92">
            <v>0</v>
          </cell>
          <cell r="AB92">
            <v>0</v>
          </cell>
          <cell r="AC92">
            <v>26.46</v>
          </cell>
          <cell r="AD92">
            <v>27.297999999999981</v>
          </cell>
          <cell r="AE92">
            <v>36.377000000000002</v>
          </cell>
          <cell r="AF92">
            <v>36.376983642578125</v>
          </cell>
          <cell r="AG92">
            <v>60.795000000000002</v>
          </cell>
          <cell r="AH92">
            <v>0</v>
          </cell>
          <cell r="AI92">
            <v>150.93</v>
          </cell>
          <cell r="AJ92">
            <v>125.82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</row>
        <row r="93">
          <cell r="D93">
            <v>42083</v>
          </cell>
          <cell r="E93">
            <v>0</v>
          </cell>
          <cell r="F93">
            <v>203.65199999999999</v>
          </cell>
          <cell r="G93">
            <v>72.063999999999993</v>
          </cell>
          <cell r="H93">
            <v>85.501000000000005</v>
          </cell>
          <cell r="I93">
            <v>46.087000000000003</v>
          </cell>
          <cell r="J93">
            <v>203.65199999999999</v>
          </cell>
          <cell r="K93">
            <v>205.28399999999999</v>
          </cell>
          <cell r="L93">
            <v>1742.7718615659719</v>
          </cell>
          <cell r="M93">
            <v>1505.4880000000001</v>
          </cell>
          <cell r="N93">
            <v>91.924883304030516</v>
          </cell>
          <cell r="O93">
            <v>1602.0409999999999</v>
          </cell>
          <cell r="P93">
            <v>1638.8339999999998</v>
          </cell>
          <cell r="Q93">
            <v>310.35199999999998</v>
          </cell>
          <cell r="R93">
            <v>0</v>
          </cell>
          <cell r="S93">
            <v>1183.191</v>
          </cell>
          <cell r="T93">
            <v>96.552999999999997</v>
          </cell>
          <cell r="U93">
            <v>11.945</v>
          </cell>
          <cell r="V93">
            <v>36.792999999999999</v>
          </cell>
          <cell r="W93">
            <v>0</v>
          </cell>
          <cell r="X93">
            <v>1655.199989</v>
          </cell>
          <cell r="Y93">
            <v>2231.89</v>
          </cell>
          <cell r="Z93">
            <v>0</v>
          </cell>
          <cell r="AA93">
            <v>0</v>
          </cell>
          <cell r="AB93">
            <v>0</v>
          </cell>
          <cell r="AC93">
            <v>27.67</v>
          </cell>
          <cell r="AD93">
            <v>26.181000000000012</v>
          </cell>
          <cell r="AE93">
            <v>39.231999999999999</v>
          </cell>
          <cell r="AF93">
            <v>39.23199462890625</v>
          </cell>
          <cell r="AG93">
            <v>60.207000000000001</v>
          </cell>
          <cell r="AH93">
            <v>0</v>
          </cell>
          <cell r="AI93">
            <v>153.29000000000002</v>
          </cell>
          <cell r="AJ93">
            <v>125.4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</row>
        <row r="94">
          <cell r="D94">
            <v>42084</v>
          </cell>
          <cell r="E94">
            <v>0</v>
          </cell>
          <cell r="F94">
            <v>209.90600000000001</v>
          </cell>
          <cell r="G94">
            <v>75.603999999999999</v>
          </cell>
          <cell r="H94">
            <v>88.608000000000004</v>
          </cell>
          <cell r="I94">
            <v>45.694000000000003</v>
          </cell>
          <cell r="J94">
            <v>209.90600000000001</v>
          </cell>
          <cell r="K94">
            <v>209.19200000000001</v>
          </cell>
          <cell r="L94">
            <v>1801.0497</v>
          </cell>
          <cell r="M94">
            <v>1577.3419999999999</v>
          </cell>
          <cell r="N94">
            <v>92.758795051574637</v>
          </cell>
          <cell r="O94">
            <v>1670.6319999999998</v>
          </cell>
          <cell r="P94">
            <v>1707.3999999999999</v>
          </cell>
          <cell r="Q94">
            <v>354.90499999999997</v>
          </cell>
          <cell r="R94">
            <v>0</v>
          </cell>
          <cell r="S94">
            <v>1210.5509999999999</v>
          </cell>
          <cell r="T94">
            <v>93.29</v>
          </cell>
          <cell r="U94">
            <v>11.885999999999999</v>
          </cell>
          <cell r="V94">
            <v>36.768000000000001</v>
          </cell>
          <cell r="W94">
            <v>0</v>
          </cell>
          <cell r="X94">
            <v>1655.199989</v>
          </cell>
          <cell r="Y94">
            <v>2231.89</v>
          </cell>
          <cell r="Z94">
            <v>0</v>
          </cell>
          <cell r="AA94">
            <v>0</v>
          </cell>
          <cell r="AB94">
            <v>0</v>
          </cell>
          <cell r="AC94">
            <v>27.7</v>
          </cell>
          <cell r="AD94">
            <v>26.328999999999986</v>
          </cell>
          <cell r="AE94">
            <v>30.614000000000001</v>
          </cell>
          <cell r="AF94">
            <v>30.613998413085938</v>
          </cell>
          <cell r="AG94">
            <v>58.77</v>
          </cell>
          <cell r="AH94">
            <v>0</v>
          </cell>
          <cell r="AI94">
            <v>143.41299999999998</v>
          </cell>
          <cell r="AJ94">
            <v>121.82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</row>
        <row r="95">
          <cell r="D95">
            <v>42085</v>
          </cell>
          <cell r="E95">
            <v>0</v>
          </cell>
          <cell r="F95">
            <v>225.07</v>
          </cell>
          <cell r="G95">
            <v>80.504999999999995</v>
          </cell>
          <cell r="H95">
            <v>99.326999999999998</v>
          </cell>
          <cell r="I95">
            <v>45.238</v>
          </cell>
          <cell r="J95">
            <v>225.07</v>
          </cell>
          <cell r="K95">
            <v>206.489</v>
          </cell>
          <cell r="L95">
            <v>1801.0497</v>
          </cell>
          <cell r="M95">
            <v>1562.037</v>
          </cell>
          <cell r="N95">
            <v>91.42801556225794</v>
          </cell>
          <cell r="O95">
            <v>1646.664</v>
          </cell>
          <cell r="P95">
            <v>1683.537</v>
          </cell>
          <cell r="Q95">
            <v>341.95</v>
          </cell>
          <cell r="R95">
            <v>0</v>
          </cell>
          <cell r="S95">
            <v>1208.2760000000001</v>
          </cell>
          <cell r="T95">
            <v>84.626999999999995</v>
          </cell>
          <cell r="U95">
            <v>11.811</v>
          </cell>
          <cell r="V95">
            <v>36.872999999999998</v>
          </cell>
          <cell r="W95">
            <v>0</v>
          </cell>
          <cell r="X95">
            <v>1655.199989</v>
          </cell>
          <cell r="Y95">
            <v>2231.89</v>
          </cell>
          <cell r="Z95">
            <v>0</v>
          </cell>
          <cell r="AA95">
            <v>0</v>
          </cell>
          <cell r="AB95">
            <v>0</v>
          </cell>
          <cell r="AC95">
            <v>24.83</v>
          </cell>
          <cell r="AD95">
            <v>27.818999999999981</v>
          </cell>
          <cell r="AE95">
            <v>30.31</v>
          </cell>
          <cell r="AF95">
            <v>30.30999755859375</v>
          </cell>
          <cell r="AG95">
            <v>62.081000000000003</v>
          </cell>
          <cell r="AH95">
            <v>0</v>
          </cell>
          <cell r="AI95">
            <v>145.03999999999996</v>
          </cell>
          <cell r="AJ95">
            <v>120.93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</row>
        <row r="96">
          <cell r="D96">
            <v>42086</v>
          </cell>
          <cell r="E96">
            <v>0</v>
          </cell>
          <cell r="F96">
            <v>216.57400000000001</v>
          </cell>
          <cell r="G96">
            <v>80.766999999999996</v>
          </cell>
          <cell r="H96">
            <v>90.174999999999997</v>
          </cell>
          <cell r="I96">
            <v>45.631999999999998</v>
          </cell>
          <cell r="J96">
            <v>216.57400000000001</v>
          </cell>
          <cell r="K96">
            <v>207.00899999999999</v>
          </cell>
          <cell r="L96">
            <v>1746.3836479843749</v>
          </cell>
          <cell r="M96">
            <v>1548.9473</v>
          </cell>
          <cell r="N96">
            <v>94.304896973859854</v>
          </cell>
          <cell r="O96">
            <v>1646.9253000000001</v>
          </cell>
          <cell r="P96">
            <v>1685.2623000000001</v>
          </cell>
          <cell r="Q96">
            <v>330.41340000000002</v>
          </cell>
          <cell r="R96">
            <v>0</v>
          </cell>
          <cell r="S96">
            <v>1206.8069</v>
          </cell>
          <cell r="T96">
            <v>97.977999999999994</v>
          </cell>
          <cell r="U96">
            <v>11.727</v>
          </cell>
          <cell r="V96">
            <v>38.337000000000003</v>
          </cell>
          <cell r="W96">
            <v>0</v>
          </cell>
          <cell r="X96">
            <v>1655.199989</v>
          </cell>
          <cell r="Y96">
            <v>2231.89</v>
          </cell>
          <cell r="Z96">
            <v>0</v>
          </cell>
          <cell r="AA96">
            <v>0</v>
          </cell>
          <cell r="AB96">
            <v>0</v>
          </cell>
          <cell r="AC96">
            <v>24.83</v>
          </cell>
          <cell r="AD96">
            <v>26.536000000000001</v>
          </cell>
          <cell r="AE96">
            <v>27.425999999999998</v>
          </cell>
          <cell r="AF96">
            <v>27.425994873046875</v>
          </cell>
          <cell r="AG96">
            <v>53.347000000000001</v>
          </cell>
          <cell r="AH96">
            <v>0</v>
          </cell>
          <cell r="AI96">
            <v>132.13900000000001</v>
          </cell>
          <cell r="AJ96">
            <v>100.74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</row>
        <row r="97">
          <cell r="D97">
            <v>42087</v>
          </cell>
          <cell r="E97">
            <v>0</v>
          </cell>
          <cell r="F97">
            <v>221.15300000000002</v>
          </cell>
          <cell r="G97">
            <v>84.777000000000001</v>
          </cell>
          <cell r="H97">
            <v>90.736999999999995</v>
          </cell>
          <cell r="I97">
            <v>45.639000000000003</v>
          </cell>
          <cell r="J97">
            <v>221.15300000000002</v>
          </cell>
          <cell r="K97">
            <v>203.959</v>
          </cell>
          <cell r="L97">
            <v>1344.13</v>
          </cell>
          <cell r="M97">
            <v>1302.51558</v>
          </cell>
          <cell r="N97">
            <v>104.08573426677479</v>
          </cell>
          <cell r="O97">
            <v>1399.0475799999999</v>
          </cell>
          <cell r="P97">
            <v>1446.4515799999999</v>
          </cell>
          <cell r="Q97">
            <v>185.18997999999999</v>
          </cell>
          <cell r="R97">
            <v>0</v>
          </cell>
          <cell r="S97">
            <v>1105.7356</v>
          </cell>
          <cell r="T97">
            <v>96.531999999999996</v>
          </cell>
          <cell r="U97">
            <v>11.59</v>
          </cell>
          <cell r="V97">
            <v>47.404000000000003</v>
          </cell>
          <cell r="W97">
            <v>0</v>
          </cell>
          <cell r="X97">
            <v>1655.199989</v>
          </cell>
          <cell r="Y97">
            <v>2231.89</v>
          </cell>
          <cell r="Z97">
            <v>0</v>
          </cell>
          <cell r="AA97">
            <v>0</v>
          </cell>
          <cell r="AB97">
            <v>0</v>
          </cell>
          <cell r="AC97">
            <v>22.048999999999999</v>
          </cell>
          <cell r="AD97">
            <v>22.3977</v>
          </cell>
          <cell r="AE97">
            <v>38.78</v>
          </cell>
          <cell r="AF97">
            <v>38.779998779296875</v>
          </cell>
          <cell r="AG97">
            <v>60.052999999999997</v>
          </cell>
          <cell r="AH97">
            <v>0</v>
          </cell>
          <cell r="AI97">
            <v>143.27969999999999</v>
          </cell>
          <cell r="AJ97">
            <v>116.78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</row>
        <row r="98">
          <cell r="D98">
            <v>42088</v>
          </cell>
          <cell r="E98">
            <v>0</v>
          </cell>
          <cell r="F98">
            <v>229.11200000000002</v>
          </cell>
          <cell r="G98">
            <v>94.549000000000007</v>
          </cell>
          <cell r="H98">
            <v>89.912000000000006</v>
          </cell>
          <cell r="I98">
            <v>44.651000000000003</v>
          </cell>
          <cell r="J98">
            <v>229.11200000000002</v>
          </cell>
          <cell r="K98">
            <v>146.154</v>
          </cell>
          <cell r="L98">
            <v>1437.33</v>
          </cell>
          <cell r="M98">
            <v>1208.2851999999998</v>
          </cell>
          <cell r="N98">
            <v>89.030786249504288</v>
          </cell>
          <cell r="O98">
            <v>1279.6661999999999</v>
          </cell>
          <cell r="P98">
            <v>1325.9481999999998</v>
          </cell>
          <cell r="Q98">
            <v>168.90649999999999</v>
          </cell>
          <cell r="R98">
            <v>48.4</v>
          </cell>
          <cell r="S98">
            <v>979.99369999999999</v>
          </cell>
          <cell r="T98">
            <v>71.381</v>
          </cell>
          <cell r="U98">
            <v>10.984999999999999</v>
          </cell>
          <cell r="V98">
            <v>46.281999999999996</v>
          </cell>
          <cell r="W98">
            <v>0</v>
          </cell>
          <cell r="X98">
            <v>1655.199989</v>
          </cell>
          <cell r="Y98">
            <v>2231.89</v>
          </cell>
          <cell r="Z98">
            <v>0</v>
          </cell>
          <cell r="AA98">
            <v>0</v>
          </cell>
          <cell r="AB98">
            <v>0</v>
          </cell>
          <cell r="AC98">
            <v>27.103000000000002</v>
          </cell>
          <cell r="AD98">
            <v>19.114599999999999</v>
          </cell>
          <cell r="AE98">
            <v>45.363</v>
          </cell>
          <cell r="AF98">
            <v>45.36297607421875</v>
          </cell>
          <cell r="AG98">
            <v>58.469000000000001</v>
          </cell>
          <cell r="AH98">
            <v>0</v>
          </cell>
          <cell r="AI98">
            <v>150.0496</v>
          </cell>
          <cell r="AJ98">
            <v>124.85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D99">
            <v>42089</v>
          </cell>
          <cell r="E99">
            <v>0</v>
          </cell>
          <cell r="F99">
            <v>258.88200000000001</v>
          </cell>
          <cell r="G99">
            <v>121.96</v>
          </cell>
          <cell r="H99">
            <v>90.097999999999999</v>
          </cell>
          <cell r="I99">
            <v>46.823999999999998</v>
          </cell>
          <cell r="J99">
            <v>258.88200000000001</v>
          </cell>
          <cell r="K99">
            <v>207.28100000000001</v>
          </cell>
          <cell r="L99">
            <v>1157.02</v>
          </cell>
          <cell r="M99">
            <v>1165.3878</v>
          </cell>
          <cell r="N99">
            <v>109.46455549601562</v>
          </cell>
          <cell r="O99">
            <v>1266.5267999999999</v>
          </cell>
          <cell r="P99">
            <v>1313.4187999999999</v>
          </cell>
          <cell r="Q99">
            <v>167.47630000000001</v>
          </cell>
          <cell r="R99">
            <v>96.3</v>
          </cell>
          <cell r="S99">
            <v>889.18550000000005</v>
          </cell>
          <cell r="T99">
            <v>101.139</v>
          </cell>
          <cell r="U99">
            <v>12.426</v>
          </cell>
          <cell r="V99">
            <v>46.892000000000003</v>
          </cell>
          <cell r="W99">
            <v>0</v>
          </cell>
          <cell r="X99">
            <v>1655.199989</v>
          </cell>
          <cell r="Y99">
            <v>2231.89</v>
          </cell>
          <cell r="Z99">
            <v>0</v>
          </cell>
          <cell r="AA99">
            <v>0</v>
          </cell>
          <cell r="AB99">
            <v>0</v>
          </cell>
          <cell r="AC99">
            <v>25.869</v>
          </cell>
          <cell r="AD99">
            <v>21.493400000000001</v>
          </cell>
          <cell r="AE99">
            <v>38.271000000000001</v>
          </cell>
          <cell r="AF99">
            <v>38.27099609375</v>
          </cell>
          <cell r="AG99">
            <v>72.762</v>
          </cell>
          <cell r="AH99">
            <v>0</v>
          </cell>
          <cell r="AI99">
            <v>158.3954</v>
          </cell>
          <cell r="AJ99">
            <v>139.13999999999999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D100">
            <v>42090</v>
          </cell>
          <cell r="E100">
            <v>0</v>
          </cell>
          <cell r="F100">
            <v>235.77800000000002</v>
          </cell>
          <cell r="G100">
            <v>98.813999999999993</v>
          </cell>
          <cell r="H100">
            <v>90.885000000000005</v>
          </cell>
          <cell r="I100">
            <v>46.079000000000001</v>
          </cell>
          <cell r="J100">
            <v>235.77800000000002</v>
          </cell>
          <cell r="K100">
            <v>201.416</v>
          </cell>
          <cell r="L100">
            <v>1139.1500000000001</v>
          </cell>
          <cell r="M100">
            <v>1124.1024</v>
          </cell>
          <cell r="N100">
            <v>107.60114120177325</v>
          </cell>
          <cell r="O100">
            <v>1225.7384</v>
          </cell>
          <cell r="P100">
            <v>1272.7293999999999</v>
          </cell>
          <cell r="Q100">
            <v>171.73519999999999</v>
          </cell>
          <cell r="R100">
            <v>101.6</v>
          </cell>
          <cell r="S100">
            <v>838.98820000000001</v>
          </cell>
          <cell r="T100">
            <v>101.636</v>
          </cell>
          <cell r="U100">
            <v>11.779</v>
          </cell>
          <cell r="V100">
            <v>46.991</v>
          </cell>
          <cell r="W100">
            <v>0</v>
          </cell>
          <cell r="X100">
            <v>1655.199989</v>
          </cell>
          <cell r="Y100">
            <v>2231.89</v>
          </cell>
          <cell r="Z100">
            <v>0</v>
          </cell>
          <cell r="AA100">
            <v>0</v>
          </cell>
          <cell r="AB100">
            <v>0</v>
          </cell>
          <cell r="AC100">
            <v>27.896000000000001</v>
          </cell>
          <cell r="AD100">
            <v>20.176400000000001</v>
          </cell>
          <cell r="AE100">
            <v>37.273000000000003</v>
          </cell>
          <cell r="AF100">
            <v>37.272979736328125</v>
          </cell>
          <cell r="AG100">
            <v>72.415000000000006</v>
          </cell>
          <cell r="AH100">
            <v>0</v>
          </cell>
          <cell r="AI100">
            <v>157.7604</v>
          </cell>
          <cell r="AJ100">
            <v>140.51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1">
          <cell r="D101">
            <v>42091</v>
          </cell>
          <cell r="E101">
            <v>0</v>
          </cell>
          <cell r="F101">
            <v>230.06700000000001</v>
          </cell>
          <cell r="G101">
            <v>96.227999999999994</v>
          </cell>
          <cell r="H101">
            <v>90.346000000000004</v>
          </cell>
          <cell r="I101">
            <v>43.493000000000002</v>
          </cell>
          <cell r="J101">
            <v>230.06700000000001</v>
          </cell>
          <cell r="K101">
            <v>203.446</v>
          </cell>
          <cell r="L101">
            <v>1563.02</v>
          </cell>
          <cell r="M101">
            <v>1473.1646000000001</v>
          </cell>
          <cell r="N101">
            <v>100.82299650676256</v>
          </cell>
          <cell r="O101">
            <v>1575.8836000000001</v>
          </cell>
          <cell r="P101">
            <v>1609.3476000000001</v>
          </cell>
          <cell r="Q101">
            <v>222.18219999999999</v>
          </cell>
          <cell r="R101">
            <v>113</v>
          </cell>
          <cell r="S101">
            <v>1127.1164000000001</v>
          </cell>
          <cell r="T101">
            <v>102.71899999999999</v>
          </cell>
          <cell r="U101">
            <v>10.866</v>
          </cell>
          <cell r="V101">
            <v>33.463999999999999</v>
          </cell>
          <cell r="W101">
            <v>0</v>
          </cell>
          <cell r="X101">
            <v>1655.199989</v>
          </cell>
          <cell r="Y101">
            <v>2231.89</v>
          </cell>
          <cell r="Z101">
            <v>0</v>
          </cell>
          <cell r="AA101">
            <v>0</v>
          </cell>
          <cell r="AB101">
            <v>0</v>
          </cell>
          <cell r="AC101">
            <v>25.242000000000001</v>
          </cell>
          <cell r="AD101">
            <v>18.9163</v>
          </cell>
          <cell r="AE101">
            <v>53.375</v>
          </cell>
          <cell r="AF101">
            <v>53.375</v>
          </cell>
          <cell r="AG101">
            <v>65.600999999999999</v>
          </cell>
          <cell r="AH101">
            <v>0</v>
          </cell>
          <cell r="AI101">
            <v>163.1343</v>
          </cell>
          <cell r="AJ101">
            <v>127.58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</row>
        <row r="102">
          <cell r="D102">
            <v>42092</v>
          </cell>
          <cell r="E102">
            <v>0</v>
          </cell>
          <cell r="F102">
            <v>284.97199999999998</v>
          </cell>
          <cell r="G102">
            <v>151.09800000000001</v>
          </cell>
          <cell r="H102">
            <v>90.462999999999994</v>
          </cell>
          <cell r="I102">
            <v>43.411000000000001</v>
          </cell>
          <cell r="J102">
            <v>284.97199999999998</v>
          </cell>
          <cell r="K102">
            <v>205.11199999999999</v>
          </cell>
          <cell r="L102">
            <v>1816.02</v>
          </cell>
          <cell r="M102">
            <v>1738.1813999999999</v>
          </cell>
          <cell r="N102">
            <v>101.44036959945375</v>
          </cell>
          <cell r="O102">
            <v>1842.1774</v>
          </cell>
          <cell r="P102">
            <v>1884.2773999999999</v>
          </cell>
          <cell r="Q102">
            <v>305.39060000000001</v>
          </cell>
          <cell r="R102">
            <v>276.60000000000002</v>
          </cell>
          <cell r="S102">
            <v>1145.5247999999999</v>
          </cell>
          <cell r="T102">
            <v>103.996</v>
          </cell>
          <cell r="U102">
            <v>10.666</v>
          </cell>
          <cell r="V102">
            <v>42.1</v>
          </cell>
          <cell r="W102">
            <v>0</v>
          </cell>
          <cell r="X102">
            <v>1655.199989</v>
          </cell>
          <cell r="Y102">
            <v>2231.89</v>
          </cell>
          <cell r="Z102">
            <v>0</v>
          </cell>
          <cell r="AA102">
            <v>0</v>
          </cell>
          <cell r="AB102">
            <v>0</v>
          </cell>
          <cell r="AC102">
            <v>24.837</v>
          </cell>
          <cell r="AD102">
            <v>18.1935</v>
          </cell>
          <cell r="AE102">
            <v>52.512999999999998</v>
          </cell>
          <cell r="AF102">
            <v>52.512969970703125</v>
          </cell>
          <cell r="AG102">
            <v>60.207000000000001</v>
          </cell>
          <cell r="AH102">
            <v>0</v>
          </cell>
          <cell r="AI102">
            <v>155.75049999999999</v>
          </cell>
          <cell r="AJ102">
            <v>130.57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D103">
            <v>42093</v>
          </cell>
          <cell r="E103">
            <v>0</v>
          </cell>
          <cell r="F103">
            <v>254.2458</v>
          </cell>
          <cell r="G103">
            <v>120.346</v>
          </cell>
          <cell r="H103">
            <v>90.512799999999999</v>
          </cell>
          <cell r="I103">
            <v>43.387</v>
          </cell>
          <cell r="J103">
            <v>254.2458</v>
          </cell>
          <cell r="K103">
            <v>206.036</v>
          </cell>
          <cell r="L103">
            <v>1930.73</v>
          </cell>
          <cell r="M103">
            <v>1819.9069626769999</v>
          </cell>
          <cell r="N103">
            <v>99.586061369378413</v>
          </cell>
          <cell r="O103">
            <v>1922.7379626769998</v>
          </cell>
          <cell r="P103">
            <v>1964.7779626769998</v>
          </cell>
          <cell r="Q103">
            <v>348.468526677</v>
          </cell>
          <cell r="R103">
            <v>244.5</v>
          </cell>
          <cell r="S103">
            <v>1215.7544359999999</v>
          </cell>
          <cell r="T103">
            <v>102.831</v>
          </cell>
          <cell r="U103">
            <v>11.183999999999999</v>
          </cell>
          <cell r="V103">
            <v>42.04</v>
          </cell>
          <cell r="W103">
            <v>0</v>
          </cell>
          <cell r="X103">
            <v>1655.199989</v>
          </cell>
          <cell r="Y103">
            <v>2231.89</v>
          </cell>
          <cell r="Z103">
            <v>0</v>
          </cell>
          <cell r="AA103">
            <v>0</v>
          </cell>
          <cell r="AB103">
            <v>0</v>
          </cell>
          <cell r="AC103">
            <v>27.273</v>
          </cell>
          <cell r="AD103">
            <v>20.73</v>
          </cell>
          <cell r="AE103">
            <v>50.457000000000001</v>
          </cell>
          <cell r="AF103">
            <v>50.45697021484375</v>
          </cell>
          <cell r="AG103">
            <v>60.347000000000001</v>
          </cell>
          <cell r="AH103">
            <v>0</v>
          </cell>
          <cell r="AI103">
            <v>158.80700000000002</v>
          </cell>
          <cell r="AJ103">
            <v>124.64230000000001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D104">
            <v>42094</v>
          </cell>
          <cell r="E104">
            <v>0</v>
          </cell>
          <cell r="F104">
            <v>217.57600000000002</v>
          </cell>
          <cell r="G104">
            <v>84.968000000000004</v>
          </cell>
          <cell r="H104">
            <v>88.480999999999995</v>
          </cell>
          <cell r="I104">
            <v>44.127000000000002</v>
          </cell>
          <cell r="J104">
            <v>217.57600000000002</v>
          </cell>
          <cell r="K104">
            <v>201.50700000000001</v>
          </cell>
          <cell r="L104">
            <v>1785.71</v>
          </cell>
          <cell r="M104">
            <v>1595.0445372460001</v>
          </cell>
          <cell r="N104">
            <v>95.094810313320764</v>
          </cell>
          <cell r="O104">
            <v>1698.1175372460002</v>
          </cell>
          <cell r="P104">
            <v>1737.2665372460001</v>
          </cell>
          <cell r="Q104">
            <v>168.91762324600001</v>
          </cell>
          <cell r="R104">
            <v>190.1</v>
          </cell>
          <cell r="S104">
            <v>1224.594914</v>
          </cell>
          <cell r="T104">
            <v>103.07299999999999</v>
          </cell>
          <cell r="U104">
            <v>11.432</v>
          </cell>
          <cell r="V104">
            <v>39.149000000000001</v>
          </cell>
          <cell r="W104">
            <v>0</v>
          </cell>
          <cell r="X104">
            <v>1655.199989</v>
          </cell>
          <cell r="Y104">
            <v>2231.89</v>
          </cell>
          <cell r="Z104">
            <v>0</v>
          </cell>
          <cell r="AA104">
            <v>0</v>
          </cell>
          <cell r="AB104">
            <v>0</v>
          </cell>
          <cell r="AC104">
            <v>26.329000000000001</v>
          </cell>
          <cell r="AD104">
            <v>17.873999999999999</v>
          </cell>
          <cell r="AE104">
            <v>33.069000000000003</v>
          </cell>
          <cell r="AF104">
            <v>33.0689697265625</v>
          </cell>
          <cell r="AG104">
            <v>60.271000000000001</v>
          </cell>
          <cell r="AH104">
            <v>0</v>
          </cell>
          <cell r="AI104">
            <v>137.54300000000001</v>
          </cell>
          <cell r="AJ104">
            <v>121.8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5">
          <cell r="D105">
            <v>42095</v>
          </cell>
          <cell r="E105">
            <v>2.2486030710503382</v>
          </cell>
          <cell r="F105">
            <v>240.93208096113645</v>
          </cell>
          <cell r="G105">
            <v>122.29978096113643</v>
          </cell>
          <cell r="H105">
            <v>73.429299999999998</v>
          </cell>
          <cell r="I105">
            <v>45.203000000000003</v>
          </cell>
          <cell r="J105">
            <v>246.34968713277405</v>
          </cell>
          <cell r="K105">
            <v>202.358</v>
          </cell>
          <cell r="L105">
            <v>1546.78</v>
          </cell>
          <cell r="M105">
            <v>1493.4069907070002</v>
          </cell>
          <cell r="N105">
            <v>103.35813694946923</v>
          </cell>
          <cell r="O105">
            <v>1598.7229907070002</v>
          </cell>
          <cell r="P105">
            <v>1639.9729907070002</v>
          </cell>
          <cell r="Q105">
            <v>150.077462707</v>
          </cell>
          <cell r="R105">
            <v>121.6</v>
          </cell>
          <cell r="S105">
            <v>1209.635528</v>
          </cell>
          <cell r="T105">
            <v>105.316</v>
          </cell>
          <cell r="U105">
            <v>12.093999999999999</v>
          </cell>
          <cell r="V105">
            <v>41.25</v>
          </cell>
          <cell r="W105">
            <v>0</v>
          </cell>
          <cell r="X105">
            <v>1940.8959120000002</v>
          </cell>
          <cell r="Y105">
            <v>2231.89</v>
          </cell>
          <cell r="Z105">
            <v>0</v>
          </cell>
          <cell r="AA105">
            <v>0</v>
          </cell>
          <cell r="AB105">
            <v>0</v>
          </cell>
          <cell r="AC105">
            <v>26.15</v>
          </cell>
          <cell r="AD105">
            <v>19.3</v>
          </cell>
          <cell r="AE105">
            <v>28.882000000000001</v>
          </cell>
          <cell r="AF105">
            <v>28.881988525390625</v>
          </cell>
          <cell r="AG105">
            <v>60.137</v>
          </cell>
          <cell r="AH105">
            <v>0</v>
          </cell>
          <cell r="AI105">
            <v>134.46899999999999</v>
          </cell>
          <cell r="AJ105">
            <v>107.05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</row>
        <row r="106">
          <cell r="D106">
            <v>42096</v>
          </cell>
          <cell r="E106">
            <v>3.960659210025816</v>
          </cell>
          <cell r="F106">
            <v>270.42688364869537</v>
          </cell>
          <cell r="G106">
            <v>147.14308364869541</v>
          </cell>
          <cell r="H106">
            <v>76.794799999999995</v>
          </cell>
          <cell r="I106">
            <v>46.488999999999997</v>
          </cell>
          <cell r="J106">
            <v>281.13757092231322</v>
          </cell>
          <cell r="K106">
            <v>201.35300000000001</v>
          </cell>
          <cell r="L106">
            <v>1546.78</v>
          </cell>
          <cell r="M106">
            <v>1502.9943408280001</v>
          </cell>
          <cell r="N106">
            <v>104.1099148442571</v>
          </cell>
          <cell r="O106">
            <v>1610.351340828</v>
          </cell>
          <cell r="P106">
            <v>1651.2913408280001</v>
          </cell>
          <cell r="Q106">
            <v>158.52751982800001</v>
          </cell>
          <cell r="R106">
            <v>121.6</v>
          </cell>
          <cell r="S106">
            <v>1210.050821</v>
          </cell>
          <cell r="T106">
            <v>107.357</v>
          </cell>
          <cell r="U106">
            <v>12.816000000000001</v>
          </cell>
          <cell r="V106">
            <v>40.94</v>
          </cell>
          <cell r="W106">
            <v>0</v>
          </cell>
          <cell r="X106">
            <v>1940.8959120000002</v>
          </cell>
          <cell r="Y106">
            <v>2231.89</v>
          </cell>
          <cell r="Z106">
            <v>0</v>
          </cell>
          <cell r="AA106">
            <v>0</v>
          </cell>
          <cell r="AB106">
            <v>0</v>
          </cell>
          <cell r="AC106">
            <v>24.081</v>
          </cell>
          <cell r="AD106">
            <v>19.48</v>
          </cell>
          <cell r="AE106">
            <v>10.449</v>
          </cell>
          <cell r="AF106">
            <v>10.448997497558594</v>
          </cell>
          <cell r="AG106">
            <v>59.823</v>
          </cell>
          <cell r="AH106">
            <v>0</v>
          </cell>
          <cell r="AI106">
            <v>113.833</v>
          </cell>
          <cell r="AJ106">
            <v>106.54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</row>
        <row r="107">
          <cell r="D107">
            <v>42097</v>
          </cell>
          <cell r="E107">
            <v>4.2275088579050593</v>
          </cell>
          <cell r="F107">
            <v>224.79235018516383</v>
          </cell>
          <cell r="G107">
            <v>101.40745018516381</v>
          </cell>
          <cell r="H107">
            <v>76.7059</v>
          </cell>
          <cell r="I107">
            <v>46.679000000000002</v>
          </cell>
          <cell r="J107">
            <v>234.29546670113459</v>
          </cell>
          <cell r="K107">
            <v>184.79400000000001</v>
          </cell>
          <cell r="L107">
            <v>1546.78</v>
          </cell>
          <cell r="M107">
            <v>1497.1144544309998</v>
          </cell>
          <cell r="N107">
            <v>103.48449387960797</v>
          </cell>
          <cell r="O107">
            <v>1600.6774544309999</v>
          </cell>
          <cell r="P107">
            <v>1642.289454431</v>
          </cell>
          <cell r="Q107">
            <v>161.86475543099999</v>
          </cell>
          <cell r="R107">
            <v>121.6</v>
          </cell>
          <cell r="S107">
            <v>1200.7126989999999</v>
          </cell>
          <cell r="T107">
            <v>103.563</v>
          </cell>
          <cell r="U107">
            <v>12.936999999999999</v>
          </cell>
          <cell r="V107">
            <v>41.612000000000002</v>
          </cell>
          <cell r="W107">
            <v>0</v>
          </cell>
          <cell r="X107">
            <v>1940.8959120000002</v>
          </cell>
          <cell r="Y107">
            <v>2231.89</v>
          </cell>
          <cell r="Z107">
            <v>0</v>
          </cell>
          <cell r="AA107">
            <v>0</v>
          </cell>
          <cell r="AB107">
            <v>0</v>
          </cell>
          <cell r="AC107">
            <v>22.271999999999998</v>
          </cell>
          <cell r="AD107">
            <v>20.46</v>
          </cell>
          <cell r="AE107">
            <v>17.971</v>
          </cell>
          <cell r="AF107">
            <v>17.970993041992188</v>
          </cell>
          <cell r="AG107">
            <v>59.716999999999999</v>
          </cell>
          <cell r="AH107">
            <v>0</v>
          </cell>
          <cell r="AI107">
            <v>120.42</v>
          </cell>
          <cell r="AJ107">
            <v>96.69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</row>
        <row r="108">
          <cell r="D108">
            <v>42098</v>
          </cell>
          <cell r="E108">
            <v>4.8270653328091697</v>
          </cell>
          <cell r="F108">
            <v>222.75558497572763</v>
          </cell>
          <cell r="G108">
            <v>114.14828497572762</v>
          </cell>
          <cell r="H108">
            <v>76.313299999999998</v>
          </cell>
          <cell r="I108">
            <v>32.293999999999997</v>
          </cell>
          <cell r="J108">
            <v>233.50814259498725</v>
          </cell>
          <cell r="K108">
            <v>76.313299999999998</v>
          </cell>
          <cell r="L108">
            <v>1549.58</v>
          </cell>
          <cell r="M108">
            <v>1471.8892016909999</v>
          </cell>
          <cell r="N108">
            <v>100.08171257314883</v>
          </cell>
          <cell r="O108">
            <v>1550.8462016909998</v>
          </cell>
          <cell r="P108">
            <v>1591.4702016909998</v>
          </cell>
          <cell r="Q108">
            <v>155.193815691</v>
          </cell>
          <cell r="R108">
            <v>108.1</v>
          </cell>
          <cell r="S108">
            <v>1205.903386</v>
          </cell>
          <cell r="T108">
            <v>78.956999999999994</v>
          </cell>
          <cell r="U108">
            <v>2.6920000000000002</v>
          </cell>
          <cell r="V108">
            <v>40.624000000000002</v>
          </cell>
          <cell r="W108">
            <v>0</v>
          </cell>
          <cell r="X108">
            <v>1940.8959120000002</v>
          </cell>
          <cell r="Y108">
            <v>2231.89</v>
          </cell>
          <cell r="Z108">
            <v>0</v>
          </cell>
          <cell r="AA108">
            <v>0</v>
          </cell>
          <cell r="AB108">
            <v>0</v>
          </cell>
          <cell r="AC108">
            <v>29.510999999999999</v>
          </cell>
          <cell r="AD108">
            <v>20.71</v>
          </cell>
          <cell r="AE108">
            <v>17.009</v>
          </cell>
          <cell r="AF108">
            <v>17.008987426757813</v>
          </cell>
          <cell r="AG108">
            <v>81.216999999999999</v>
          </cell>
          <cell r="AH108">
            <v>0</v>
          </cell>
          <cell r="AI108">
            <v>148.447</v>
          </cell>
          <cell r="AJ108">
            <v>118.77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</row>
        <row r="109">
          <cell r="D109">
            <v>42099</v>
          </cell>
          <cell r="E109">
            <v>5.9079800824547695</v>
          </cell>
          <cell r="F109">
            <v>230.41059166088093</v>
          </cell>
          <cell r="G109">
            <v>111.20409166088093</v>
          </cell>
          <cell r="H109">
            <v>76.941500000000005</v>
          </cell>
          <cell r="I109">
            <v>42.265000000000001</v>
          </cell>
          <cell r="J109">
            <v>244.02320352407196</v>
          </cell>
          <cell r="K109">
            <v>138.77199999999999</v>
          </cell>
          <cell r="L109">
            <v>1779.25</v>
          </cell>
          <cell r="M109">
            <v>1709.6769824099999</v>
          </cell>
          <cell r="N109">
            <v>100.59204622228467</v>
          </cell>
          <cell r="O109">
            <v>1789.7839824099999</v>
          </cell>
          <cell r="P109">
            <v>1826.8829824099998</v>
          </cell>
          <cell r="Q109">
            <v>304.98060341000001</v>
          </cell>
          <cell r="R109">
            <v>188.2</v>
          </cell>
          <cell r="S109">
            <v>1206.051379</v>
          </cell>
          <cell r="T109">
            <v>80.106999999999999</v>
          </cell>
          <cell r="U109">
            <v>10.445</v>
          </cell>
          <cell r="V109">
            <v>37.098999999999997</v>
          </cell>
          <cell r="W109">
            <v>0</v>
          </cell>
          <cell r="X109">
            <v>1940.8959120000002</v>
          </cell>
          <cell r="Y109">
            <v>2231.89</v>
          </cell>
          <cell r="Z109">
            <v>0</v>
          </cell>
          <cell r="AA109">
            <v>0</v>
          </cell>
          <cell r="AB109">
            <v>0</v>
          </cell>
          <cell r="AC109">
            <v>23.728000000000002</v>
          </cell>
          <cell r="AD109">
            <v>19.91</v>
          </cell>
          <cell r="AE109">
            <v>11.234999999999999</v>
          </cell>
          <cell r="AF109">
            <v>11.234992980957031</v>
          </cell>
          <cell r="AG109">
            <v>92.875</v>
          </cell>
          <cell r="AH109">
            <v>0</v>
          </cell>
          <cell r="AI109">
            <v>147.74799999999999</v>
          </cell>
          <cell r="AJ109">
            <v>133.43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</row>
        <row r="110">
          <cell r="D110">
            <v>42100</v>
          </cell>
          <cell r="E110">
            <v>6.8554648530011395</v>
          </cell>
          <cell r="F110">
            <v>230.54599999999999</v>
          </cell>
          <cell r="G110">
            <v>107.211</v>
          </cell>
          <cell r="H110">
            <v>79.075999999999993</v>
          </cell>
          <cell r="I110">
            <v>44.259</v>
          </cell>
          <cell r="J110">
            <v>246.351</v>
          </cell>
          <cell r="K110">
            <v>85.040999999999997</v>
          </cell>
          <cell r="L110">
            <v>1592.49</v>
          </cell>
          <cell r="M110">
            <v>1559.965921129</v>
          </cell>
          <cell r="N110">
            <v>100.26511445151934</v>
          </cell>
          <cell r="O110">
            <v>1596.7119211290001</v>
          </cell>
          <cell r="P110">
            <v>1638.0849211290001</v>
          </cell>
          <cell r="Q110">
            <v>196.989214129</v>
          </cell>
          <cell r="R110">
            <v>130.4</v>
          </cell>
          <cell r="S110">
            <v>1220.978707</v>
          </cell>
          <cell r="T110">
            <v>36.746000000000002</v>
          </cell>
          <cell r="U110">
            <v>11.598000000000001</v>
          </cell>
          <cell r="V110">
            <v>41.372999999999998</v>
          </cell>
          <cell r="W110">
            <v>0</v>
          </cell>
          <cell r="X110">
            <v>1940.8959120000002</v>
          </cell>
          <cell r="Y110">
            <v>2231.89</v>
          </cell>
          <cell r="Z110">
            <v>0</v>
          </cell>
          <cell r="AA110">
            <v>0</v>
          </cell>
          <cell r="AB110">
            <v>0</v>
          </cell>
          <cell r="AC110">
            <v>23.001000000000001</v>
          </cell>
          <cell r="AD110">
            <v>24.050999999999998</v>
          </cell>
          <cell r="AE110">
            <v>8.875</v>
          </cell>
          <cell r="AF110">
            <v>8.875</v>
          </cell>
          <cell r="AG110">
            <v>91.614000000000004</v>
          </cell>
          <cell r="AH110">
            <v>0</v>
          </cell>
          <cell r="AI110">
            <v>147.541</v>
          </cell>
          <cell r="AJ110">
            <v>121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</row>
        <row r="111">
          <cell r="D111">
            <v>42101</v>
          </cell>
          <cell r="E111">
            <v>5.0947272107500936</v>
          </cell>
          <cell r="F111">
            <v>222.95600000000002</v>
          </cell>
          <cell r="G111">
            <v>100.435</v>
          </cell>
          <cell r="H111">
            <v>77.775999999999996</v>
          </cell>
          <cell r="I111">
            <v>44.744999999999997</v>
          </cell>
          <cell r="J111">
            <v>234.315</v>
          </cell>
          <cell r="K111">
            <v>58.526000000000003</v>
          </cell>
          <cell r="L111">
            <v>1781.2</v>
          </cell>
          <cell r="M111">
            <v>1721.2778687299999</v>
          </cell>
          <cell r="N111">
            <v>98.090942551650556</v>
          </cell>
          <cell r="O111">
            <v>1747.1958687299998</v>
          </cell>
          <cell r="P111">
            <v>1788.7878687299999</v>
          </cell>
          <cell r="Q111">
            <v>289.57666573</v>
          </cell>
          <cell r="R111">
            <v>203.9</v>
          </cell>
          <cell r="S111">
            <v>1215.570203</v>
          </cell>
          <cell r="T111">
            <v>25.917999999999999</v>
          </cell>
          <cell r="U111">
            <v>12.231</v>
          </cell>
          <cell r="V111">
            <v>41.591999999999999</v>
          </cell>
          <cell r="W111">
            <v>0</v>
          </cell>
          <cell r="X111">
            <v>1940.8959120000002</v>
          </cell>
          <cell r="Y111">
            <v>2231.89</v>
          </cell>
          <cell r="Z111">
            <v>0</v>
          </cell>
          <cell r="AA111">
            <v>0</v>
          </cell>
          <cell r="AB111">
            <v>0</v>
          </cell>
          <cell r="AC111">
            <v>27.103000000000002</v>
          </cell>
          <cell r="AD111">
            <v>24.753</v>
          </cell>
          <cell r="AE111">
            <v>0</v>
          </cell>
          <cell r="AF111">
            <v>0</v>
          </cell>
          <cell r="AG111">
            <v>91.072000000000003</v>
          </cell>
          <cell r="AH111">
            <v>0</v>
          </cell>
          <cell r="AI111">
            <v>142.928</v>
          </cell>
          <cell r="AJ111">
            <v>116.19119999999999</v>
          </cell>
          <cell r="AK111">
            <v>12.632</v>
          </cell>
          <cell r="AL111">
            <v>0</v>
          </cell>
          <cell r="AM111">
            <v>0</v>
          </cell>
          <cell r="AN111">
            <v>12.632</v>
          </cell>
          <cell r="AO111">
            <v>0</v>
          </cell>
          <cell r="AP111">
            <v>0</v>
          </cell>
          <cell r="AQ111">
            <v>0</v>
          </cell>
        </row>
        <row r="112">
          <cell r="D112">
            <v>42102</v>
          </cell>
          <cell r="E112">
            <v>4.3131222376505374</v>
          </cell>
          <cell r="F112">
            <v>220.374</v>
          </cell>
          <cell r="G112">
            <v>96.619</v>
          </cell>
          <cell r="H112">
            <v>80.828000000000003</v>
          </cell>
          <cell r="I112">
            <v>42.927</v>
          </cell>
          <cell r="J112">
            <v>229.87899999999999</v>
          </cell>
          <cell r="K112">
            <v>43.116</v>
          </cell>
          <cell r="L112">
            <v>1763.8890712020832</v>
          </cell>
          <cell r="M112">
            <v>1737.4207448190002</v>
          </cell>
          <cell r="N112">
            <v>98.991811521857002</v>
          </cell>
          <cell r="O112">
            <v>1746.1057448190002</v>
          </cell>
          <cell r="P112">
            <v>1787.7517448190001</v>
          </cell>
          <cell r="Q112">
            <v>267.03266781899998</v>
          </cell>
          <cell r="R112">
            <v>264.3</v>
          </cell>
          <cell r="S112">
            <v>1195.2050770000001</v>
          </cell>
          <cell r="T112">
            <v>8.6850000000000005</v>
          </cell>
          <cell r="U112">
            <v>10.882999999999999</v>
          </cell>
          <cell r="V112">
            <v>41.646000000000001</v>
          </cell>
          <cell r="W112">
            <v>0</v>
          </cell>
          <cell r="X112">
            <v>1940.8959120000002</v>
          </cell>
          <cell r="Y112">
            <v>2231.89</v>
          </cell>
          <cell r="Z112">
            <v>0</v>
          </cell>
          <cell r="AA112">
            <v>0</v>
          </cell>
          <cell r="AB112">
            <v>0</v>
          </cell>
          <cell r="AC112">
            <v>28.225999999999999</v>
          </cell>
          <cell r="AD112">
            <v>22.91</v>
          </cell>
          <cell r="AE112">
            <v>0</v>
          </cell>
          <cell r="AF112">
            <v>0</v>
          </cell>
          <cell r="AG112">
            <v>90.435000000000002</v>
          </cell>
          <cell r="AH112">
            <v>0</v>
          </cell>
          <cell r="AI112">
            <v>141.571</v>
          </cell>
          <cell r="AJ112">
            <v>115.02</v>
          </cell>
          <cell r="AK112">
            <v>12.397</v>
          </cell>
          <cell r="AL112">
            <v>0</v>
          </cell>
          <cell r="AM112">
            <v>0</v>
          </cell>
          <cell r="AN112">
            <v>12.397</v>
          </cell>
          <cell r="AO112">
            <v>0</v>
          </cell>
          <cell r="AP112">
            <v>0</v>
          </cell>
          <cell r="AQ112">
            <v>0</v>
          </cell>
        </row>
        <row r="113">
          <cell r="D113">
            <v>42103</v>
          </cell>
          <cell r="E113">
            <v>4.9960771127549783</v>
          </cell>
          <cell r="F113">
            <v>214.12799999999999</v>
          </cell>
          <cell r="G113">
            <v>90.628</v>
          </cell>
          <cell r="H113">
            <v>80.069000000000003</v>
          </cell>
          <cell r="I113">
            <v>43.430999999999997</v>
          </cell>
          <cell r="J113">
            <v>224.82599999999996</v>
          </cell>
          <cell r="K113">
            <v>134.922</v>
          </cell>
          <cell r="L113">
            <v>1500.9</v>
          </cell>
          <cell r="M113">
            <v>1461.1830596400002</v>
          </cell>
          <cell r="N113">
            <v>101.30475445665934</v>
          </cell>
          <cell r="O113">
            <v>1520.4830596400002</v>
          </cell>
          <cell r="P113">
            <v>1562.1890596400001</v>
          </cell>
          <cell r="Q113">
            <v>228.14327864000001</v>
          </cell>
          <cell r="R113">
            <v>106</v>
          </cell>
          <cell r="S113">
            <v>1115.2637810000001</v>
          </cell>
          <cell r="T113">
            <v>59.3</v>
          </cell>
          <cell r="U113">
            <v>11.776</v>
          </cell>
          <cell r="V113">
            <v>41.706000000000003</v>
          </cell>
          <cell r="W113">
            <v>0</v>
          </cell>
          <cell r="X113">
            <v>1940.8959120000002</v>
          </cell>
          <cell r="Y113">
            <v>2231.89</v>
          </cell>
          <cell r="Z113">
            <v>0</v>
          </cell>
          <cell r="AA113">
            <v>0</v>
          </cell>
          <cell r="AB113">
            <v>0</v>
          </cell>
          <cell r="AC113">
            <v>23.751999999999999</v>
          </cell>
          <cell r="AD113">
            <v>23.2775</v>
          </cell>
          <cell r="AE113">
            <v>7.0999999999999994E-2</v>
          </cell>
          <cell r="AF113">
            <v>7.0999979972839355E-2</v>
          </cell>
          <cell r="AG113">
            <v>89.953999999999994</v>
          </cell>
          <cell r="AH113">
            <v>0</v>
          </cell>
          <cell r="AI113">
            <v>137.05449999999999</v>
          </cell>
          <cell r="AJ113">
            <v>115.24</v>
          </cell>
          <cell r="AK113">
            <v>6.4249999999999998</v>
          </cell>
          <cell r="AL113">
            <v>0</v>
          </cell>
          <cell r="AM113">
            <v>0</v>
          </cell>
          <cell r="AN113">
            <v>6.4249999999999998</v>
          </cell>
          <cell r="AO113">
            <v>0</v>
          </cell>
          <cell r="AP113">
            <v>0</v>
          </cell>
          <cell r="AQ113">
            <v>0</v>
          </cell>
        </row>
        <row r="114">
          <cell r="D114">
            <v>42104</v>
          </cell>
          <cell r="E114">
            <v>4.9176662797196853</v>
          </cell>
          <cell r="F114">
            <v>232.58999999999997</v>
          </cell>
          <cell r="G114">
            <v>109.815</v>
          </cell>
          <cell r="H114">
            <v>78.430999999999997</v>
          </cell>
          <cell r="I114">
            <v>44.344000000000001</v>
          </cell>
          <cell r="J114">
            <v>244.02799999999999</v>
          </cell>
          <cell r="K114">
            <v>210.631</v>
          </cell>
          <cell r="L114">
            <v>1543.19</v>
          </cell>
          <cell r="M114">
            <v>1480.0600508939999</v>
          </cell>
          <cell r="N114">
            <v>103.79201853912996</v>
          </cell>
          <cell r="O114">
            <v>1601.7080508939998</v>
          </cell>
          <cell r="P114">
            <v>1643.1640508939997</v>
          </cell>
          <cell r="Q114">
            <v>154.090726894</v>
          </cell>
          <cell r="R114">
            <v>101.6</v>
          </cell>
          <cell r="S114">
            <v>1212.2563239999999</v>
          </cell>
          <cell r="T114">
            <v>121.648</v>
          </cell>
          <cell r="U114">
            <v>12.113</v>
          </cell>
          <cell r="V114">
            <v>41.456000000000003</v>
          </cell>
          <cell r="W114">
            <v>0</v>
          </cell>
          <cell r="X114">
            <v>1940.8959120000002</v>
          </cell>
          <cell r="Y114">
            <v>2231.89</v>
          </cell>
          <cell r="Z114">
            <v>0</v>
          </cell>
          <cell r="AA114">
            <v>0</v>
          </cell>
          <cell r="AB114">
            <v>0</v>
          </cell>
          <cell r="AC114">
            <v>16.099</v>
          </cell>
          <cell r="AD114">
            <v>25.584</v>
          </cell>
          <cell r="AE114">
            <v>0</v>
          </cell>
          <cell r="AF114">
            <v>0</v>
          </cell>
          <cell r="AG114">
            <v>90.430999999999997</v>
          </cell>
          <cell r="AH114">
            <v>0</v>
          </cell>
          <cell r="AI114">
            <v>132.114</v>
          </cell>
          <cell r="AJ114">
            <v>115.59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5">
          <cell r="D115">
            <v>42105</v>
          </cell>
          <cell r="E115">
            <v>4.5281705681644642</v>
          </cell>
          <cell r="F115">
            <v>235.636</v>
          </cell>
          <cell r="G115">
            <v>112.327</v>
          </cell>
          <cell r="H115">
            <v>79.498000000000005</v>
          </cell>
          <cell r="I115">
            <v>43.811</v>
          </cell>
          <cell r="J115">
            <v>246.30600000000001</v>
          </cell>
          <cell r="K115">
            <v>211.82400000000001</v>
          </cell>
          <cell r="L115">
            <v>1567.95</v>
          </cell>
          <cell r="M115">
            <v>1492.1535189580002</v>
          </cell>
          <cell r="N115">
            <v>104.61829260869288</v>
          </cell>
          <cell r="O115">
            <v>1640.3625189580002</v>
          </cell>
          <cell r="P115">
            <v>1681.7165189580003</v>
          </cell>
          <cell r="Q115">
            <v>166.33573295799999</v>
          </cell>
          <cell r="R115">
            <v>101.6</v>
          </cell>
          <cell r="S115">
            <v>1212.1047860000001</v>
          </cell>
          <cell r="T115">
            <v>148.209</v>
          </cell>
          <cell r="U115">
            <v>12.113</v>
          </cell>
          <cell r="V115">
            <v>41.353999999999999</v>
          </cell>
          <cell r="W115">
            <v>0</v>
          </cell>
          <cell r="X115">
            <v>1940.8959120000002</v>
          </cell>
          <cell r="Y115">
            <v>2231.89</v>
          </cell>
          <cell r="Z115">
            <v>0</v>
          </cell>
          <cell r="AA115">
            <v>0</v>
          </cell>
          <cell r="AB115">
            <v>0</v>
          </cell>
          <cell r="AC115">
            <v>13.69</v>
          </cell>
          <cell r="AD115">
            <v>26.108000000000001</v>
          </cell>
          <cell r="AE115">
            <v>16.478000000000002</v>
          </cell>
          <cell r="AF115">
            <v>16.477996826171875</v>
          </cell>
          <cell r="AG115">
            <v>89.150999999999996</v>
          </cell>
          <cell r="AH115">
            <v>0</v>
          </cell>
          <cell r="AI115">
            <v>145.42699999999999</v>
          </cell>
          <cell r="AJ115">
            <v>131.79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 t="str">
            <v xml:space="preserve"> </v>
          </cell>
        </row>
        <row r="116">
          <cell r="D116">
            <v>42106</v>
          </cell>
          <cell r="E116">
            <v>4.7338443749732351</v>
          </cell>
          <cell r="F116">
            <v>233.51</v>
          </cell>
          <cell r="G116">
            <v>110.673</v>
          </cell>
          <cell r="H116">
            <v>78.123999999999995</v>
          </cell>
          <cell r="I116">
            <v>44.713000000000001</v>
          </cell>
          <cell r="J116">
            <v>244.56399999999999</v>
          </cell>
          <cell r="K116">
            <v>211.739</v>
          </cell>
          <cell r="L116">
            <v>1567.95</v>
          </cell>
          <cell r="M116">
            <v>1472.0999078740001</v>
          </cell>
          <cell r="N116">
            <v>103.4549512340317</v>
          </cell>
          <cell r="O116">
            <v>1622.121907874</v>
          </cell>
          <cell r="P116">
            <v>1663.5599078740001</v>
          </cell>
          <cell r="Q116">
            <v>150.532350874</v>
          </cell>
          <cell r="R116">
            <v>101.6</v>
          </cell>
          <cell r="S116">
            <v>1207.2015570000001</v>
          </cell>
          <cell r="T116">
            <v>150.02199999999999</v>
          </cell>
          <cell r="U116">
            <v>12.766</v>
          </cell>
          <cell r="V116">
            <v>41.438000000000002</v>
          </cell>
          <cell r="W116">
            <v>0</v>
          </cell>
          <cell r="X116">
            <v>1940.8959120000002</v>
          </cell>
          <cell r="Y116">
            <v>2231.89</v>
          </cell>
          <cell r="Z116">
            <v>0</v>
          </cell>
          <cell r="AA116">
            <v>0</v>
          </cell>
          <cell r="AB116">
            <v>0</v>
          </cell>
          <cell r="AC116">
            <v>9.9019999999999992</v>
          </cell>
          <cell r="AD116">
            <v>26.091000000000001</v>
          </cell>
          <cell r="AE116">
            <v>22.814</v>
          </cell>
          <cell r="AF116">
            <v>22.813995361328125</v>
          </cell>
          <cell r="AG116">
            <v>91.126999999999995</v>
          </cell>
          <cell r="AH116">
            <v>0</v>
          </cell>
          <cell r="AI116">
            <v>149.934</v>
          </cell>
          <cell r="AJ116">
            <v>139.60898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</row>
        <row r="117">
          <cell r="D117">
            <v>42107</v>
          </cell>
          <cell r="E117">
            <v>2.927047348099979</v>
          </cell>
          <cell r="F117">
            <v>246.04999999999998</v>
          </cell>
          <cell r="G117">
            <v>131.95599999999999</v>
          </cell>
          <cell r="H117">
            <v>79.891000000000005</v>
          </cell>
          <cell r="I117">
            <v>34.203000000000003</v>
          </cell>
          <cell r="J117">
            <v>253.25199999999998</v>
          </cell>
          <cell r="K117">
            <v>213.90199999999999</v>
          </cell>
          <cell r="L117">
            <v>1567.95</v>
          </cell>
          <cell r="M117">
            <v>1481.0700000000002</v>
          </cell>
          <cell r="N117">
            <v>104.21142255811731</v>
          </cell>
          <cell r="O117">
            <v>1633.9830000000002</v>
          </cell>
          <cell r="P117">
            <v>1675.3960000000002</v>
          </cell>
          <cell r="Q117">
            <v>171.42099999999999</v>
          </cell>
          <cell r="R117">
            <v>101.6</v>
          </cell>
          <cell r="S117">
            <v>1205.8800000000001</v>
          </cell>
          <cell r="T117">
            <v>152.91300000000001</v>
          </cell>
          <cell r="U117">
            <v>2.169</v>
          </cell>
          <cell r="V117">
            <v>41.412999999999997</v>
          </cell>
          <cell r="W117">
            <v>0</v>
          </cell>
          <cell r="X117">
            <v>1940.8959120000002</v>
          </cell>
          <cell r="Y117">
            <v>2231.89</v>
          </cell>
          <cell r="Z117">
            <v>0</v>
          </cell>
          <cell r="AA117">
            <v>0</v>
          </cell>
          <cell r="AB117">
            <v>0</v>
          </cell>
          <cell r="AC117">
            <v>16.533000000000001</v>
          </cell>
          <cell r="AD117">
            <v>25.265799999999999</v>
          </cell>
          <cell r="AE117">
            <v>26.172000000000001</v>
          </cell>
          <cell r="AF117">
            <v>26.1719970703125</v>
          </cell>
          <cell r="AG117">
            <v>88.527000000000001</v>
          </cell>
          <cell r="AH117">
            <v>0</v>
          </cell>
          <cell r="AI117">
            <v>156.49779999999998</v>
          </cell>
          <cell r="AJ117">
            <v>137.69999999999999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</row>
        <row r="118">
          <cell r="D118">
            <v>42108</v>
          </cell>
          <cell r="E118">
            <v>3.7856833768243279</v>
          </cell>
          <cell r="F118">
            <v>228.78299999999999</v>
          </cell>
          <cell r="G118">
            <v>99.227999999999994</v>
          </cell>
          <cell r="H118">
            <v>85.057000000000002</v>
          </cell>
          <cell r="I118">
            <v>44.497999999999998</v>
          </cell>
          <cell r="J118">
            <v>237.44399999999999</v>
          </cell>
          <cell r="K118">
            <v>219.857</v>
          </cell>
          <cell r="L118">
            <v>1620.8</v>
          </cell>
          <cell r="M118">
            <v>1536.345</v>
          </cell>
          <cell r="N118">
            <v>104.18830207305034</v>
          </cell>
          <cell r="O118">
            <v>1688.684</v>
          </cell>
          <cell r="P118">
            <v>1730.0339999999999</v>
          </cell>
          <cell r="Q118">
            <v>218.453</v>
          </cell>
          <cell r="R118">
            <v>101.6</v>
          </cell>
          <cell r="S118">
            <v>1203.1320000000001</v>
          </cell>
          <cell r="T118">
            <v>152.339</v>
          </cell>
          <cell r="U118">
            <v>13.16</v>
          </cell>
          <cell r="V118">
            <v>41.35</v>
          </cell>
          <cell r="W118">
            <v>0</v>
          </cell>
          <cell r="X118">
            <v>1655.199989</v>
          </cell>
          <cell r="Y118">
            <v>2231.89</v>
          </cell>
          <cell r="Z118">
            <v>0</v>
          </cell>
          <cell r="AA118">
            <v>0</v>
          </cell>
          <cell r="AB118">
            <v>0</v>
          </cell>
          <cell r="AC118">
            <v>29.699000000000066</v>
          </cell>
          <cell r="AD118">
            <v>27.095000000000077</v>
          </cell>
          <cell r="AE118">
            <v>23.053000000000001</v>
          </cell>
          <cell r="AF118">
            <v>23.052993774414063</v>
          </cell>
          <cell r="AG118">
            <v>90.388000000000005</v>
          </cell>
          <cell r="AH118">
            <v>0</v>
          </cell>
          <cell r="AI118">
            <v>170.23500000000013</v>
          </cell>
          <cell r="AJ118">
            <v>139.91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D119">
            <v>42109</v>
          </cell>
          <cell r="E119">
            <v>5.2698126189561414</v>
          </cell>
          <cell r="F119">
            <v>223.822</v>
          </cell>
          <cell r="G119">
            <v>92.381</v>
          </cell>
          <cell r="H119">
            <v>87.037000000000006</v>
          </cell>
          <cell r="I119">
            <v>44.404000000000003</v>
          </cell>
          <cell r="J119">
            <v>235.61700000000002</v>
          </cell>
          <cell r="K119">
            <v>220.98099999999999</v>
          </cell>
          <cell r="L119">
            <v>1620.8</v>
          </cell>
          <cell r="M119">
            <v>1584.837</v>
          </cell>
          <cell r="N119">
            <v>107.10846495557749</v>
          </cell>
          <cell r="O119">
            <v>1736.0139999999999</v>
          </cell>
          <cell r="P119">
            <v>1777.28</v>
          </cell>
          <cell r="Q119">
            <v>256.77300000000002</v>
          </cell>
          <cell r="R119">
            <v>101.6</v>
          </cell>
          <cell r="S119">
            <v>1212.78</v>
          </cell>
          <cell r="T119">
            <v>151.17699999999999</v>
          </cell>
          <cell r="U119">
            <v>13.683999999999999</v>
          </cell>
          <cell r="V119">
            <v>41.265999999999998</v>
          </cell>
          <cell r="W119">
            <v>0</v>
          </cell>
          <cell r="X119">
            <v>1655.199989</v>
          </cell>
          <cell r="Y119">
            <v>2231.89</v>
          </cell>
          <cell r="Z119">
            <v>0</v>
          </cell>
          <cell r="AA119">
            <v>0</v>
          </cell>
          <cell r="AB119">
            <v>0</v>
          </cell>
          <cell r="AC119">
            <v>28.271999999999998</v>
          </cell>
          <cell r="AD119">
            <v>28.785</v>
          </cell>
          <cell r="AE119">
            <v>27.128</v>
          </cell>
          <cell r="AF119">
            <v>27.12799072265625</v>
          </cell>
          <cell r="AG119">
            <v>90.850999999999999</v>
          </cell>
          <cell r="AH119">
            <v>0</v>
          </cell>
          <cell r="AI119">
            <v>175.036</v>
          </cell>
          <cell r="AJ119">
            <v>140.13999999999999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</row>
        <row r="120">
          <cell r="D120">
            <v>42110</v>
          </cell>
          <cell r="E120">
            <v>4.988188736151181</v>
          </cell>
          <cell r="F120">
            <v>229.44200000000001</v>
          </cell>
          <cell r="G120">
            <v>94.465000000000003</v>
          </cell>
          <cell r="H120">
            <v>90.456999999999994</v>
          </cell>
          <cell r="I120">
            <v>44.52</v>
          </cell>
          <cell r="J120">
            <v>240.887</v>
          </cell>
          <cell r="K120">
            <v>215.30600000000001</v>
          </cell>
          <cell r="L120">
            <v>1656.24</v>
          </cell>
          <cell r="M120">
            <v>1526.1220000000001</v>
          </cell>
          <cell r="N120">
            <v>101.21528280925472</v>
          </cell>
          <cell r="O120">
            <v>1676.3680000000002</v>
          </cell>
          <cell r="P120">
            <v>1717.6340000000002</v>
          </cell>
          <cell r="Q120">
            <v>233.85</v>
          </cell>
          <cell r="R120">
            <v>102.2</v>
          </cell>
          <cell r="S120">
            <v>1175.8810000000001</v>
          </cell>
          <cell r="T120">
            <v>150.24600000000001</v>
          </cell>
          <cell r="U120">
            <v>14.191000000000001</v>
          </cell>
          <cell r="V120">
            <v>41.265999999999998</v>
          </cell>
          <cell r="W120">
            <v>0</v>
          </cell>
          <cell r="X120">
            <v>1655.199989</v>
          </cell>
          <cell r="Y120">
            <v>2231.89</v>
          </cell>
          <cell r="Z120">
            <v>0</v>
          </cell>
          <cell r="AA120">
            <v>0</v>
          </cell>
          <cell r="AB120">
            <v>0</v>
          </cell>
          <cell r="AC120">
            <v>24.300999999999998</v>
          </cell>
          <cell r="AD120">
            <v>4.54</v>
          </cell>
          <cell r="AE120">
            <v>25.03</v>
          </cell>
          <cell r="AF120">
            <v>25.029998779296875</v>
          </cell>
          <cell r="AG120">
            <v>90.665999999999997</v>
          </cell>
          <cell r="AH120">
            <v>0</v>
          </cell>
          <cell r="AI120">
            <v>144.53699999999998</v>
          </cell>
          <cell r="AJ120">
            <v>129.19999999999999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</row>
        <row r="121">
          <cell r="D121">
            <v>42111</v>
          </cell>
          <cell r="E121">
            <v>4.7406497346172944</v>
          </cell>
          <cell r="F121">
            <v>226.27700000000002</v>
          </cell>
          <cell r="G121">
            <v>91.373000000000005</v>
          </cell>
          <cell r="H121">
            <v>90.364000000000004</v>
          </cell>
          <cell r="I121">
            <v>44.54</v>
          </cell>
          <cell r="J121">
            <v>237.00399999999999</v>
          </cell>
          <cell r="K121">
            <v>214.654</v>
          </cell>
          <cell r="L121">
            <v>1903.04</v>
          </cell>
          <cell r="M121">
            <v>1617.2030000000002</v>
          </cell>
          <cell r="N121">
            <v>92.7424016310745</v>
          </cell>
          <cell r="O121">
            <v>1764.9250000000002</v>
          </cell>
          <cell r="P121">
            <v>1806.0800000000002</v>
          </cell>
          <cell r="Q121">
            <v>241.26499999999999</v>
          </cell>
          <cell r="R121">
            <v>153</v>
          </cell>
          <cell r="S121">
            <v>1208.8030000000001</v>
          </cell>
          <cell r="T121">
            <v>147.72200000000001</v>
          </cell>
          <cell r="U121">
            <v>14.135</v>
          </cell>
          <cell r="V121">
            <v>41.155000000000001</v>
          </cell>
          <cell r="W121">
            <v>0</v>
          </cell>
          <cell r="X121">
            <v>1655.199989</v>
          </cell>
          <cell r="Y121">
            <v>2231.89</v>
          </cell>
          <cell r="Z121">
            <v>0</v>
          </cell>
          <cell r="AA121">
            <v>0</v>
          </cell>
          <cell r="AB121">
            <v>0</v>
          </cell>
          <cell r="AC121">
            <v>20.202000000000002</v>
          </cell>
          <cell r="AD121">
            <v>16.486999999999998</v>
          </cell>
          <cell r="AE121">
            <v>12.082000000000001</v>
          </cell>
          <cell r="AF121">
            <v>12.081993103027344</v>
          </cell>
          <cell r="AG121">
            <v>90.352999999999994</v>
          </cell>
          <cell r="AH121">
            <v>0</v>
          </cell>
          <cell r="AI121">
            <v>139.124</v>
          </cell>
          <cell r="AJ121">
            <v>124.61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</row>
        <row r="122">
          <cell r="D122">
            <v>42112</v>
          </cell>
          <cell r="E122">
            <v>7.1276930334958237</v>
          </cell>
          <cell r="F122">
            <v>228.92400000000001</v>
          </cell>
          <cell r="G122">
            <v>92.295000000000002</v>
          </cell>
          <cell r="H122">
            <v>91.641999999999996</v>
          </cell>
          <cell r="I122">
            <v>44.987000000000002</v>
          </cell>
          <cell r="J122">
            <v>245.24099999999999</v>
          </cell>
          <cell r="K122">
            <v>205.81</v>
          </cell>
          <cell r="L122">
            <v>2231.89</v>
          </cell>
          <cell r="M122">
            <v>1729.4740000000002</v>
          </cell>
          <cell r="N122">
            <v>83.972910851341254</v>
          </cell>
          <cell r="O122">
            <v>1874.1830000000002</v>
          </cell>
          <cell r="P122">
            <v>1915.2760000000003</v>
          </cell>
          <cell r="Q122">
            <v>297.39</v>
          </cell>
          <cell r="R122">
            <v>201.3</v>
          </cell>
          <cell r="S122">
            <v>1216.489</v>
          </cell>
          <cell r="T122">
            <v>144.709</v>
          </cell>
          <cell r="U122">
            <v>14.295</v>
          </cell>
          <cell r="V122">
            <v>41.093000000000004</v>
          </cell>
          <cell r="W122">
            <v>0</v>
          </cell>
          <cell r="X122">
            <v>1655.199989</v>
          </cell>
          <cell r="Y122">
            <v>2231.89</v>
          </cell>
          <cell r="Z122">
            <v>0</v>
          </cell>
          <cell r="AA122">
            <v>0</v>
          </cell>
          <cell r="AB122">
            <v>0</v>
          </cell>
          <cell r="AC122">
            <v>16.030999999999999</v>
          </cell>
          <cell r="AD122">
            <v>28.651</v>
          </cell>
          <cell r="AE122">
            <v>5.5E-2</v>
          </cell>
          <cell r="AF122">
            <v>5.4999977350234985E-2</v>
          </cell>
          <cell r="AG122">
            <v>72.543999999999997</v>
          </cell>
          <cell r="AH122">
            <v>0</v>
          </cell>
          <cell r="AI122">
            <v>117.28100000000001</v>
          </cell>
          <cell r="AJ122">
            <v>94.51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</row>
        <row r="123">
          <cell r="D123">
            <v>42113</v>
          </cell>
          <cell r="E123">
            <v>2.1089501893865821</v>
          </cell>
          <cell r="F123">
            <v>231.53699999999998</v>
          </cell>
          <cell r="G123">
            <v>95.376999999999995</v>
          </cell>
          <cell r="H123">
            <v>91.78</v>
          </cell>
          <cell r="I123">
            <v>44.38</v>
          </cell>
          <cell r="J123">
            <v>236.42</v>
          </cell>
          <cell r="K123">
            <v>210.88200000000001</v>
          </cell>
          <cell r="L123">
            <v>2231.89</v>
          </cell>
          <cell r="M123">
            <v>1719.068</v>
          </cell>
          <cell r="N123">
            <v>83.508999099417977</v>
          </cell>
          <cell r="O123">
            <v>1863.829</v>
          </cell>
          <cell r="P123">
            <v>1905.0070000000001</v>
          </cell>
          <cell r="Q123">
            <v>294.89100000000002</v>
          </cell>
          <cell r="R123">
            <v>201.3</v>
          </cell>
          <cell r="S123">
            <v>1208.4839999999999</v>
          </cell>
          <cell r="T123">
            <v>144.761</v>
          </cell>
          <cell r="U123">
            <v>14.393000000000001</v>
          </cell>
          <cell r="V123">
            <v>41.177999999999997</v>
          </cell>
          <cell r="W123">
            <v>0</v>
          </cell>
          <cell r="X123">
            <v>1655.199989</v>
          </cell>
          <cell r="Y123">
            <v>2231.89</v>
          </cell>
          <cell r="Z123">
            <v>0</v>
          </cell>
          <cell r="AA123">
            <v>0</v>
          </cell>
          <cell r="AB123">
            <v>0</v>
          </cell>
          <cell r="AC123">
            <v>8.5510000000000002</v>
          </cell>
          <cell r="AD123">
            <v>34.045999999999999</v>
          </cell>
          <cell r="AE123">
            <v>6.3570000000000002</v>
          </cell>
          <cell r="AF123">
            <v>6.3569984436035156</v>
          </cell>
          <cell r="AG123">
            <v>89.2</v>
          </cell>
          <cell r="AH123">
            <v>0</v>
          </cell>
          <cell r="AI123">
            <v>138.154</v>
          </cell>
          <cell r="AJ123">
            <v>109.33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</row>
        <row r="124">
          <cell r="D124">
            <v>42114</v>
          </cell>
          <cell r="E124">
            <v>0</v>
          </cell>
          <cell r="F124">
            <v>205.47074931806833</v>
          </cell>
          <cell r="G124">
            <v>71.319749318068304</v>
          </cell>
          <cell r="H124">
            <v>89.694999999999993</v>
          </cell>
          <cell r="I124">
            <v>44.456000000000003</v>
          </cell>
          <cell r="J124">
            <v>205.47074931806833</v>
          </cell>
          <cell r="K124">
            <v>209.8</v>
          </cell>
          <cell r="L124">
            <v>2231.89</v>
          </cell>
          <cell r="M124">
            <v>1640.5207</v>
          </cell>
          <cell r="N124">
            <v>79.868214831376108</v>
          </cell>
          <cell r="O124">
            <v>1782.5707</v>
          </cell>
          <cell r="P124">
            <v>1823.5947000000001</v>
          </cell>
          <cell r="Q124">
            <v>297.66250000000002</v>
          </cell>
          <cell r="R124">
            <v>201.3</v>
          </cell>
          <cell r="S124">
            <v>1126.9712</v>
          </cell>
          <cell r="T124">
            <v>142.05000000000001</v>
          </cell>
          <cell r="U124">
            <v>14.587</v>
          </cell>
          <cell r="V124">
            <v>41.024000000000001</v>
          </cell>
          <cell r="W124">
            <v>0</v>
          </cell>
          <cell r="X124">
            <v>1655.199989</v>
          </cell>
          <cell r="Y124">
            <v>2231.89</v>
          </cell>
          <cell r="Z124">
            <v>0</v>
          </cell>
          <cell r="AA124">
            <v>0</v>
          </cell>
          <cell r="AB124">
            <v>0</v>
          </cell>
          <cell r="AC124">
            <v>16.530999999999999</v>
          </cell>
          <cell r="AD124">
            <v>51.449800000000003</v>
          </cell>
          <cell r="AE124">
            <v>2.0190000000000001</v>
          </cell>
          <cell r="AF124">
            <v>2.0189990997314453</v>
          </cell>
          <cell r="AG124">
            <v>89.551000000000002</v>
          </cell>
          <cell r="AH124">
            <v>0</v>
          </cell>
          <cell r="AI124">
            <v>159.55080000000001</v>
          </cell>
          <cell r="AJ124">
            <v>105.9902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</row>
        <row r="125">
          <cell r="D125">
            <v>42115</v>
          </cell>
          <cell r="E125">
            <v>0</v>
          </cell>
          <cell r="F125">
            <v>163.09</v>
          </cell>
          <cell r="G125">
            <v>54.027999999999999</v>
          </cell>
          <cell r="H125">
            <v>64.795000000000002</v>
          </cell>
          <cell r="I125">
            <v>44.267000000000003</v>
          </cell>
          <cell r="J125">
            <v>163.09</v>
          </cell>
          <cell r="K125">
            <v>210.06800000000001</v>
          </cell>
          <cell r="L125">
            <v>2231.86</v>
          </cell>
          <cell r="M125">
            <v>1723.8942</v>
          </cell>
          <cell r="N125">
            <v>83.744105813088623</v>
          </cell>
          <cell r="O125">
            <v>1869.0511999999999</v>
          </cell>
          <cell r="P125">
            <v>1910.0762</v>
          </cell>
          <cell r="Q125">
            <v>300.6986</v>
          </cell>
          <cell r="R125">
            <v>202.9</v>
          </cell>
          <cell r="S125">
            <v>1211.2266</v>
          </cell>
          <cell r="T125">
            <v>145.15700000000001</v>
          </cell>
          <cell r="U125">
            <v>9.0690000000000008</v>
          </cell>
          <cell r="V125">
            <v>41.024999999999999</v>
          </cell>
          <cell r="W125">
            <v>0</v>
          </cell>
          <cell r="X125">
            <v>1655.199989</v>
          </cell>
          <cell r="Y125">
            <v>2231.89</v>
          </cell>
          <cell r="Z125">
            <v>0</v>
          </cell>
          <cell r="AA125">
            <v>0</v>
          </cell>
          <cell r="AB125">
            <v>0</v>
          </cell>
          <cell r="AC125">
            <v>10.039</v>
          </cell>
          <cell r="AD125">
            <v>46.832700000000003</v>
          </cell>
          <cell r="AE125">
            <v>8.1479999999999997</v>
          </cell>
          <cell r="AF125">
            <v>8.1479949951171875</v>
          </cell>
          <cell r="AG125">
            <v>89.710999999999999</v>
          </cell>
          <cell r="AH125">
            <v>0</v>
          </cell>
          <cell r="AI125">
            <v>154.73070000000001</v>
          </cell>
          <cell r="AJ125">
            <v>110.4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</row>
        <row r="126">
          <cell r="D126">
            <v>42116</v>
          </cell>
          <cell r="E126">
            <v>0</v>
          </cell>
          <cell r="F126">
            <v>141.16400000000002</v>
          </cell>
          <cell r="G126">
            <v>38.459000000000003</v>
          </cell>
          <cell r="H126">
            <v>59.131999999999998</v>
          </cell>
          <cell r="I126">
            <v>43.573</v>
          </cell>
          <cell r="J126">
            <v>141.16400000000002</v>
          </cell>
          <cell r="K126">
            <v>210.577</v>
          </cell>
          <cell r="L126">
            <v>2231.86</v>
          </cell>
          <cell r="M126">
            <v>1716.6196</v>
          </cell>
          <cell r="N126">
            <v>83.365470952479086</v>
          </cell>
          <cell r="O126">
            <v>1860.6006</v>
          </cell>
          <cell r="P126">
            <v>1901.6325999999999</v>
          </cell>
          <cell r="Q126">
            <v>302.47149999999999</v>
          </cell>
          <cell r="R126">
            <v>203.2</v>
          </cell>
          <cell r="S126">
            <v>1196.8601000000001</v>
          </cell>
          <cell r="T126">
            <v>143.98099999999999</v>
          </cell>
          <cell r="U126">
            <v>14.087999999999999</v>
          </cell>
          <cell r="V126">
            <v>41.031999999999996</v>
          </cell>
          <cell r="W126">
            <v>0</v>
          </cell>
          <cell r="X126">
            <v>1655.199989</v>
          </cell>
          <cell r="Y126">
            <v>2231.89</v>
          </cell>
          <cell r="Z126">
            <v>0</v>
          </cell>
          <cell r="AA126">
            <v>0</v>
          </cell>
          <cell r="AB126">
            <v>0</v>
          </cell>
          <cell r="AC126">
            <v>5.819</v>
          </cell>
          <cell r="AD126">
            <v>47.978499999999997</v>
          </cell>
          <cell r="AE126">
            <v>3.585</v>
          </cell>
          <cell r="AF126">
            <v>3.5849990844726563</v>
          </cell>
          <cell r="AG126">
            <v>89.831000000000003</v>
          </cell>
          <cell r="AH126">
            <v>0</v>
          </cell>
          <cell r="AI126">
            <v>147.21350000000001</v>
          </cell>
          <cell r="AJ126">
            <v>113.1564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</row>
        <row r="127">
          <cell r="D127">
            <v>42117</v>
          </cell>
          <cell r="E127">
            <v>0</v>
          </cell>
          <cell r="F127">
            <v>193.25099999999998</v>
          </cell>
          <cell r="G127">
            <v>82.66</v>
          </cell>
          <cell r="H127">
            <v>66.873999999999995</v>
          </cell>
          <cell r="I127">
            <v>43.716999999999999</v>
          </cell>
          <cell r="J127">
            <v>193.25099999999998</v>
          </cell>
          <cell r="K127">
            <v>208.49299999999999</v>
          </cell>
          <cell r="L127">
            <v>2231.86</v>
          </cell>
          <cell r="M127">
            <v>1734.9726000000003</v>
          </cell>
          <cell r="N127">
            <v>83.958250069448809</v>
          </cell>
          <cell r="O127">
            <v>1873.8306000000002</v>
          </cell>
          <cell r="P127">
            <v>1914.9106000000002</v>
          </cell>
          <cell r="Q127">
            <v>297.62990000000002</v>
          </cell>
          <cell r="R127">
            <v>202</v>
          </cell>
          <cell r="S127">
            <v>1221.5867000000001</v>
          </cell>
          <cell r="T127">
            <v>138.858</v>
          </cell>
          <cell r="U127">
            <v>13.756</v>
          </cell>
          <cell r="V127">
            <v>41.08</v>
          </cell>
          <cell r="W127">
            <v>0</v>
          </cell>
          <cell r="X127">
            <v>1655.199989</v>
          </cell>
          <cell r="Y127">
            <v>2231.89</v>
          </cell>
          <cell r="Z127">
            <v>0</v>
          </cell>
          <cell r="AA127">
            <v>0</v>
          </cell>
          <cell r="AB127">
            <v>0</v>
          </cell>
          <cell r="AC127">
            <v>31.006</v>
          </cell>
          <cell r="AD127">
            <v>49.177500000000002</v>
          </cell>
          <cell r="AE127">
            <v>20.38</v>
          </cell>
          <cell r="AF127">
            <v>20.379989624023438</v>
          </cell>
          <cell r="AG127">
            <v>90.061999999999998</v>
          </cell>
          <cell r="AH127">
            <v>0</v>
          </cell>
          <cell r="AI127">
            <v>190.62549999999999</v>
          </cell>
          <cell r="AJ127">
            <v>128.71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</row>
        <row r="128">
          <cell r="D128">
            <v>42118</v>
          </cell>
          <cell r="E128">
            <v>0</v>
          </cell>
          <cell r="F128">
            <v>226.53399999999999</v>
          </cell>
          <cell r="G128">
            <v>113.28100000000001</v>
          </cell>
          <cell r="H128">
            <v>69.244</v>
          </cell>
          <cell r="I128">
            <v>44.009</v>
          </cell>
          <cell r="J128">
            <v>226.53399999999999</v>
          </cell>
          <cell r="K128">
            <v>207.857</v>
          </cell>
          <cell r="L128">
            <v>2231.86</v>
          </cell>
          <cell r="M128">
            <v>1716.9104</v>
          </cell>
          <cell r="N128">
            <v>83.272983072414931</v>
          </cell>
          <cell r="O128">
            <v>1858.5364</v>
          </cell>
          <cell r="P128">
            <v>1899.5724</v>
          </cell>
          <cell r="Q128">
            <v>279.93770000000001</v>
          </cell>
          <cell r="R128">
            <v>202.2</v>
          </cell>
          <cell r="S128">
            <v>1220.0497</v>
          </cell>
          <cell r="T128">
            <v>141.626</v>
          </cell>
          <cell r="U128">
            <v>14.723000000000001</v>
          </cell>
          <cell r="V128">
            <v>41.036000000000001</v>
          </cell>
          <cell r="W128">
            <v>0</v>
          </cell>
          <cell r="X128">
            <v>1655.199989</v>
          </cell>
          <cell r="Y128">
            <v>2231.89</v>
          </cell>
          <cell r="Z128">
            <v>0</v>
          </cell>
          <cell r="AA128">
            <v>0</v>
          </cell>
          <cell r="AB128">
            <v>0</v>
          </cell>
          <cell r="AC128">
            <v>14.622</v>
          </cell>
          <cell r="AD128">
            <v>51.743600000000001</v>
          </cell>
          <cell r="AE128">
            <v>9.8109999999999999</v>
          </cell>
          <cell r="AF128">
            <v>9.8109970092773438</v>
          </cell>
          <cell r="AG128">
            <v>77.061999999999998</v>
          </cell>
          <cell r="AH128">
            <v>0</v>
          </cell>
          <cell r="AI128">
            <v>153.23860000000002</v>
          </cell>
          <cell r="AJ128">
            <v>142.7193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</row>
        <row r="129">
          <cell r="D129">
            <v>42119</v>
          </cell>
          <cell r="E129">
            <v>0</v>
          </cell>
          <cell r="F129">
            <v>210.74800000000002</v>
          </cell>
          <cell r="G129">
            <v>97.763999999999996</v>
          </cell>
          <cell r="H129">
            <v>69.555000000000007</v>
          </cell>
          <cell r="I129">
            <v>43.429000000000002</v>
          </cell>
          <cell r="J129">
            <v>210.74800000000002</v>
          </cell>
          <cell r="K129">
            <v>206.51300000000001</v>
          </cell>
          <cell r="L129">
            <v>2231.86</v>
          </cell>
          <cell r="M129">
            <v>1699.4935000000003</v>
          </cell>
          <cell r="N129">
            <v>81.248532614052863</v>
          </cell>
          <cell r="O129">
            <v>1813.3535000000002</v>
          </cell>
          <cell r="P129">
            <v>1854.3655000000001</v>
          </cell>
          <cell r="Q129">
            <v>280.36309999999997</v>
          </cell>
          <cell r="R129">
            <v>201.2</v>
          </cell>
          <cell r="S129">
            <v>1203.8284000000001</v>
          </cell>
          <cell r="T129">
            <v>113.86</v>
          </cell>
          <cell r="U129">
            <v>14.102</v>
          </cell>
          <cell r="V129">
            <v>41.012</v>
          </cell>
          <cell r="W129">
            <v>0</v>
          </cell>
          <cell r="X129">
            <v>1655.199989</v>
          </cell>
          <cell r="Y129">
            <v>2231.89</v>
          </cell>
          <cell r="Z129">
            <v>0</v>
          </cell>
          <cell r="AA129">
            <v>0</v>
          </cell>
          <cell r="AB129">
            <v>0</v>
          </cell>
          <cell r="AC129">
            <v>32.337000000000003</v>
          </cell>
          <cell r="AD129">
            <v>45.666400000000003</v>
          </cell>
          <cell r="AE129">
            <v>14.65</v>
          </cell>
          <cell r="AF129">
            <v>14.649993896484375</v>
          </cell>
          <cell r="AG129">
            <v>64.320999999999998</v>
          </cell>
          <cell r="AH129">
            <v>0</v>
          </cell>
          <cell r="AI129">
            <v>156.9744</v>
          </cell>
          <cell r="AJ129">
            <v>144.1122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</row>
        <row r="130">
          <cell r="D130">
            <v>42120</v>
          </cell>
          <cell r="E130">
            <v>0</v>
          </cell>
          <cell r="F130">
            <v>221.97200000000001</v>
          </cell>
          <cell r="G130">
            <v>110.619</v>
          </cell>
          <cell r="H130">
            <v>68.483000000000004</v>
          </cell>
          <cell r="I130">
            <v>42.87</v>
          </cell>
          <cell r="J130">
            <v>221.97200000000001</v>
          </cell>
          <cell r="K130">
            <v>210.60599999999999</v>
          </cell>
          <cell r="L130">
            <v>2231.86</v>
          </cell>
          <cell r="M130">
            <v>1726.9915999999998</v>
          </cell>
          <cell r="N130">
            <v>83.701603147150806</v>
          </cell>
          <cell r="O130">
            <v>1868.1025999999999</v>
          </cell>
          <cell r="P130">
            <v>1909.2695999999999</v>
          </cell>
          <cell r="Q130">
            <v>297.31110000000001</v>
          </cell>
          <cell r="R130">
            <v>202.1</v>
          </cell>
          <cell r="S130">
            <v>1214.7494999999999</v>
          </cell>
          <cell r="T130">
            <v>141.11099999999999</v>
          </cell>
          <cell r="U130">
            <v>12.831</v>
          </cell>
          <cell r="V130">
            <v>41.167000000000002</v>
          </cell>
          <cell r="W130">
            <v>0</v>
          </cell>
          <cell r="X130">
            <v>1655.199989</v>
          </cell>
          <cell r="Y130">
            <v>2231.89</v>
          </cell>
          <cell r="Z130">
            <v>0</v>
          </cell>
          <cell r="AA130">
            <v>0</v>
          </cell>
          <cell r="AB130">
            <v>0</v>
          </cell>
          <cell r="AC130">
            <v>27.753</v>
          </cell>
          <cell r="AD130">
            <v>51.752299999999998</v>
          </cell>
          <cell r="AE130">
            <v>12.754</v>
          </cell>
          <cell r="AF130">
            <v>12.753997802734375</v>
          </cell>
          <cell r="AG130">
            <v>66.415000000000006</v>
          </cell>
          <cell r="AH130">
            <v>0</v>
          </cell>
          <cell r="AI130">
            <v>158.67430000000002</v>
          </cell>
          <cell r="AJ130">
            <v>148.06530000000001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</row>
        <row r="131">
          <cell r="D131">
            <v>42121</v>
          </cell>
          <cell r="E131">
            <v>0</v>
          </cell>
          <cell r="F131">
            <v>221.37060000000002</v>
          </cell>
          <cell r="G131">
            <v>109.01600000000001</v>
          </cell>
          <cell r="H131">
            <v>68.976600000000005</v>
          </cell>
          <cell r="I131">
            <v>43.378</v>
          </cell>
          <cell r="J131">
            <v>221.37060000000002</v>
          </cell>
          <cell r="K131">
            <v>200.44800000000001</v>
          </cell>
          <cell r="L131">
            <v>2231.86</v>
          </cell>
          <cell r="M131">
            <v>1693.4614112044001</v>
          </cell>
          <cell r="N131">
            <v>82.202531126701501</v>
          </cell>
          <cell r="O131">
            <v>1834.6454112044</v>
          </cell>
          <cell r="P131">
            <v>1875.6194112044</v>
          </cell>
          <cell r="Q131">
            <v>277.79827720439999</v>
          </cell>
          <cell r="R131">
            <v>203.2</v>
          </cell>
          <cell r="S131">
            <v>1198.226134</v>
          </cell>
          <cell r="T131">
            <v>141.184</v>
          </cell>
          <cell r="U131">
            <v>14.237</v>
          </cell>
          <cell r="V131">
            <v>40.973999999999997</v>
          </cell>
          <cell r="W131">
            <v>0</v>
          </cell>
          <cell r="X131">
            <v>1655.199989</v>
          </cell>
          <cell r="Y131">
            <v>2231.89</v>
          </cell>
          <cell r="Z131">
            <v>0</v>
          </cell>
          <cell r="AA131">
            <v>0</v>
          </cell>
          <cell r="AB131">
            <v>0</v>
          </cell>
          <cell r="AC131">
            <v>29.556999999999999</v>
          </cell>
          <cell r="AD131">
            <v>55.92</v>
          </cell>
          <cell r="AE131">
            <v>4.5289999999999999</v>
          </cell>
          <cell r="AF131">
            <v>4.5289993286132813</v>
          </cell>
          <cell r="AG131">
            <v>53.341999999999999</v>
          </cell>
          <cell r="AH131">
            <v>0</v>
          </cell>
          <cell r="AI131">
            <v>143.34800000000001</v>
          </cell>
          <cell r="AJ131">
            <v>123.26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</row>
        <row r="132">
          <cell r="D132">
            <v>42122</v>
          </cell>
          <cell r="E132">
            <v>0</v>
          </cell>
          <cell r="F132">
            <v>194.02990000000003</v>
          </cell>
          <cell r="G132">
            <v>86.215000000000003</v>
          </cell>
          <cell r="H132">
            <v>70.878900000000002</v>
          </cell>
          <cell r="I132">
            <v>36.936</v>
          </cell>
          <cell r="J132">
            <v>194.02990000000003</v>
          </cell>
          <cell r="K132">
            <v>207.29400000000001</v>
          </cell>
          <cell r="L132">
            <v>2231.86</v>
          </cell>
          <cell r="M132">
            <v>1736.9794272760003</v>
          </cell>
          <cell r="N132">
            <v>84.158658127122678</v>
          </cell>
          <cell r="O132">
            <v>1878.3034272760003</v>
          </cell>
          <cell r="P132">
            <v>1919.2204272760002</v>
          </cell>
          <cell r="Q132">
            <v>301.51323327599999</v>
          </cell>
          <cell r="R132">
            <v>201.3</v>
          </cell>
          <cell r="S132">
            <v>1223.805194</v>
          </cell>
          <cell r="T132">
            <v>141.32400000000001</v>
          </cell>
          <cell r="U132">
            <v>10.361000000000001</v>
          </cell>
          <cell r="V132">
            <v>40.917000000000002</v>
          </cell>
          <cell r="W132">
            <v>0</v>
          </cell>
          <cell r="X132">
            <v>1655.199989</v>
          </cell>
          <cell r="Y132">
            <v>2231.89</v>
          </cell>
          <cell r="Z132">
            <v>0</v>
          </cell>
          <cell r="AA132">
            <v>0</v>
          </cell>
          <cell r="AB132">
            <v>0</v>
          </cell>
          <cell r="AC132">
            <v>28.091999999999999</v>
          </cell>
          <cell r="AD132">
            <v>52.79</v>
          </cell>
          <cell r="AE132">
            <v>0</v>
          </cell>
          <cell r="AF132">
            <v>0</v>
          </cell>
          <cell r="AG132">
            <v>53.329000000000001</v>
          </cell>
          <cell r="AH132">
            <v>0</v>
          </cell>
          <cell r="AI132">
            <v>134.21100000000001</v>
          </cell>
          <cell r="AJ132">
            <v>116.45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</row>
        <row r="133">
          <cell r="D133">
            <v>42123</v>
          </cell>
          <cell r="E133">
            <v>0</v>
          </cell>
          <cell r="F133">
            <v>196.24769999999998</v>
          </cell>
          <cell r="G133">
            <v>88.891999999999996</v>
          </cell>
          <cell r="H133">
            <v>70.832700000000003</v>
          </cell>
          <cell r="I133">
            <v>36.523000000000003</v>
          </cell>
          <cell r="J133">
            <v>196.24769999999998</v>
          </cell>
          <cell r="K133">
            <v>216.495</v>
          </cell>
          <cell r="L133">
            <v>2231.86</v>
          </cell>
          <cell r="M133">
            <v>1710.5248178779998</v>
          </cell>
          <cell r="N133">
            <v>83.461544087801201</v>
          </cell>
          <cell r="O133">
            <v>1862.7448178779998</v>
          </cell>
          <cell r="P133">
            <v>1903.6368178779999</v>
          </cell>
          <cell r="Q133">
            <v>289.55572387799998</v>
          </cell>
          <cell r="R133">
            <v>203.4</v>
          </cell>
          <cell r="S133">
            <v>1207.8120939999999</v>
          </cell>
          <cell r="T133">
            <v>152.22</v>
          </cell>
          <cell r="U133">
            <v>9.7569999999999997</v>
          </cell>
          <cell r="V133">
            <v>40.892000000000003</v>
          </cell>
          <cell r="W133">
            <v>0</v>
          </cell>
          <cell r="X133">
            <v>1655.199989</v>
          </cell>
          <cell r="Y133">
            <v>2231.89</v>
          </cell>
          <cell r="Z133">
            <v>0</v>
          </cell>
          <cell r="AA133">
            <v>0</v>
          </cell>
          <cell r="AB133">
            <v>0</v>
          </cell>
          <cell r="AC133">
            <v>31.597000000000001</v>
          </cell>
          <cell r="AD133">
            <v>52.98</v>
          </cell>
          <cell r="AE133">
            <v>12.701000000000001</v>
          </cell>
          <cell r="AF133">
            <v>12.700996398925781</v>
          </cell>
          <cell r="AG133">
            <v>51.027999999999999</v>
          </cell>
          <cell r="AH133">
            <v>0</v>
          </cell>
          <cell r="AI133">
            <v>148.30599999999998</v>
          </cell>
          <cell r="AJ133">
            <v>113.33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</row>
        <row r="134">
          <cell r="D134">
            <v>42124</v>
          </cell>
          <cell r="E134">
            <v>0</v>
          </cell>
          <cell r="F134">
            <v>232.88299999999998</v>
          </cell>
          <cell r="G134">
            <v>124.264</v>
          </cell>
          <cell r="H134">
            <v>67.876999999999995</v>
          </cell>
          <cell r="I134">
            <v>40.741999999999997</v>
          </cell>
          <cell r="J134">
            <v>232.88299999999998</v>
          </cell>
          <cell r="K134">
            <v>206.84</v>
          </cell>
          <cell r="L134">
            <v>2231.86</v>
          </cell>
          <cell r="M134">
            <v>1740.3729922099999</v>
          </cell>
          <cell r="N134">
            <v>84.733853924977367</v>
          </cell>
          <cell r="O134">
            <v>1891.1409922099999</v>
          </cell>
          <cell r="P134">
            <v>1931.8049922099999</v>
          </cell>
          <cell r="Q134">
            <v>297.39886321</v>
          </cell>
          <cell r="R134">
            <v>204</v>
          </cell>
          <cell r="S134">
            <v>1226.857129</v>
          </cell>
          <cell r="T134">
            <v>150.768</v>
          </cell>
          <cell r="U134">
            <v>12.117000000000001</v>
          </cell>
          <cell r="V134">
            <v>40.664000000000001</v>
          </cell>
          <cell r="W134">
            <v>0</v>
          </cell>
          <cell r="X134">
            <v>1655.199989</v>
          </cell>
          <cell r="Y134">
            <v>2231.89</v>
          </cell>
          <cell r="Z134">
            <v>0</v>
          </cell>
          <cell r="AA134">
            <v>0</v>
          </cell>
          <cell r="AB134">
            <v>0</v>
          </cell>
          <cell r="AC134">
            <v>24.914000000000001</v>
          </cell>
          <cell r="AD134">
            <v>49.435000000000002</v>
          </cell>
          <cell r="AE134">
            <v>14.525</v>
          </cell>
          <cell r="AF134">
            <v>14.524993896484375</v>
          </cell>
          <cell r="AG134">
            <v>61.709000000000003</v>
          </cell>
          <cell r="AH134">
            <v>0</v>
          </cell>
          <cell r="AI134">
            <v>150.58300000000003</v>
          </cell>
          <cell r="AJ134">
            <v>130.5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</row>
        <row r="135">
          <cell r="D135">
            <v>42125</v>
          </cell>
          <cell r="E135">
            <v>0</v>
          </cell>
          <cell r="F135">
            <v>208.63388</v>
          </cell>
          <cell r="G135">
            <v>97.382999999999996</v>
          </cell>
          <cell r="H135">
            <v>69.14188</v>
          </cell>
          <cell r="I135">
            <v>42.109000000000002</v>
          </cell>
          <cell r="J135">
            <v>208.63388</v>
          </cell>
          <cell r="K135">
            <v>203.44399999999999</v>
          </cell>
          <cell r="L135">
            <v>2128.19</v>
          </cell>
          <cell r="M135">
            <v>1528.6883817730002</v>
          </cell>
          <cell r="N135">
            <v>78.537977425558807</v>
          </cell>
          <cell r="O135">
            <v>1671.4373817730002</v>
          </cell>
          <cell r="P135">
            <v>1711.9063817730002</v>
          </cell>
          <cell r="Q135">
            <v>311.945431773</v>
          </cell>
          <cell r="R135">
            <v>192.9</v>
          </cell>
          <cell r="S135">
            <v>1011.94195</v>
          </cell>
          <cell r="T135">
            <v>142.749</v>
          </cell>
          <cell r="U135">
            <v>11.901</v>
          </cell>
          <cell r="V135">
            <v>40.469000000000001</v>
          </cell>
          <cell r="W135">
            <v>0</v>
          </cell>
          <cell r="X135">
            <v>1940.8959120000002</v>
          </cell>
          <cell r="Y135">
            <v>2231.89</v>
          </cell>
          <cell r="Z135">
            <v>0</v>
          </cell>
          <cell r="AA135">
            <v>0</v>
          </cell>
          <cell r="AB135">
            <v>0</v>
          </cell>
          <cell r="AC135">
            <v>20.824000000000002</v>
          </cell>
          <cell r="AD135">
            <v>51.548999999999999</v>
          </cell>
          <cell r="AE135">
            <v>19.593</v>
          </cell>
          <cell r="AF135">
            <v>19.592987060546875</v>
          </cell>
          <cell r="AG135">
            <v>63.789000000000001</v>
          </cell>
          <cell r="AH135">
            <v>0</v>
          </cell>
          <cell r="AI135">
            <v>155.755</v>
          </cell>
          <cell r="AJ135">
            <v>135.18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</row>
        <row r="136">
          <cell r="D136">
            <v>42126</v>
          </cell>
          <cell r="E136">
            <v>0</v>
          </cell>
          <cell r="F136">
            <v>219.46100000000001</v>
          </cell>
          <cell r="G136">
            <v>107.61799999999999</v>
          </cell>
          <cell r="H136">
            <v>68.893000000000001</v>
          </cell>
          <cell r="I136">
            <v>42.95</v>
          </cell>
          <cell r="J136">
            <v>219.46100000000001</v>
          </cell>
          <cell r="K136">
            <v>210.23400000000001</v>
          </cell>
          <cell r="L136">
            <v>1765.71</v>
          </cell>
          <cell r="M136">
            <v>918.49580739700002</v>
          </cell>
          <cell r="N136">
            <v>60.011429249253837</v>
          </cell>
          <cell r="O136">
            <v>1059.627807397</v>
          </cell>
          <cell r="P136">
            <v>1100.2638073969999</v>
          </cell>
          <cell r="Q136">
            <v>301.95307739700002</v>
          </cell>
          <cell r="R136">
            <v>201.6</v>
          </cell>
          <cell r="S136">
            <v>403.41073</v>
          </cell>
          <cell r="T136">
            <v>141.13200000000001</v>
          </cell>
          <cell r="U136">
            <v>11.532</v>
          </cell>
          <cell r="V136">
            <v>40.636000000000003</v>
          </cell>
          <cell r="W136">
            <v>0</v>
          </cell>
          <cell r="X136">
            <v>1940.8959120000002</v>
          </cell>
          <cell r="Y136">
            <v>2231.89</v>
          </cell>
          <cell r="Z136">
            <v>0</v>
          </cell>
          <cell r="AA136">
            <v>0</v>
          </cell>
          <cell r="AB136">
            <v>0</v>
          </cell>
          <cell r="AC136">
            <v>19.655999999999999</v>
          </cell>
          <cell r="AD136">
            <v>29.9</v>
          </cell>
          <cell r="AE136">
            <v>33.286999999999999</v>
          </cell>
          <cell r="AF136">
            <v>33.2869873046875</v>
          </cell>
          <cell r="AG136">
            <v>63.975000000000001</v>
          </cell>
          <cell r="AH136">
            <v>0</v>
          </cell>
          <cell r="AI136">
            <v>146.81799999999998</v>
          </cell>
          <cell r="AJ136">
            <v>135.26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</row>
        <row r="137">
          <cell r="D137">
            <v>42127</v>
          </cell>
          <cell r="E137">
            <v>0</v>
          </cell>
          <cell r="F137">
            <v>222.11199999999999</v>
          </cell>
          <cell r="G137">
            <v>111.913</v>
          </cell>
          <cell r="H137">
            <v>66.802000000000007</v>
          </cell>
          <cell r="I137">
            <v>43.396999999999998</v>
          </cell>
          <cell r="J137">
            <v>222.11199999999999</v>
          </cell>
          <cell r="K137">
            <v>209.559</v>
          </cell>
          <cell r="L137">
            <v>2035.27</v>
          </cell>
          <cell r="M137">
            <v>1730.7957317419998</v>
          </cell>
          <cell r="N137">
            <v>92.389399526451015</v>
          </cell>
          <cell r="O137">
            <v>1880.3737317419998</v>
          </cell>
          <cell r="P137">
            <v>1921.0247317419999</v>
          </cell>
          <cell r="Q137">
            <v>352.29917874199998</v>
          </cell>
          <cell r="R137">
            <v>206.1</v>
          </cell>
          <cell r="S137">
            <v>1171.6045529999999</v>
          </cell>
          <cell r="T137">
            <v>149.578</v>
          </cell>
          <cell r="U137">
            <v>0.79200000000000004</v>
          </cell>
          <cell r="V137">
            <v>40.651000000000003</v>
          </cell>
          <cell r="W137">
            <v>0</v>
          </cell>
          <cell r="X137">
            <v>1940.8959120000002</v>
          </cell>
          <cell r="Y137">
            <v>2231.89</v>
          </cell>
          <cell r="Z137">
            <v>0</v>
          </cell>
          <cell r="AA137">
            <v>0</v>
          </cell>
          <cell r="AB137">
            <v>0</v>
          </cell>
          <cell r="AC137">
            <v>26.555</v>
          </cell>
          <cell r="AD137">
            <v>39.82</v>
          </cell>
          <cell r="AE137">
            <v>31.113</v>
          </cell>
          <cell r="AF137">
            <v>31.112991333007813</v>
          </cell>
          <cell r="AG137">
            <v>64.036000000000001</v>
          </cell>
          <cell r="AH137">
            <v>0</v>
          </cell>
          <cell r="AI137">
            <v>161.524</v>
          </cell>
          <cell r="AJ137">
            <v>140.88999999999999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</row>
        <row r="138">
          <cell r="D138">
            <v>42128</v>
          </cell>
          <cell r="E138">
            <v>0</v>
          </cell>
          <cell r="F138">
            <v>214.2307988</v>
          </cell>
          <cell r="G138">
            <v>101.27200000000001</v>
          </cell>
          <cell r="H138">
            <v>69.632798800000003</v>
          </cell>
          <cell r="I138">
            <v>43.326000000000001</v>
          </cell>
          <cell r="J138">
            <v>214.2307988</v>
          </cell>
          <cell r="K138">
            <v>209.66800000000001</v>
          </cell>
          <cell r="L138">
            <v>2231.86</v>
          </cell>
          <cell r="M138">
            <v>1852.694244757</v>
          </cell>
          <cell r="N138">
            <v>89.14619397081357</v>
          </cell>
          <cell r="O138">
            <v>1989.618244757</v>
          </cell>
          <cell r="P138">
            <v>2030.2152447569999</v>
          </cell>
          <cell r="Q138">
            <v>372.300414757</v>
          </cell>
          <cell r="R138">
            <v>245.3</v>
          </cell>
          <cell r="S138">
            <v>1222.9078300000001</v>
          </cell>
          <cell r="T138">
            <v>136.92400000000001</v>
          </cell>
          <cell r="U138">
            <v>12.186</v>
          </cell>
          <cell r="V138">
            <v>40.597000000000001</v>
          </cell>
          <cell r="W138">
            <v>0</v>
          </cell>
          <cell r="X138">
            <v>1940.8959120000002</v>
          </cell>
          <cell r="Y138">
            <v>2231.89</v>
          </cell>
          <cell r="Z138">
            <v>0</v>
          </cell>
          <cell r="AA138">
            <v>0</v>
          </cell>
          <cell r="AB138">
            <v>0</v>
          </cell>
          <cell r="AC138">
            <v>2.4359999999999999</v>
          </cell>
          <cell r="AD138">
            <v>56.88</v>
          </cell>
          <cell r="AE138">
            <v>20.54</v>
          </cell>
          <cell r="AF138">
            <v>20.539993286132813</v>
          </cell>
          <cell r="AG138">
            <v>62.265999999999998</v>
          </cell>
          <cell r="AH138">
            <v>0</v>
          </cell>
          <cell r="AI138">
            <v>142.12199999999999</v>
          </cell>
          <cell r="AJ138">
            <v>131.02000000000001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</row>
        <row r="139">
          <cell r="D139">
            <v>42129</v>
          </cell>
          <cell r="E139">
            <v>4.9261041411809225</v>
          </cell>
          <cell r="F139">
            <v>215.36288507</v>
          </cell>
          <cell r="G139">
            <v>106.101</v>
          </cell>
          <cell r="H139">
            <v>67.271885069999996</v>
          </cell>
          <cell r="I139">
            <v>41.99</v>
          </cell>
          <cell r="J139">
            <v>225.97188506999998</v>
          </cell>
          <cell r="K139">
            <v>201.31899999999999</v>
          </cell>
          <cell r="L139">
            <v>2116.77</v>
          </cell>
          <cell r="M139">
            <v>1893.4057910450001</v>
          </cell>
          <cell r="N139">
            <v>95.768543159861494</v>
          </cell>
          <cell r="O139">
            <v>2027.1997910450002</v>
          </cell>
          <cell r="P139">
            <v>2067.6747910450003</v>
          </cell>
          <cell r="Q139">
            <v>373.10940304500002</v>
          </cell>
          <cell r="R139">
            <v>283.8</v>
          </cell>
          <cell r="S139">
            <v>1225.621388</v>
          </cell>
          <cell r="T139">
            <v>133.79400000000001</v>
          </cell>
          <cell r="U139">
            <v>10.875</v>
          </cell>
          <cell r="V139">
            <v>40.475000000000001</v>
          </cell>
          <cell r="W139">
            <v>0</v>
          </cell>
          <cell r="X139">
            <v>1940.8959120000002</v>
          </cell>
          <cell r="Y139">
            <v>2231.89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51.71</v>
          </cell>
          <cell r="AE139">
            <v>29.727</v>
          </cell>
          <cell r="AF139">
            <v>29.72698974609375</v>
          </cell>
          <cell r="AG139">
            <v>64.198999999999998</v>
          </cell>
          <cell r="AH139">
            <v>0</v>
          </cell>
          <cell r="AI139">
            <v>145.636</v>
          </cell>
          <cell r="AJ139">
            <v>121.559399058</v>
          </cell>
          <cell r="AK139">
            <v>20</v>
          </cell>
          <cell r="AL139">
            <v>0</v>
          </cell>
          <cell r="AM139">
            <v>20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</row>
        <row r="140">
          <cell r="D140">
            <v>42130</v>
          </cell>
          <cell r="E140">
            <v>6.7701238534450576</v>
          </cell>
          <cell r="F140">
            <v>211.94590099999999</v>
          </cell>
          <cell r="G140">
            <v>101.995</v>
          </cell>
          <cell r="H140">
            <v>67.352901000000003</v>
          </cell>
          <cell r="I140">
            <v>42.597999999999999</v>
          </cell>
          <cell r="J140">
            <v>226.29490100000004</v>
          </cell>
          <cell r="K140">
            <v>206.27799999999999</v>
          </cell>
          <cell r="L140">
            <v>1823.67</v>
          </cell>
          <cell r="M140">
            <v>1729.679470006</v>
          </cell>
          <cell r="N140">
            <v>102.39552495824353</v>
          </cell>
          <cell r="O140">
            <v>1867.3564700059999</v>
          </cell>
          <cell r="P140">
            <v>1907.8954700059999</v>
          </cell>
          <cell r="Q140">
            <v>361.67829400599999</v>
          </cell>
          <cell r="R140">
            <v>147.30000000000001</v>
          </cell>
          <cell r="S140">
            <v>1209.1221760000001</v>
          </cell>
          <cell r="T140">
            <v>137.67699999999999</v>
          </cell>
          <cell r="U140">
            <v>11.579000000000001</v>
          </cell>
          <cell r="V140">
            <v>40.539000000000001</v>
          </cell>
          <cell r="W140">
            <v>0</v>
          </cell>
          <cell r="X140">
            <v>1940.8959120000002</v>
          </cell>
          <cell r="Y140">
            <v>2231.89</v>
          </cell>
          <cell r="Z140">
            <v>0</v>
          </cell>
          <cell r="AA140">
            <v>0</v>
          </cell>
          <cell r="AB140">
            <v>0</v>
          </cell>
          <cell r="AC140">
            <v>21.009</v>
          </cell>
          <cell r="AD140">
            <v>54.66</v>
          </cell>
          <cell r="AE140">
            <v>11.369</v>
          </cell>
          <cell r="AF140">
            <v>11.368995666503906</v>
          </cell>
          <cell r="AG140">
            <v>83.159000000000006</v>
          </cell>
          <cell r="AH140">
            <v>0</v>
          </cell>
          <cell r="AI140">
            <v>170.197</v>
          </cell>
          <cell r="AJ140">
            <v>135.84809520300001</v>
          </cell>
          <cell r="AK140">
            <v>36.700000000000003</v>
          </cell>
          <cell r="AL140">
            <v>0</v>
          </cell>
          <cell r="AM140">
            <v>36.700000000000003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</row>
        <row r="141">
          <cell r="D141">
            <v>42131</v>
          </cell>
          <cell r="E141">
            <v>7.0135000235639913</v>
          </cell>
          <cell r="F141">
            <v>233.40699999999998</v>
          </cell>
          <cell r="G141">
            <v>120.41</v>
          </cell>
          <cell r="H141">
            <v>70.387</v>
          </cell>
          <cell r="I141">
            <v>42.61</v>
          </cell>
          <cell r="J141">
            <v>249.77699999999999</v>
          </cell>
          <cell r="K141">
            <v>206.56299999999999</v>
          </cell>
          <cell r="L141">
            <v>1695.1</v>
          </cell>
          <cell r="M141">
            <v>1655.5911542439999</v>
          </cell>
          <cell r="N141">
            <v>105.90768416282226</v>
          </cell>
          <cell r="O141">
            <v>1795.241154244</v>
          </cell>
          <cell r="P141">
            <v>1835.3991542439999</v>
          </cell>
          <cell r="Q141">
            <v>326.98961924399998</v>
          </cell>
          <cell r="R141">
            <v>101.6</v>
          </cell>
          <cell r="S141">
            <v>1215.2495349999999</v>
          </cell>
          <cell r="T141">
            <v>139.65</v>
          </cell>
          <cell r="U141">
            <v>11.752000000000001</v>
          </cell>
          <cell r="V141">
            <v>40.158000000000001</v>
          </cell>
          <cell r="W141">
            <v>0</v>
          </cell>
          <cell r="X141">
            <v>1940.8959120000002</v>
          </cell>
          <cell r="Y141">
            <v>2231.89</v>
          </cell>
          <cell r="Z141">
            <v>0</v>
          </cell>
          <cell r="AA141">
            <v>0</v>
          </cell>
          <cell r="AB141">
            <v>0</v>
          </cell>
          <cell r="AC141">
            <v>22.922999999999998</v>
          </cell>
          <cell r="AD141">
            <v>23.282</v>
          </cell>
          <cell r="AE141">
            <v>0</v>
          </cell>
          <cell r="AF141">
            <v>0</v>
          </cell>
          <cell r="AG141">
            <v>27.385999999999999</v>
          </cell>
          <cell r="AH141">
            <v>0</v>
          </cell>
          <cell r="AI141">
            <v>73.590999999999994</v>
          </cell>
          <cell r="AJ141">
            <v>80.882350898999988</v>
          </cell>
          <cell r="AK141">
            <v>18</v>
          </cell>
          <cell r="AL141">
            <v>0</v>
          </cell>
          <cell r="AM141">
            <v>18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</row>
        <row r="142">
          <cell r="D142">
            <v>42132</v>
          </cell>
          <cell r="E142">
            <v>6.1220183405576103</v>
          </cell>
          <cell r="F142">
            <v>227.47399999999999</v>
          </cell>
          <cell r="G142">
            <v>113.63200000000001</v>
          </cell>
          <cell r="H142">
            <v>71.099000000000004</v>
          </cell>
          <cell r="I142">
            <v>42.743000000000002</v>
          </cell>
          <cell r="J142">
            <v>241.4</v>
          </cell>
          <cell r="K142">
            <v>202.839</v>
          </cell>
          <cell r="L142">
            <v>1872.08</v>
          </cell>
          <cell r="M142">
            <v>1767.341607785</v>
          </cell>
          <cell r="N142">
            <v>101.45200033038118</v>
          </cell>
          <cell r="O142">
            <v>1899.262607785</v>
          </cell>
          <cell r="P142">
            <v>1939.706607785</v>
          </cell>
          <cell r="Q142">
            <v>352.517246785</v>
          </cell>
          <cell r="R142">
            <v>194.6</v>
          </cell>
          <cell r="S142">
            <v>1208.082361</v>
          </cell>
          <cell r="T142">
            <v>131.92099999999999</v>
          </cell>
          <cell r="U142">
            <v>12.141999999999999</v>
          </cell>
          <cell r="V142">
            <v>40.444000000000003</v>
          </cell>
          <cell r="W142">
            <v>0</v>
          </cell>
          <cell r="X142">
            <v>1940.8959120000002</v>
          </cell>
          <cell r="Y142">
            <v>2231.89</v>
          </cell>
          <cell r="Z142">
            <v>0</v>
          </cell>
          <cell r="AA142">
            <v>0</v>
          </cell>
          <cell r="AB142">
            <v>0</v>
          </cell>
          <cell r="AC142">
            <v>23.108000000000001</v>
          </cell>
          <cell r="AD142">
            <v>30.32</v>
          </cell>
          <cell r="AE142">
            <v>4.5389999999999997</v>
          </cell>
          <cell r="AF142">
            <v>4.5389976501464844</v>
          </cell>
          <cell r="AG142">
            <v>45.524000000000001</v>
          </cell>
          <cell r="AH142">
            <v>0</v>
          </cell>
          <cell r="AI142">
            <v>103.491</v>
          </cell>
          <cell r="AJ142">
            <v>86.960350898999991</v>
          </cell>
          <cell r="AK142">
            <v>10</v>
          </cell>
          <cell r="AL142">
            <v>0</v>
          </cell>
          <cell r="AM142">
            <v>10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</row>
        <row r="143">
          <cell r="D143">
            <v>42133</v>
          </cell>
          <cell r="E143">
            <v>4.4536060104695023</v>
          </cell>
          <cell r="F143">
            <v>221.214</v>
          </cell>
          <cell r="G143">
            <v>106.711</v>
          </cell>
          <cell r="H143">
            <v>71.864999999999995</v>
          </cell>
          <cell r="I143">
            <v>42.637999999999998</v>
          </cell>
          <cell r="J143">
            <v>231.066</v>
          </cell>
          <cell r="K143">
            <v>203.739</v>
          </cell>
          <cell r="L143">
            <v>1835.73</v>
          </cell>
          <cell r="M143">
            <v>1720.2767315709998</v>
          </cell>
          <cell r="N143">
            <v>101.18725147875776</v>
          </cell>
          <cell r="O143">
            <v>1857.5247315709998</v>
          </cell>
          <cell r="P143">
            <v>1898.0147315709999</v>
          </cell>
          <cell r="Q143">
            <v>351.27056857100001</v>
          </cell>
          <cell r="R143">
            <v>152.6</v>
          </cell>
          <cell r="S143">
            <v>1204.4331629999999</v>
          </cell>
          <cell r="T143">
            <v>137.24799999999999</v>
          </cell>
          <cell r="U143">
            <v>11.973000000000001</v>
          </cell>
          <cell r="V143">
            <v>40.49</v>
          </cell>
          <cell r="W143">
            <v>0</v>
          </cell>
          <cell r="X143">
            <v>1940.8959120000002</v>
          </cell>
          <cell r="Y143">
            <v>2231.89</v>
          </cell>
          <cell r="Z143">
            <v>0</v>
          </cell>
          <cell r="AA143">
            <v>0</v>
          </cell>
          <cell r="AB143">
            <v>0</v>
          </cell>
          <cell r="AC143">
            <v>23.829000000000001</v>
          </cell>
          <cell r="AD143">
            <v>35.762999999999998</v>
          </cell>
          <cell r="AE143">
            <v>1.8169999999999999</v>
          </cell>
          <cell r="AF143">
            <v>1.8169994354248047</v>
          </cell>
          <cell r="AG143">
            <v>87.064999999999998</v>
          </cell>
          <cell r="AH143">
            <v>0</v>
          </cell>
          <cell r="AI143">
            <v>148.47399999999999</v>
          </cell>
          <cell r="AJ143">
            <v>116.17135089899999</v>
          </cell>
          <cell r="AK143">
            <v>30.8</v>
          </cell>
          <cell r="AL143">
            <v>0</v>
          </cell>
          <cell r="AM143">
            <v>30.8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</row>
        <row r="144">
          <cell r="D144">
            <v>42134</v>
          </cell>
          <cell r="E144">
            <v>5.1152775361058005</v>
          </cell>
          <cell r="F144">
            <v>229.88</v>
          </cell>
          <cell r="G144">
            <v>118.279</v>
          </cell>
          <cell r="H144">
            <v>73.881</v>
          </cell>
          <cell r="I144">
            <v>37.72</v>
          </cell>
          <cell r="J144">
            <v>241.63900000000001</v>
          </cell>
          <cell r="K144">
            <v>198.40899999999999</v>
          </cell>
          <cell r="L144">
            <v>1688.3</v>
          </cell>
          <cell r="M144">
            <v>1614.2857904330001</v>
          </cell>
          <cell r="N144">
            <v>102.94780491814251</v>
          </cell>
          <cell r="O144">
            <v>1738.067790433</v>
          </cell>
          <cell r="P144">
            <v>1778.5627904329999</v>
          </cell>
          <cell r="Q144">
            <v>269.38003343299999</v>
          </cell>
          <cell r="R144">
            <v>101.8</v>
          </cell>
          <cell r="S144">
            <v>1231.647757</v>
          </cell>
          <cell r="T144">
            <v>123.782</v>
          </cell>
          <cell r="U144">
            <v>11.458</v>
          </cell>
          <cell r="V144">
            <v>40.494999999999997</v>
          </cell>
          <cell r="W144">
            <v>0</v>
          </cell>
          <cell r="X144">
            <v>1940.8959120000002</v>
          </cell>
          <cell r="Y144">
            <v>2231.89</v>
          </cell>
          <cell r="Z144">
            <v>0</v>
          </cell>
          <cell r="AA144">
            <v>0</v>
          </cell>
          <cell r="AB144">
            <v>0</v>
          </cell>
          <cell r="AC144">
            <v>22.041</v>
          </cell>
          <cell r="AD144">
            <v>38.038600000000002</v>
          </cell>
          <cell r="AE144">
            <v>0.14099999999999999</v>
          </cell>
          <cell r="AF144">
            <v>0.14099991321563721</v>
          </cell>
          <cell r="AG144">
            <v>63.554000000000002</v>
          </cell>
          <cell r="AH144">
            <v>0</v>
          </cell>
          <cell r="AI144">
            <v>123.77459999999999</v>
          </cell>
          <cell r="AJ144">
            <v>99.603600196000002</v>
          </cell>
          <cell r="AK144">
            <v>18.5</v>
          </cell>
          <cell r="AL144">
            <v>0</v>
          </cell>
          <cell r="AM144">
            <v>18.5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</row>
        <row r="145">
          <cell r="D145">
            <v>42135</v>
          </cell>
          <cell r="E145">
            <v>10.117720529660952</v>
          </cell>
          <cell r="F145">
            <v>209.60254770656999</v>
          </cell>
          <cell r="G145">
            <v>109.77333298657</v>
          </cell>
          <cell r="H145">
            <v>71.43421472</v>
          </cell>
          <cell r="I145">
            <v>28.395</v>
          </cell>
          <cell r="J145">
            <v>230.80954770657002</v>
          </cell>
          <cell r="K145">
            <v>147.66999999999999</v>
          </cell>
          <cell r="L145">
            <v>1838.56</v>
          </cell>
          <cell r="M145">
            <v>1520.6310835139998</v>
          </cell>
          <cell r="N145">
            <v>88.141593612065947</v>
          </cell>
          <cell r="O145">
            <v>1620.5360835139998</v>
          </cell>
          <cell r="P145">
            <v>1660.9910835139997</v>
          </cell>
          <cell r="Q145">
            <v>126.92859551399999</v>
          </cell>
          <cell r="R145">
            <v>168</v>
          </cell>
          <cell r="S145">
            <v>1225.7024879999999</v>
          </cell>
          <cell r="T145">
            <v>99.905000000000001</v>
          </cell>
          <cell r="U145">
            <v>0</v>
          </cell>
          <cell r="V145">
            <v>40.454999999999998</v>
          </cell>
          <cell r="W145">
            <v>0</v>
          </cell>
          <cell r="X145">
            <v>1940.8959120000002</v>
          </cell>
          <cell r="Y145">
            <v>2231.89</v>
          </cell>
          <cell r="Z145">
            <v>0</v>
          </cell>
          <cell r="AA145">
            <v>0</v>
          </cell>
          <cell r="AB145">
            <v>0</v>
          </cell>
          <cell r="AC145">
            <v>23.402999999999999</v>
          </cell>
          <cell r="AD145">
            <v>45.79</v>
          </cell>
          <cell r="AE145">
            <v>9.3379999999999992</v>
          </cell>
          <cell r="AF145">
            <v>9.3379974365234375</v>
          </cell>
          <cell r="AG145">
            <v>55.88</v>
          </cell>
          <cell r="AH145">
            <v>0</v>
          </cell>
          <cell r="AI145">
            <v>134.411</v>
          </cell>
          <cell r="AJ145">
            <v>123.77459999999999</v>
          </cell>
          <cell r="AK145">
            <v>21.2</v>
          </cell>
          <cell r="AL145">
            <v>0</v>
          </cell>
          <cell r="AM145">
            <v>21.2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</row>
        <row r="146">
          <cell r="D146">
            <v>42136</v>
          </cell>
          <cell r="E146">
            <v>14.14127736454336</v>
          </cell>
          <cell r="F146">
            <v>149.49851739000002</v>
          </cell>
          <cell r="G146">
            <v>40.765999999999998</v>
          </cell>
          <cell r="H146">
            <v>69.421517390000005</v>
          </cell>
          <cell r="I146">
            <v>39.311</v>
          </cell>
          <cell r="J146">
            <v>170.63951739000001</v>
          </cell>
          <cell r="K146">
            <v>178.98</v>
          </cell>
          <cell r="L146">
            <v>1906.95</v>
          </cell>
          <cell r="M146">
            <v>1404.8846159999998</v>
          </cell>
          <cell r="N146">
            <v>78.046389050578142</v>
          </cell>
          <cell r="O146">
            <v>1488.3056159999999</v>
          </cell>
          <cell r="P146">
            <v>1528.7506159999998</v>
          </cell>
          <cell r="Q146">
            <v>0</v>
          </cell>
          <cell r="R146">
            <v>229.6</v>
          </cell>
          <cell r="S146">
            <v>1165.915616</v>
          </cell>
          <cell r="T146">
            <v>83.421000000000006</v>
          </cell>
          <cell r="U146">
            <v>9.3689999999999998</v>
          </cell>
          <cell r="V146">
            <v>40.445</v>
          </cell>
          <cell r="W146">
            <v>0</v>
          </cell>
          <cell r="X146">
            <v>1940.8959120000002</v>
          </cell>
          <cell r="Y146">
            <v>2231.89</v>
          </cell>
          <cell r="Z146">
            <v>0</v>
          </cell>
          <cell r="AA146">
            <v>0</v>
          </cell>
          <cell r="AB146">
            <v>0</v>
          </cell>
          <cell r="AC146">
            <v>14.26</v>
          </cell>
          <cell r="AD146">
            <v>14.31</v>
          </cell>
          <cell r="AE146">
            <v>6.43</v>
          </cell>
          <cell r="AF146">
            <v>6.4299964904785156</v>
          </cell>
          <cell r="AG146">
            <v>60.54</v>
          </cell>
          <cell r="AH146">
            <v>0</v>
          </cell>
          <cell r="AI146">
            <v>95.539999999999992</v>
          </cell>
          <cell r="AJ146">
            <v>94.914158011000012</v>
          </cell>
          <cell r="AK146">
            <v>23.2</v>
          </cell>
          <cell r="AL146">
            <v>0</v>
          </cell>
          <cell r="AM146">
            <v>23.2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</row>
        <row r="147">
          <cell r="D147">
            <v>42137</v>
          </cell>
          <cell r="E147">
            <v>14.64697640181692</v>
          </cell>
          <cell r="F147">
            <v>113.90064093999999</v>
          </cell>
          <cell r="G147">
            <v>2.0760000000000001</v>
          </cell>
          <cell r="H147">
            <v>72.135640940000002</v>
          </cell>
          <cell r="I147">
            <v>39.689</v>
          </cell>
          <cell r="J147">
            <v>130.58364094000001</v>
          </cell>
          <cell r="K147">
            <v>192.524</v>
          </cell>
          <cell r="L147">
            <v>1906.97</v>
          </cell>
          <cell r="M147">
            <v>1448.9332939999999</v>
          </cell>
          <cell r="N147">
            <v>81.060860632312</v>
          </cell>
          <cell r="O147">
            <v>1545.806294</v>
          </cell>
          <cell r="P147">
            <v>1585.201294</v>
          </cell>
          <cell r="Q147">
            <v>0</v>
          </cell>
          <cell r="R147">
            <v>219</v>
          </cell>
          <cell r="S147">
            <v>1219.999294</v>
          </cell>
          <cell r="T147">
            <v>96.873000000000005</v>
          </cell>
          <cell r="U147">
            <v>9.9339999999999993</v>
          </cell>
          <cell r="V147">
            <v>39.395000000000003</v>
          </cell>
          <cell r="W147">
            <v>0</v>
          </cell>
          <cell r="X147">
            <v>1940.8959120000002</v>
          </cell>
          <cell r="Y147">
            <v>2231.89</v>
          </cell>
          <cell r="Z147">
            <v>0</v>
          </cell>
          <cell r="AA147">
            <v>0</v>
          </cell>
          <cell r="AB147">
            <v>0</v>
          </cell>
          <cell r="AC147">
            <v>14.67</v>
          </cell>
          <cell r="AD147">
            <v>0</v>
          </cell>
          <cell r="AE147">
            <v>17.762</v>
          </cell>
          <cell r="AF147">
            <v>17.761993408203125</v>
          </cell>
          <cell r="AG147">
            <v>71.536000000000001</v>
          </cell>
          <cell r="AH147">
            <v>0</v>
          </cell>
          <cell r="AI147">
            <v>103.968</v>
          </cell>
          <cell r="AJ147">
            <v>104.12476264399999</v>
          </cell>
          <cell r="AK147">
            <v>23</v>
          </cell>
          <cell r="AL147">
            <v>0</v>
          </cell>
          <cell r="AM147">
            <v>23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</row>
        <row r="148">
          <cell r="D148">
            <v>42138</v>
          </cell>
          <cell r="E148">
            <v>15.447026766055137</v>
          </cell>
          <cell r="F148">
            <v>118.15218732</v>
          </cell>
          <cell r="G148">
            <v>3.6070000000000002</v>
          </cell>
          <cell r="H148">
            <v>73.597187320000003</v>
          </cell>
          <cell r="I148">
            <v>40.948</v>
          </cell>
          <cell r="J148">
            <v>136.40318732</v>
          </cell>
          <cell r="K148">
            <v>189.12200000000001</v>
          </cell>
          <cell r="L148">
            <v>1906.95</v>
          </cell>
          <cell r="M148">
            <v>1138.9554823150002</v>
          </cell>
          <cell r="N148">
            <v>64.838327293059606</v>
          </cell>
          <cell r="O148">
            <v>1236.4344823150002</v>
          </cell>
          <cell r="P148">
            <v>1274.3904823150001</v>
          </cell>
          <cell r="Q148">
            <v>110.73957731500001</v>
          </cell>
          <cell r="R148">
            <v>211.5</v>
          </cell>
          <cell r="S148">
            <v>805.54190500000004</v>
          </cell>
          <cell r="T148">
            <v>97.478999999999999</v>
          </cell>
          <cell r="U148">
            <v>11.173999999999999</v>
          </cell>
          <cell r="V148">
            <v>37.956000000000003</v>
          </cell>
          <cell r="W148">
            <v>0</v>
          </cell>
          <cell r="X148">
            <v>1655.199989</v>
          </cell>
          <cell r="Y148">
            <v>2231.89</v>
          </cell>
          <cell r="Z148">
            <v>0</v>
          </cell>
          <cell r="AA148">
            <v>0</v>
          </cell>
          <cell r="AB148">
            <v>0</v>
          </cell>
          <cell r="AC148">
            <v>12.82</v>
          </cell>
          <cell r="AD148">
            <v>0</v>
          </cell>
          <cell r="AE148">
            <v>10.686999999999999</v>
          </cell>
          <cell r="AF148">
            <v>10.686996459960938</v>
          </cell>
          <cell r="AG148">
            <v>52.524999999999999</v>
          </cell>
          <cell r="AH148">
            <v>0</v>
          </cell>
          <cell r="AI148">
            <v>76.031999999999996</v>
          </cell>
          <cell r="AJ148">
            <v>82.375697205999998</v>
          </cell>
          <cell r="AK148">
            <v>27.9</v>
          </cell>
          <cell r="AL148">
            <v>0</v>
          </cell>
          <cell r="AM148">
            <v>27.9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</row>
        <row r="149">
          <cell r="D149">
            <v>42139</v>
          </cell>
          <cell r="E149">
            <v>13.440641457229697</v>
          </cell>
          <cell r="F149">
            <v>115.58972129</v>
          </cell>
          <cell r="G149">
            <v>2.5009999999999999</v>
          </cell>
          <cell r="H149">
            <v>72.686721289999994</v>
          </cell>
          <cell r="I149">
            <v>40.402000000000001</v>
          </cell>
          <cell r="J149">
            <v>131.12572129</v>
          </cell>
          <cell r="K149">
            <v>186.279</v>
          </cell>
          <cell r="L149">
            <v>1906.95</v>
          </cell>
          <cell r="M149">
            <v>1484.756550584</v>
          </cell>
          <cell r="N149">
            <v>83.737987392642694</v>
          </cell>
          <cell r="O149">
            <v>1596.8415505840001</v>
          </cell>
          <cell r="P149">
            <v>1634.267550584</v>
          </cell>
          <cell r="Q149">
            <v>286.962497584</v>
          </cell>
          <cell r="R149">
            <v>211.5</v>
          </cell>
          <cell r="S149">
            <v>974.68805299999997</v>
          </cell>
          <cell r="T149">
            <v>112.08499999999999</v>
          </cell>
          <cell r="U149">
            <v>11.606</v>
          </cell>
          <cell r="V149">
            <v>37.426000000000002</v>
          </cell>
          <cell r="W149">
            <v>0</v>
          </cell>
          <cell r="X149">
            <v>1655.199989</v>
          </cell>
          <cell r="Y149">
            <v>2231.89</v>
          </cell>
          <cell r="Z149">
            <v>0</v>
          </cell>
          <cell r="AA149">
            <v>0</v>
          </cell>
          <cell r="AB149">
            <v>0</v>
          </cell>
          <cell r="AC149">
            <v>17.05</v>
          </cell>
          <cell r="AD149">
            <v>0</v>
          </cell>
          <cell r="AE149">
            <v>16.54</v>
          </cell>
          <cell r="AF149">
            <v>16.539993286132813</v>
          </cell>
          <cell r="AG149">
            <v>38.042999999999999</v>
          </cell>
          <cell r="AH149">
            <v>0</v>
          </cell>
          <cell r="AI149">
            <v>71.63300000000001</v>
          </cell>
          <cell r="AJ149">
            <v>70.773697206000008</v>
          </cell>
          <cell r="AK149">
            <v>28.3</v>
          </cell>
          <cell r="AL149">
            <v>0</v>
          </cell>
          <cell r="AM149">
            <v>28.3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</row>
        <row r="150">
          <cell r="D150">
            <v>42140</v>
          </cell>
          <cell r="E150">
            <v>1.8748228980528849</v>
          </cell>
          <cell r="F150">
            <v>172.923</v>
          </cell>
          <cell r="G150">
            <v>58.305</v>
          </cell>
          <cell r="H150">
            <v>73.006</v>
          </cell>
          <cell r="I150">
            <v>41.612000000000002</v>
          </cell>
          <cell r="J150">
            <v>176.16499999999999</v>
          </cell>
          <cell r="K150">
            <v>188.23</v>
          </cell>
          <cell r="L150">
            <v>1893.27</v>
          </cell>
          <cell r="M150">
            <v>1698.2079702250001</v>
          </cell>
          <cell r="N150">
            <v>96.082490623365928</v>
          </cell>
          <cell r="O150">
            <v>1819.1009702250001</v>
          </cell>
          <cell r="P150">
            <v>1853.3399702250001</v>
          </cell>
          <cell r="Q150">
            <v>304.06613022499999</v>
          </cell>
          <cell r="R150">
            <v>201.1</v>
          </cell>
          <cell r="S150">
            <v>1181.09384</v>
          </cell>
          <cell r="T150">
            <v>120.893</v>
          </cell>
          <cell r="U150">
            <v>11.948</v>
          </cell>
          <cell r="V150">
            <v>34.238999999999997</v>
          </cell>
          <cell r="W150">
            <v>0</v>
          </cell>
          <cell r="X150">
            <v>1655.199989</v>
          </cell>
          <cell r="Y150">
            <v>2231.89</v>
          </cell>
          <cell r="Z150">
            <v>0</v>
          </cell>
          <cell r="AA150">
            <v>0</v>
          </cell>
          <cell r="AB150">
            <v>0</v>
          </cell>
          <cell r="AC150">
            <v>8.16</v>
          </cell>
          <cell r="AD150">
            <v>0</v>
          </cell>
          <cell r="AE150">
            <v>24.117999999999999</v>
          </cell>
          <cell r="AF150">
            <v>24.117996215820313</v>
          </cell>
          <cell r="AG150">
            <v>64.977999999999994</v>
          </cell>
          <cell r="AH150">
            <v>0</v>
          </cell>
          <cell r="AI150">
            <v>97.256</v>
          </cell>
          <cell r="AJ150">
            <v>92.608697205999988</v>
          </cell>
          <cell r="AK150">
            <v>30.2</v>
          </cell>
          <cell r="AL150">
            <v>0</v>
          </cell>
          <cell r="AM150">
            <v>30.2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</row>
        <row r="151">
          <cell r="D151">
            <v>42141</v>
          </cell>
          <cell r="E151">
            <v>6.0274605993802748</v>
          </cell>
          <cell r="F151">
            <v>273.36553641999996</v>
          </cell>
          <cell r="G151">
            <v>159.32499999999999</v>
          </cell>
          <cell r="H151">
            <v>72.311536419999996</v>
          </cell>
          <cell r="I151">
            <v>41.728999999999999</v>
          </cell>
          <cell r="J151">
            <v>289.84253641999999</v>
          </cell>
          <cell r="K151">
            <v>187.71899999999999</v>
          </cell>
          <cell r="L151">
            <v>1723.76</v>
          </cell>
          <cell r="M151">
            <v>1672.1297721709998</v>
          </cell>
          <cell r="N151">
            <v>104.04329907707567</v>
          </cell>
          <cell r="O151">
            <v>1793.4567721709998</v>
          </cell>
          <cell r="P151">
            <v>1831.0037721709998</v>
          </cell>
          <cell r="Q151">
            <v>310.097380171</v>
          </cell>
          <cell r="R151">
            <v>156.19999999999999</v>
          </cell>
          <cell r="S151">
            <v>1193.7513919999999</v>
          </cell>
          <cell r="T151">
            <v>121.327</v>
          </cell>
          <cell r="U151">
            <v>12.081</v>
          </cell>
          <cell r="V151">
            <v>37.546999999999997</v>
          </cell>
          <cell r="W151">
            <v>0</v>
          </cell>
          <cell r="X151">
            <v>1655.199989</v>
          </cell>
          <cell r="Y151">
            <v>2231.89</v>
          </cell>
          <cell r="Z151">
            <v>0</v>
          </cell>
          <cell r="AA151">
            <v>0</v>
          </cell>
          <cell r="AB151">
            <v>0</v>
          </cell>
          <cell r="AC151">
            <v>16.295999999999999</v>
          </cell>
          <cell r="AD151">
            <v>13.48</v>
          </cell>
          <cell r="AE151">
            <v>13.77</v>
          </cell>
          <cell r="AF151">
            <v>13.769996643066406</v>
          </cell>
          <cell r="AG151">
            <v>90.105000000000004</v>
          </cell>
          <cell r="AH151">
            <v>0</v>
          </cell>
          <cell r="AI151">
            <v>133.65100000000001</v>
          </cell>
          <cell r="AJ151">
            <v>122.525697206</v>
          </cell>
          <cell r="AK151">
            <v>23.4</v>
          </cell>
          <cell r="AL151">
            <v>0</v>
          </cell>
          <cell r="AM151">
            <v>23.4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</row>
        <row r="152">
          <cell r="D152">
            <v>42142</v>
          </cell>
          <cell r="E152">
            <v>4.5729469586465088</v>
          </cell>
          <cell r="F152">
            <v>215.26600000000002</v>
          </cell>
          <cell r="G152">
            <v>102.053</v>
          </cell>
          <cell r="H152">
            <v>71.632000000000005</v>
          </cell>
          <cell r="I152">
            <v>41.581000000000003</v>
          </cell>
          <cell r="J152">
            <v>225.11</v>
          </cell>
          <cell r="K152">
            <v>199.53399999999999</v>
          </cell>
          <cell r="L152">
            <v>1695.09</v>
          </cell>
          <cell r="M152">
            <v>1689.4865</v>
          </cell>
          <cell r="N152">
            <v>107.59815113061843</v>
          </cell>
          <cell r="O152">
            <v>1823.8855000000001</v>
          </cell>
          <cell r="P152">
            <v>1862.8715000000002</v>
          </cell>
          <cell r="Q152">
            <v>305.70460000000003</v>
          </cell>
          <cell r="R152">
            <v>151.5</v>
          </cell>
          <cell r="S152">
            <v>1219.9639</v>
          </cell>
          <cell r="T152">
            <v>134.399</v>
          </cell>
          <cell r="U152">
            <v>12.318</v>
          </cell>
          <cell r="V152">
            <v>38.985999999999997</v>
          </cell>
          <cell r="W152">
            <v>0</v>
          </cell>
          <cell r="X152">
            <v>1655.199989</v>
          </cell>
          <cell r="Y152">
            <v>2231.89</v>
          </cell>
          <cell r="Z152">
            <v>0</v>
          </cell>
          <cell r="AA152">
            <v>0</v>
          </cell>
          <cell r="AB152">
            <v>0</v>
          </cell>
          <cell r="AC152">
            <v>16.599</v>
          </cell>
          <cell r="AD152">
            <v>12.369899999999999</v>
          </cell>
          <cell r="AE152">
            <v>10.922000000000001</v>
          </cell>
          <cell r="AF152">
            <v>10.9219970703125</v>
          </cell>
          <cell r="AG152">
            <v>69.622</v>
          </cell>
          <cell r="AH152">
            <v>0</v>
          </cell>
          <cell r="AI152">
            <v>109.5129</v>
          </cell>
          <cell r="AJ152">
            <v>105.48269720600001</v>
          </cell>
          <cell r="AK152">
            <v>20.5</v>
          </cell>
          <cell r="AL152">
            <v>0</v>
          </cell>
          <cell r="AM152">
            <v>20.5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</row>
        <row r="153">
          <cell r="D153">
            <v>42143</v>
          </cell>
          <cell r="E153">
            <v>9.1592447973793192</v>
          </cell>
          <cell r="F153">
            <v>205.137</v>
          </cell>
          <cell r="G153">
            <v>87.722999999999999</v>
          </cell>
          <cell r="H153">
            <v>76.138000000000005</v>
          </cell>
          <cell r="I153">
            <v>41.276000000000003</v>
          </cell>
          <cell r="J153">
            <v>223.92600000000002</v>
          </cell>
          <cell r="K153">
            <v>205.935</v>
          </cell>
          <cell r="L153">
            <v>1736.82</v>
          </cell>
          <cell r="M153">
            <v>1708.1521</v>
          </cell>
          <cell r="N153">
            <v>106.53608894416233</v>
          </cell>
          <cell r="O153">
            <v>1850.3401000000001</v>
          </cell>
          <cell r="P153">
            <v>1889.2201000000002</v>
          </cell>
          <cell r="Q153">
            <v>317.57330000000002</v>
          </cell>
          <cell r="R153">
            <v>151.6</v>
          </cell>
          <cell r="S153">
            <v>1226.7098000000001</v>
          </cell>
          <cell r="T153">
            <v>142.18799999999999</v>
          </cell>
          <cell r="U153">
            <v>12.269</v>
          </cell>
          <cell r="V153">
            <v>38.880000000000003</v>
          </cell>
          <cell r="W153">
            <v>0</v>
          </cell>
          <cell r="X153">
            <v>1655.199989</v>
          </cell>
          <cell r="Y153">
            <v>2231.89</v>
          </cell>
          <cell r="Z153">
            <v>0</v>
          </cell>
          <cell r="AA153">
            <v>0</v>
          </cell>
          <cell r="AB153">
            <v>0</v>
          </cell>
          <cell r="AC153">
            <v>21.43</v>
          </cell>
          <cell r="AD153">
            <v>13.699199999999999</v>
          </cell>
          <cell r="AE153">
            <v>18.329999999999998</v>
          </cell>
          <cell r="AF153">
            <v>18.329986572265625</v>
          </cell>
          <cell r="AG153">
            <v>83.094999999999999</v>
          </cell>
          <cell r="AH153">
            <v>0</v>
          </cell>
          <cell r="AI153">
            <v>136.55419999999998</v>
          </cell>
          <cell r="AJ153">
            <v>119.2</v>
          </cell>
          <cell r="AK153">
            <v>22.3</v>
          </cell>
          <cell r="AL153">
            <v>0</v>
          </cell>
          <cell r="AM153">
            <v>22.3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</row>
        <row r="154">
          <cell r="D154">
            <v>42144</v>
          </cell>
          <cell r="E154">
            <v>9.4618115621889558</v>
          </cell>
          <cell r="F154">
            <v>187.87099999999998</v>
          </cell>
          <cell r="G154">
            <v>74.84</v>
          </cell>
          <cell r="H154">
            <v>70.847999999999999</v>
          </cell>
          <cell r="I154">
            <v>42.183</v>
          </cell>
          <cell r="J154">
            <v>205.64699999999999</v>
          </cell>
          <cell r="K154">
            <v>206.07300000000001</v>
          </cell>
          <cell r="L154">
            <v>1900.89</v>
          </cell>
          <cell r="M154">
            <v>1494.7507000000001</v>
          </cell>
          <cell r="N154">
            <v>84.788057173218874</v>
          </cell>
          <cell r="O154">
            <v>1611.7277000000001</v>
          </cell>
          <cell r="P154">
            <v>1650.4287000000002</v>
          </cell>
          <cell r="Q154">
            <v>314.87900000000002</v>
          </cell>
          <cell r="R154">
            <v>243.3</v>
          </cell>
          <cell r="S154">
            <v>923.97770000000003</v>
          </cell>
          <cell r="T154">
            <v>116.977</v>
          </cell>
          <cell r="U154">
            <v>12.593999999999999</v>
          </cell>
          <cell r="V154">
            <v>38.701000000000001</v>
          </cell>
          <cell r="W154">
            <v>0</v>
          </cell>
          <cell r="X154">
            <v>1655.199989</v>
          </cell>
          <cell r="Y154">
            <v>2231.89</v>
          </cell>
          <cell r="Z154">
            <v>0</v>
          </cell>
          <cell r="AA154">
            <v>0</v>
          </cell>
          <cell r="AB154">
            <v>0</v>
          </cell>
          <cell r="AC154">
            <v>24.431000000000001</v>
          </cell>
          <cell r="AD154">
            <v>35.503</v>
          </cell>
          <cell r="AE154">
            <v>44.552999999999997</v>
          </cell>
          <cell r="AF154">
            <v>44.552978515625</v>
          </cell>
          <cell r="AG154">
            <v>79.491</v>
          </cell>
          <cell r="AH154">
            <v>0</v>
          </cell>
          <cell r="AI154">
            <v>183.97800000000001</v>
          </cell>
          <cell r="AJ154">
            <v>129.1431</v>
          </cell>
          <cell r="AK154">
            <v>30.3</v>
          </cell>
          <cell r="AL154">
            <v>0</v>
          </cell>
          <cell r="AM154">
            <v>30.3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</row>
        <row r="155">
          <cell r="D155">
            <v>42145</v>
          </cell>
          <cell r="E155">
            <v>8.2419397982786009</v>
          </cell>
          <cell r="F155">
            <v>190.65900000000002</v>
          </cell>
          <cell r="G155">
            <v>77.927999999999997</v>
          </cell>
          <cell r="H155">
            <v>71.234999999999999</v>
          </cell>
          <cell r="I155">
            <v>41.496000000000002</v>
          </cell>
          <cell r="J155">
            <v>206.37300000000002</v>
          </cell>
          <cell r="K155">
            <v>206.99799999999999</v>
          </cell>
          <cell r="L155">
            <v>1900.89</v>
          </cell>
          <cell r="M155">
            <v>1591.6602</v>
          </cell>
          <cell r="N155">
            <v>89.334269736807499</v>
          </cell>
          <cell r="O155">
            <v>1698.1462000000001</v>
          </cell>
          <cell r="P155">
            <v>1736.4802000000002</v>
          </cell>
          <cell r="Q155">
            <v>342.38260000000002</v>
          </cell>
          <cell r="R155">
            <v>251.6</v>
          </cell>
          <cell r="S155">
            <v>984.85860000000002</v>
          </cell>
          <cell r="T155">
            <v>106.486</v>
          </cell>
          <cell r="U155">
            <v>12.819000000000001</v>
          </cell>
          <cell r="V155">
            <v>38.334000000000003</v>
          </cell>
          <cell r="W155">
            <v>0</v>
          </cell>
          <cell r="X155">
            <v>1655.199989</v>
          </cell>
          <cell r="Y155">
            <v>2231.89</v>
          </cell>
          <cell r="Z155">
            <v>0</v>
          </cell>
          <cell r="AA155">
            <v>0</v>
          </cell>
          <cell r="AB155">
            <v>0</v>
          </cell>
          <cell r="AC155">
            <v>20.881</v>
          </cell>
          <cell r="AD155">
            <v>34.045999999999999</v>
          </cell>
          <cell r="AE155">
            <v>9.7880000000000003</v>
          </cell>
          <cell r="AF155">
            <v>9.787994384765625</v>
          </cell>
          <cell r="AG155">
            <v>81.953999999999994</v>
          </cell>
          <cell r="AH155">
            <v>0</v>
          </cell>
          <cell r="AI155">
            <v>146.66899999999998</v>
          </cell>
          <cell r="AJ155">
            <v>133.76</v>
          </cell>
          <cell r="AK155">
            <v>30.4</v>
          </cell>
          <cell r="AL155">
            <v>0</v>
          </cell>
          <cell r="AM155">
            <v>30.4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</row>
        <row r="156">
          <cell r="D156">
            <v>42146</v>
          </cell>
          <cell r="E156">
            <v>9.5397331007106541</v>
          </cell>
          <cell r="F156">
            <v>226.97699999999998</v>
          </cell>
          <cell r="G156">
            <v>113.598</v>
          </cell>
          <cell r="H156">
            <v>71.47</v>
          </cell>
          <cell r="I156">
            <v>41.908999999999999</v>
          </cell>
          <cell r="J156">
            <v>248.63</v>
          </cell>
          <cell r="K156">
            <v>131.84800000000001</v>
          </cell>
          <cell r="L156">
            <v>1906.97</v>
          </cell>
          <cell r="M156">
            <v>1870.7956000000001</v>
          </cell>
          <cell r="N156">
            <v>100.36951813610074</v>
          </cell>
          <cell r="O156">
            <v>1914.0166000000002</v>
          </cell>
          <cell r="P156">
            <v>1952.2706000000001</v>
          </cell>
          <cell r="Q156">
            <v>345.45609999999999</v>
          </cell>
          <cell r="R156">
            <v>283.5</v>
          </cell>
          <cell r="S156">
            <v>1228.9545000000001</v>
          </cell>
          <cell r="T156">
            <v>43.220999999999997</v>
          </cell>
          <cell r="U156">
            <v>12.885</v>
          </cell>
          <cell r="V156">
            <v>38.253999999999998</v>
          </cell>
          <cell r="W156">
            <v>0</v>
          </cell>
          <cell r="X156">
            <v>1655.199989</v>
          </cell>
          <cell r="Y156">
            <v>2231.89</v>
          </cell>
          <cell r="Z156">
            <v>0</v>
          </cell>
          <cell r="AA156">
            <v>0</v>
          </cell>
          <cell r="AB156">
            <v>0</v>
          </cell>
          <cell r="AC156">
            <v>18.452999999999999</v>
          </cell>
          <cell r="AD156">
            <v>37.317</v>
          </cell>
          <cell r="AE156">
            <v>0</v>
          </cell>
          <cell r="AF156">
            <v>0</v>
          </cell>
          <cell r="AG156">
            <v>93.512</v>
          </cell>
          <cell r="AH156">
            <v>0</v>
          </cell>
          <cell r="AI156">
            <v>149.28199999999998</v>
          </cell>
          <cell r="AJ156">
            <v>116.42</v>
          </cell>
          <cell r="AK156">
            <v>31</v>
          </cell>
          <cell r="AL156">
            <v>0</v>
          </cell>
          <cell r="AM156">
            <v>31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</row>
        <row r="157">
          <cell r="D157">
            <v>42147</v>
          </cell>
          <cell r="E157">
            <v>6.5832424024330782</v>
          </cell>
          <cell r="F157">
            <v>215.36499999999998</v>
          </cell>
          <cell r="G157">
            <v>102.35899999999999</v>
          </cell>
          <cell r="H157">
            <v>70.834999999999994</v>
          </cell>
          <cell r="I157">
            <v>42.170999999999999</v>
          </cell>
          <cell r="J157">
            <v>229.54299999999998</v>
          </cell>
          <cell r="K157">
            <v>201.42500000000001</v>
          </cell>
          <cell r="L157">
            <v>1906.97</v>
          </cell>
          <cell r="M157">
            <v>1849.9692</v>
          </cell>
          <cell r="N157">
            <v>102.97168807060415</v>
          </cell>
          <cell r="O157">
            <v>1963.6392000000001</v>
          </cell>
          <cell r="P157">
            <v>2001.9752000000001</v>
          </cell>
          <cell r="Q157">
            <v>362.42599999999999</v>
          </cell>
          <cell r="R157">
            <v>264.10000000000002</v>
          </cell>
          <cell r="S157">
            <v>1210.3761999999999</v>
          </cell>
          <cell r="T157">
            <v>113.67</v>
          </cell>
          <cell r="U157">
            <v>13.067</v>
          </cell>
          <cell r="V157">
            <v>38.335999999999999</v>
          </cell>
          <cell r="W157">
            <v>0</v>
          </cell>
          <cell r="X157">
            <v>1655.199989</v>
          </cell>
          <cell r="Y157">
            <v>2231.89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34.834000000000003</v>
          </cell>
          <cell r="AE157">
            <v>4.9000000000000002E-2</v>
          </cell>
          <cell r="AF157">
            <v>4.8999994993209839E-2</v>
          </cell>
          <cell r="AG157">
            <v>94.156000000000006</v>
          </cell>
          <cell r="AH157">
            <v>0</v>
          </cell>
          <cell r="AI157">
            <v>129.03900000000002</v>
          </cell>
          <cell r="AJ157">
            <v>114.25</v>
          </cell>
          <cell r="AK157">
            <v>23.5</v>
          </cell>
          <cell r="AL157">
            <v>0</v>
          </cell>
          <cell r="AM157">
            <v>23.5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</row>
        <row r="158">
          <cell r="D158">
            <v>42148</v>
          </cell>
          <cell r="E158">
            <v>5.1230697875011586</v>
          </cell>
          <cell r="F158">
            <v>210.06936165999997</v>
          </cell>
          <cell r="G158">
            <v>95.397999999999996</v>
          </cell>
          <cell r="H158">
            <v>72.803361659999993</v>
          </cell>
          <cell r="I158">
            <v>41.868000000000002</v>
          </cell>
          <cell r="J158">
            <v>220.83136165999997</v>
          </cell>
          <cell r="K158">
            <v>202.08699999999999</v>
          </cell>
          <cell r="L158">
            <v>1906.91</v>
          </cell>
          <cell r="M158">
            <v>1841.4266325879998</v>
          </cell>
          <cell r="N158">
            <v>103.138566192846</v>
          </cell>
          <cell r="O158">
            <v>1966.7596325879999</v>
          </cell>
          <cell r="P158">
            <v>2005.0716325879998</v>
          </cell>
          <cell r="Q158">
            <v>354.87686658799998</v>
          </cell>
          <cell r="R158">
            <v>251.6</v>
          </cell>
          <cell r="S158">
            <v>1221.804766</v>
          </cell>
          <cell r="T158">
            <v>125.333</v>
          </cell>
          <cell r="U158">
            <v>13.145</v>
          </cell>
          <cell r="V158">
            <v>38.311999999999998</v>
          </cell>
          <cell r="W158">
            <v>0</v>
          </cell>
          <cell r="X158">
            <v>1655.199989</v>
          </cell>
          <cell r="Y158">
            <v>2231.89</v>
          </cell>
          <cell r="Z158">
            <v>0</v>
          </cell>
          <cell r="AA158">
            <v>0</v>
          </cell>
          <cell r="AB158">
            <v>0</v>
          </cell>
          <cell r="AC158">
            <v>10.507999999999999</v>
          </cell>
          <cell r="AD158">
            <v>27.31</v>
          </cell>
          <cell r="AE158">
            <v>0</v>
          </cell>
          <cell r="AF158">
            <v>0</v>
          </cell>
          <cell r="AG158">
            <v>55.951000000000001</v>
          </cell>
          <cell r="AH158">
            <v>0</v>
          </cell>
          <cell r="AI158">
            <v>93.769000000000005</v>
          </cell>
          <cell r="AJ158">
            <v>75.391627636999999</v>
          </cell>
          <cell r="AK158">
            <v>23</v>
          </cell>
          <cell r="AL158">
            <v>0</v>
          </cell>
          <cell r="AM158">
            <v>23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</row>
        <row r="159">
          <cell r="D159">
            <v>42149</v>
          </cell>
          <cell r="E159">
            <v>4.3019702074794255</v>
          </cell>
          <cell r="F159">
            <v>213.55331527000001</v>
          </cell>
          <cell r="G159">
            <v>100.053</v>
          </cell>
          <cell r="H159">
            <v>71.879315270000006</v>
          </cell>
          <cell r="I159">
            <v>41.621000000000002</v>
          </cell>
          <cell r="J159">
            <v>222.74031527000002</v>
          </cell>
          <cell r="K159">
            <v>103.235</v>
          </cell>
          <cell r="L159">
            <v>1906.91</v>
          </cell>
          <cell r="M159">
            <v>1855.4864078410001</v>
          </cell>
          <cell r="N159">
            <v>100.01638293579667</v>
          </cell>
          <cell r="O159">
            <v>1907.2224078410002</v>
          </cell>
          <cell r="P159">
            <v>1945.4544078410001</v>
          </cell>
          <cell r="Q159">
            <v>355.20864784100002</v>
          </cell>
          <cell r="R159">
            <v>273.10000000000002</v>
          </cell>
          <cell r="S159">
            <v>1214.1237599999999</v>
          </cell>
          <cell r="T159">
            <v>51.735999999999997</v>
          </cell>
          <cell r="U159">
            <v>13.054</v>
          </cell>
          <cell r="V159">
            <v>38.231999999999999</v>
          </cell>
          <cell r="W159">
            <v>0</v>
          </cell>
          <cell r="X159">
            <v>1655.199989</v>
          </cell>
          <cell r="Y159">
            <v>2231.89</v>
          </cell>
          <cell r="Z159">
            <v>0</v>
          </cell>
          <cell r="AA159">
            <v>0</v>
          </cell>
          <cell r="AB159">
            <v>0</v>
          </cell>
          <cell r="AC159">
            <v>2.9969999999999999</v>
          </cell>
          <cell r="AD159">
            <v>18.794989999999999</v>
          </cell>
          <cell r="AE159">
            <v>0</v>
          </cell>
          <cell r="AF159">
            <v>0</v>
          </cell>
          <cell r="AG159">
            <v>31.097999999999999</v>
          </cell>
          <cell r="AH159">
            <v>0</v>
          </cell>
          <cell r="AI159">
            <v>52.889989999999997</v>
          </cell>
          <cell r="AJ159">
            <v>44.64</v>
          </cell>
          <cell r="AK159">
            <v>20.5</v>
          </cell>
          <cell r="AL159">
            <v>0</v>
          </cell>
          <cell r="AM159">
            <v>20.5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</row>
        <row r="160">
          <cell r="D160">
            <v>42150</v>
          </cell>
          <cell r="E160">
            <v>7.7350439404533597</v>
          </cell>
          <cell r="F160">
            <v>202.08030000000002</v>
          </cell>
          <cell r="G160">
            <v>103.14</v>
          </cell>
          <cell r="H160">
            <v>57.366300000000003</v>
          </cell>
          <cell r="I160">
            <v>41.573999999999998</v>
          </cell>
          <cell r="J160">
            <v>217.71129999999999</v>
          </cell>
          <cell r="K160">
            <v>180.15899999999999</v>
          </cell>
          <cell r="L160">
            <v>1906.91</v>
          </cell>
          <cell r="M160">
            <v>1782.5714951110001</v>
          </cell>
          <cell r="N160">
            <v>99.831218836284876</v>
          </cell>
          <cell r="O160">
            <v>1903.691495111</v>
          </cell>
          <cell r="P160">
            <v>1941.932495111</v>
          </cell>
          <cell r="Q160">
            <v>345.12680611100001</v>
          </cell>
          <cell r="R160">
            <v>205.4</v>
          </cell>
          <cell r="S160">
            <v>1219.3406890000001</v>
          </cell>
          <cell r="T160">
            <v>121.12</v>
          </cell>
          <cell r="U160">
            <v>12.704000000000001</v>
          </cell>
          <cell r="V160">
            <v>38.241</v>
          </cell>
          <cell r="W160">
            <v>0</v>
          </cell>
          <cell r="X160">
            <v>1655.199989</v>
          </cell>
          <cell r="Y160">
            <v>2231.89</v>
          </cell>
          <cell r="Z160">
            <v>0</v>
          </cell>
          <cell r="AA160">
            <v>0</v>
          </cell>
          <cell r="AB160">
            <v>0</v>
          </cell>
          <cell r="AC160">
            <v>24.007999999999999</v>
          </cell>
          <cell r="AD160">
            <v>29.802</v>
          </cell>
          <cell r="AE160">
            <v>12.67</v>
          </cell>
          <cell r="AF160">
            <v>12.669998168945313</v>
          </cell>
          <cell r="AG160">
            <v>72.141000000000005</v>
          </cell>
          <cell r="AH160">
            <v>0</v>
          </cell>
          <cell r="AI160">
            <v>138.62100000000001</v>
          </cell>
          <cell r="AJ160">
            <v>89.23</v>
          </cell>
          <cell r="AK160">
            <v>21.5</v>
          </cell>
          <cell r="AL160">
            <v>0</v>
          </cell>
          <cell r="AM160">
            <v>21.5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</row>
        <row r="161">
          <cell r="D161">
            <v>42151</v>
          </cell>
          <cell r="E161">
            <v>7.0871868978805361</v>
          </cell>
          <cell r="F161">
            <v>207.6</v>
          </cell>
          <cell r="G161">
            <v>118.874</v>
          </cell>
          <cell r="H161">
            <v>48.378999999999998</v>
          </cell>
          <cell r="I161">
            <v>40.347000000000001</v>
          </cell>
          <cell r="J161">
            <v>222.31299999999999</v>
          </cell>
          <cell r="K161">
            <v>206.61500000000001</v>
          </cell>
          <cell r="L161">
            <v>1806.73</v>
          </cell>
          <cell r="M161">
            <v>1712.2070303529999</v>
          </cell>
          <cell r="N161">
            <v>102.58439447803489</v>
          </cell>
          <cell r="O161">
            <v>1853.4230303529998</v>
          </cell>
          <cell r="P161">
            <v>1891.5710303529997</v>
          </cell>
          <cell r="Q161">
            <v>322.516805353</v>
          </cell>
          <cell r="R161">
            <v>157.9</v>
          </cell>
          <cell r="S161">
            <v>1219.473225</v>
          </cell>
          <cell r="T161">
            <v>141.21600000000001</v>
          </cell>
          <cell r="U161">
            <v>12.317</v>
          </cell>
          <cell r="V161">
            <v>38.148000000000003</v>
          </cell>
          <cell r="W161">
            <v>0</v>
          </cell>
          <cell r="X161">
            <v>1655.199989</v>
          </cell>
          <cell r="Y161">
            <v>2231.89</v>
          </cell>
          <cell r="Z161">
            <v>0</v>
          </cell>
          <cell r="AA161">
            <v>0</v>
          </cell>
          <cell r="AB161">
            <v>0</v>
          </cell>
          <cell r="AC161">
            <v>24.164999999999999</v>
          </cell>
          <cell r="AD161">
            <v>53.27</v>
          </cell>
          <cell r="AE161">
            <v>0.33700000000000002</v>
          </cell>
          <cell r="AF161">
            <v>0.33699989318847656</v>
          </cell>
          <cell r="AG161">
            <v>75.909000000000006</v>
          </cell>
          <cell r="AH161">
            <v>0</v>
          </cell>
          <cell r="AI161">
            <v>153.68100000000001</v>
          </cell>
          <cell r="AJ161">
            <v>95.58</v>
          </cell>
          <cell r="AK161">
            <v>19.5</v>
          </cell>
          <cell r="AL161">
            <v>0</v>
          </cell>
          <cell r="AM161">
            <v>19.5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</row>
        <row r="162">
          <cell r="D162">
            <v>42152</v>
          </cell>
          <cell r="E162">
            <v>22.065836712093908</v>
          </cell>
          <cell r="F162">
            <v>111.97399999999999</v>
          </cell>
          <cell r="G162">
            <v>24.626000000000001</v>
          </cell>
          <cell r="H162">
            <v>45.93</v>
          </cell>
          <cell r="I162">
            <v>41.417999999999999</v>
          </cell>
          <cell r="J162">
            <v>136.68200000000002</v>
          </cell>
          <cell r="K162">
            <v>208.643</v>
          </cell>
          <cell r="L162">
            <v>1836.34</v>
          </cell>
          <cell r="M162">
            <v>1715.4573</v>
          </cell>
          <cell r="N162">
            <v>101.34453859307102</v>
          </cell>
          <cell r="O162">
            <v>1861.0303000000001</v>
          </cell>
          <cell r="P162">
            <v>1876.9433000000001</v>
          </cell>
          <cell r="Q162">
            <v>323.36779999999999</v>
          </cell>
          <cell r="R162">
            <v>201.6</v>
          </cell>
          <cell r="S162">
            <v>1177.3975</v>
          </cell>
          <cell r="T162">
            <v>145.57300000000001</v>
          </cell>
          <cell r="U162">
            <v>13.092000000000001</v>
          </cell>
          <cell r="V162">
            <v>15.913</v>
          </cell>
          <cell r="W162">
            <v>0</v>
          </cell>
          <cell r="X162">
            <v>1655.199989</v>
          </cell>
          <cell r="Y162">
            <v>2231.89</v>
          </cell>
          <cell r="Z162">
            <v>0</v>
          </cell>
          <cell r="AA162">
            <v>0</v>
          </cell>
          <cell r="AB162">
            <v>0</v>
          </cell>
          <cell r="AC162">
            <v>14.837</v>
          </cell>
          <cell r="AD162">
            <v>5.4249999999999998</v>
          </cell>
          <cell r="AE162">
            <v>18.757999999999999</v>
          </cell>
          <cell r="AF162">
            <v>18.75799560546875</v>
          </cell>
          <cell r="AG162">
            <v>78.953999999999994</v>
          </cell>
          <cell r="AH162">
            <v>0</v>
          </cell>
          <cell r="AI162">
            <v>117.97399999999999</v>
          </cell>
          <cell r="AJ162">
            <v>96.51</v>
          </cell>
          <cell r="AK162">
            <v>30.3</v>
          </cell>
          <cell r="AL162">
            <v>0</v>
          </cell>
          <cell r="AM162">
            <v>30.3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</row>
        <row r="163">
          <cell r="D163">
            <v>42153</v>
          </cell>
          <cell r="E163">
            <v>20.12224482375715</v>
          </cell>
          <cell r="F163">
            <v>101.76300000000001</v>
          </cell>
          <cell r="G163">
            <v>14.103999999999999</v>
          </cell>
          <cell r="H163">
            <v>46.341000000000001</v>
          </cell>
          <cell r="I163">
            <v>41.317999999999998</v>
          </cell>
          <cell r="J163">
            <v>122.24</v>
          </cell>
          <cell r="K163">
            <v>208.96700000000001</v>
          </cell>
          <cell r="L163">
            <v>1849.57</v>
          </cell>
          <cell r="M163">
            <v>1750.2858000000003</v>
          </cell>
          <cell r="N163">
            <v>102.64519861373186</v>
          </cell>
          <cell r="O163">
            <v>1898.4948000000004</v>
          </cell>
          <cell r="P163">
            <v>1915.6868000000004</v>
          </cell>
          <cell r="Q163">
            <v>328.71850000000001</v>
          </cell>
          <cell r="R163">
            <v>190.3</v>
          </cell>
          <cell r="S163">
            <v>1218.2523000000001</v>
          </cell>
          <cell r="T163">
            <v>148.209</v>
          </cell>
          <cell r="U163">
            <v>13.015000000000001</v>
          </cell>
          <cell r="V163">
            <v>17.192</v>
          </cell>
          <cell r="W163">
            <v>0</v>
          </cell>
          <cell r="X163">
            <v>1655.199989</v>
          </cell>
          <cell r="Y163">
            <v>2231.89</v>
          </cell>
          <cell r="Z163">
            <v>0</v>
          </cell>
          <cell r="AA163">
            <v>0</v>
          </cell>
          <cell r="AB163">
            <v>0</v>
          </cell>
          <cell r="AC163">
            <v>12.433999999999999</v>
          </cell>
          <cell r="AD163">
            <v>0</v>
          </cell>
          <cell r="AE163">
            <v>22.402999999999999</v>
          </cell>
          <cell r="AF163">
            <v>22.402999877929688</v>
          </cell>
          <cell r="AG163">
            <v>64.453000000000003</v>
          </cell>
          <cell r="AH163">
            <v>0</v>
          </cell>
          <cell r="AI163">
            <v>99.289999999999992</v>
          </cell>
          <cell r="AJ163">
            <v>92.82</v>
          </cell>
          <cell r="AK163">
            <v>29.5</v>
          </cell>
          <cell r="AL163">
            <v>0</v>
          </cell>
          <cell r="AM163">
            <v>29.5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</row>
        <row r="164">
          <cell r="D164">
            <v>42154</v>
          </cell>
          <cell r="E164">
            <v>9.7650694001667553</v>
          </cell>
          <cell r="F164">
            <v>101.94499999999999</v>
          </cell>
          <cell r="G164">
            <v>13.930999999999999</v>
          </cell>
          <cell r="H164">
            <v>46.55</v>
          </cell>
          <cell r="I164">
            <v>41.463999999999999</v>
          </cell>
          <cell r="J164">
            <v>111.89999999999999</v>
          </cell>
          <cell r="K164">
            <v>171.161</v>
          </cell>
          <cell r="L164">
            <v>2078.9499999999998</v>
          </cell>
          <cell r="M164">
            <v>1855.3614</v>
          </cell>
          <cell r="N164">
            <v>94.665066499915838</v>
          </cell>
          <cell r="O164">
            <v>1968.0394000000001</v>
          </cell>
          <cell r="P164">
            <v>2004.8604</v>
          </cell>
          <cell r="Q164">
            <v>356.39409999999998</v>
          </cell>
          <cell r="R164">
            <v>311.5</v>
          </cell>
          <cell r="S164">
            <v>1174.4543000000001</v>
          </cell>
          <cell r="T164">
            <v>112.678</v>
          </cell>
          <cell r="U164">
            <v>13.013</v>
          </cell>
          <cell r="V164">
            <v>36.820999999999998</v>
          </cell>
          <cell r="W164">
            <v>0</v>
          </cell>
          <cell r="X164">
            <v>1655.199989</v>
          </cell>
          <cell r="Y164">
            <v>2231.89</v>
          </cell>
          <cell r="Z164">
            <v>0</v>
          </cell>
          <cell r="AA164">
            <v>0</v>
          </cell>
          <cell r="AB164">
            <v>0</v>
          </cell>
          <cell r="AC164">
            <v>9.6649999999999991</v>
          </cell>
          <cell r="AD164">
            <v>0</v>
          </cell>
          <cell r="AE164">
            <v>20.381</v>
          </cell>
          <cell r="AF164">
            <v>20.380996704101563</v>
          </cell>
          <cell r="AG164">
            <v>63.509</v>
          </cell>
          <cell r="AH164">
            <v>0</v>
          </cell>
          <cell r="AI164">
            <v>93.555000000000007</v>
          </cell>
          <cell r="AJ164">
            <v>85.121099999999998</v>
          </cell>
          <cell r="AK164">
            <v>29.5</v>
          </cell>
          <cell r="AL164">
            <v>0</v>
          </cell>
          <cell r="AM164">
            <v>29.5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</row>
        <row r="165">
          <cell r="D165">
            <v>42155</v>
          </cell>
          <cell r="E165">
            <v>18.415286265680283</v>
          </cell>
          <cell r="F165">
            <v>99.488</v>
          </cell>
          <cell r="G165">
            <v>10.734</v>
          </cell>
          <cell r="H165">
            <v>46.610999999999997</v>
          </cell>
          <cell r="I165">
            <v>42.143000000000001</v>
          </cell>
          <cell r="J165">
            <v>117.809</v>
          </cell>
          <cell r="K165">
            <v>95.185000000000002</v>
          </cell>
          <cell r="L165">
            <v>2078.9499999999998</v>
          </cell>
          <cell r="M165">
            <v>1866.4141</v>
          </cell>
          <cell r="N165">
            <v>91.1700185189639</v>
          </cell>
          <cell r="O165">
            <v>1895.3790999999999</v>
          </cell>
          <cell r="P165">
            <v>1932.9800999999998</v>
          </cell>
          <cell r="Q165">
            <v>362.50979999999998</v>
          </cell>
          <cell r="R165">
            <v>311.5</v>
          </cell>
          <cell r="S165">
            <v>1179.7673</v>
          </cell>
          <cell r="T165">
            <v>28.965</v>
          </cell>
          <cell r="U165">
            <v>12.637</v>
          </cell>
          <cell r="V165">
            <v>37.600999999999999</v>
          </cell>
          <cell r="W165">
            <v>0</v>
          </cell>
          <cell r="X165">
            <v>1655.199989</v>
          </cell>
          <cell r="Y165">
            <v>2231.89</v>
          </cell>
          <cell r="Z165">
            <v>0</v>
          </cell>
          <cell r="AA165">
            <v>0</v>
          </cell>
          <cell r="AB165">
            <v>0</v>
          </cell>
          <cell r="AC165">
            <v>7.6870000000000003</v>
          </cell>
          <cell r="AD165">
            <v>0</v>
          </cell>
          <cell r="AE165">
            <v>22.452999999999999</v>
          </cell>
          <cell r="AF165">
            <v>22.452987670898438</v>
          </cell>
          <cell r="AG165">
            <v>63.54</v>
          </cell>
          <cell r="AH165">
            <v>0</v>
          </cell>
          <cell r="AI165">
            <v>93.68</v>
          </cell>
          <cell r="AJ165">
            <v>87.41</v>
          </cell>
          <cell r="AK165">
            <v>35.200000000000003</v>
          </cell>
          <cell r="AL165">
            <v>0</v>
          </cell>
          <cell r="AM165">
            <v>35.200000000000003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</row>
        <row r="166">
          <cell r="D166">
            <v>42156</v>
          </cell>
          <cell r="E166">
            <v>15.192943102246183</v>
          </cell>
          <cell r="F166">
            <v>131.95600000000002</v>
          </cell>
          <cell r="G166">
            <v>43.835000000000001</v>
          </cell>
          <cell r="H166">
            <v>45.966000000000001</v>
          </cell>
          <cell r="I166">
            <v>42.155000000000001</v>
          </cell>
          <cell r="J166">
            <v>152.00399999999999</v>
          </cell>
          <cell r="K166">
            <v>213.767</v>
          </cell>
          <cell r="L166">
            <v>1983.1</v>
          </cell>
          <cell r="M166">
            <v>1880.0942</v>
          </cell>
          <cell r="N166">
            <v>101.9525591246029</v>
          </cell>
          <cell r="O166">
            <v>2021.8212000000001</v>
          </cell>
          <cell r="P166">
            <v>2060.8191999999999</v>
          </cell>
          <cell r="Q166">
            <v>357.84030000000001</v>
          </cell>
          <cell r="R166">
            <v>294</v>
          </cell>
          <cell r="S166">
            <v>1214.9149</v>
          </cell>
          <cell r="T166">
            <v>141.727</v>
          </cell>
          <cell r="U166">
            <v>13.339</v>
          </cell>
          <cell r="V166">
            <v>38.997999999999998</v>
          </cell>
          <cell r="W166">
            <v>0</v>
          </cell>
          <cell r="X166">
            <v>1940.8959120000002</v>
          </cell>
          <cell r="Y166">
            <v>2231.89</v>
          </cell>
          <cell r="Z166">
            <v>30</v>
          </cell>
          <cell r="AA166">
            <v>30</v>
          </cell>
          <cell r="AB166">
            <v>30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9.1059999999999999</v>
          </cell>
          <cell r="AH166">
            <v>0</v>
          </cell>
          <cell r="AI166">
            <v>19.414000000000001</v>
          </cell>
          <cell r="AJ166">
            <v>62.728999999999999</v>
          </cell>
          <cell r="AK166">
            <v>30</v>
          </cell>
          <cell r="AL166">
            <v>0</v>
          </cell>
          <cell r="AM166">
            <v>0</v>
          </cell>
          <cell r="AN166">
            <v>91.248999999999995</v>
          </cell>
          <cell r="AO166">
            <v>83.93</v>
          </cell>
          <cell r="AP166">
            <v>0</v>
          </cell>
          <cell r="AQ166">
            <v>0</v>
          </cell>
        </row>
        <row r="167">
          <cell r="D167">
            <v>42157</v>
          </cell>
          <cell r="E167">
            <v>12.102478457349774</v>
          </cell>
          <cell r="F167">
            <v>142.50799999999998</v>
          </cell>
          <cell r="G167">
            <v>62.341999999999999</v>
          </cell>
          <cell r="H167">
            <v>45.692999999999998</v>
          </cell>
          <cell r="I167">
            <v>34.472999999999999</v>
          </cell>
          <cell r="J167">
            <v>159.755</v>
          </cell>
          <cell r="K167">
            <v>212.39</v>
          </cell>
          <cell r="L167">
            <v>1924.65</v>
          </cell>
          <cell r="M167">
            <v>1680.8191999999999</v>
          </cell>
          <cell r="N167">
            <v>95.444792559686164</v>
          </cell>
          <cell r="O167">
            <v>1836.9781999999998</v>
          </cell>
          <cell r="P167">
            <v>1875.7441999999999</v>
          </cell>
          <cell r="Q167">
            <v>364.64530000000002</v>
          </cell>
          <cell r="R167">
            <v>98.7</v>
          </cell>
          <cell r="S167">
            <v>1211.2589</v>
          </cell>
          <cell r="T167">
            <v>156.15899999999999</v>
          </cell>
          <cell r="U167">
            <v>6.2149999999999999</v>
          </cell>
          <cell r="V167">
            <v>38.765999999999998</v>
          </cell>
          <cell r="W167">
            <v>0</v>
          </cell>
          <cell r="X167">
            <v>1940.8959120000002</v>
          </cell>
          <cell r="Y167">
            <v>2231.89</v>
          </cell>
          <cell r="Z167">
            <v>33.700000000000003</v>
          </cell>
          <cell r="AA167">
            <v>33.699981689453125</v>
          </cell>
          <cell r="AB167">
            <v>33.699981689453125</v>
          </cell>
          <cell r="AC167">
            <v>9.1950000000000003</v>
          </cell>
          <cell r="AD167">
            <v>0</v>
          </cell>
          <cell r="AE167">
            <v>0</v>
          </cell>
          <cell r="AF167">
            <v>0</v>
          </cell>
          <cell r="AG167">
            <v>11.930999999999999</v>
          </cell>
          <cell r="AH167">
            <v>1.8360000000000001</v>
          </cell>
          <cell r="AI167">
            <v>13.334</v>
          </cell>
          <cell r="AJ167">
            <v>55.133000000000003</v>
          </cell>
          <cell r="AK167">
            <v>42.895000000000003</v>
          </cell>
          <cell r="AL167">
            <v>0</v>
          </cell>
          <cell r="AM167">
            <v>0</v>
          </cell>
          <cell r="AN167">
            <v>82.234000000000009</v>
          </cell>
          <cell r="AO167">
            <v>80.748800000000003</v>
          </cell>
          <cell r="AP167">
            <v>0</v>
          </cell>
          <cell r="AQ167">
            <v>0</v>
          </cell>
        </row>
        <row r="168">
          <cell r="D168">
            <v>42158</v>
          </cell>
          <cell r="E168">
            <v>12.725058767605843</v>
          </cell>
          <cell r="F168">
            <v>153.57100000000003</v>
          </cell>
          <cell r="G168">
            <v>65.12</v>
          </cell>
          <cell r="H168">
            <v>45.62</v>
          </cell>
          <cell r="I168">
            <v>42.831000000000003</v>
          </cell>
          <cell r="J168">
            <v>173.113</v>
          </cell>
          <cell r="K168">
            <v>213.14699999999999</v>
          </cell>
          <cell r="L168">
            <v>1924.65</v>
          </cell>
          <cell r="M168">
            <v>1592.8326999999999</v>
          </cell>
          <cell r="N168">
            <v>90.855516587431467</v>
          </cell>
          <cell r="O168">
            <v>1748.6506999999999</v>
          </cell>
          <cell r="P168">
            <v>1786.8556999999998</v>
          </cell>
          <cell r="Q168">
            <v>369.3125</v>
          </cell>
          <cell r="R168">
            <v>0</v>
          </cell>
          <cell r="S168">
            <v>1210.7221999999999</v>
          </cell>
          <cell r="T168">
            <v>155.81800000000001</v>
          </cell>
          <cell r="U168">
            <v>12.798</v>
          </cell>
          <cell r="V168">
            <v>38.204999999999998</v>
          </cell>
          <cell r="W168">
            <v>0</v>
          </cell>
          <cell r="X168">
            <v>1940.8959120000002</v>
          </cell>
          <cell r="Y168">
            <v>2231.89</v>
          </cell>
          <cell r="Z168">
            <v>28.3</v>
          </cell>
          <cell r="AA168">
            <v>28.29998779296875</v>
          </cell>
          <cell r="AB168">
            <v>28.29998779296875</v>
          </cell>
          <cell r="AC168">
            <v>11.523</v>
          </cell>
          <cell r="AD168">
            <v>0</v>
          </cell>
          <cell r="AE168">
            <v>0</v>
          </cell>
          <cell r="AF168">
            <v>0</v>
          </cell>
          <cell r="AG168">
            <v>11.611000000000001</v>
          </cell>
          <cell r="AH168">
            <v>10.212999999999999</v>
          </cell>
          <cell r="AI168">
            <v>9.7870000000000008</v>
          </cell>
          <cell r="AJ168">
            <v>44.872</v>
          </cell>
          <cell r="AK168">
            <v>39.823</v>
          </cell>
          <cell r="AL168">
            <v>0</v>
          </cell>
          <cell r="AM168">
            <v>0</v>
          </cell>
          <cell r="AN168">
            <v>76.483000000000004</v>
          </cell>
          <cell r="AO168">
            <v>72.793300000000002</v>
          </cell>
          <cell r="AP168">
            <v>0</v>
          </cell>
          <cell r="AQ168">
            <v>0</v>
          </cell>
        </row>
        <row r="169">
          <cell r="D169">
            <v>42159</v>
          </cell>
          <cell r="E169">
            <v>11.881214745292088</v>
          </cell>
          <cell r="F169">
            <v>148.739</v>
          </cell>
          <cell r="G169">
            <v>60.037999999999997</v>
          </cell>
          <cell r="H169">
            <v>45.408999999999999</v>
          </cell>
          <cell r="I169">
            <v>43.292000000000002</v>
          </cell>
          <cell r="J169">
            <v>166.411</v>
          </cell>
          <cell r="K169">
            <v>211.107</v>
          </cell>
          <cell r="L169">
            <v>1924.65</v>
          </cell>
          <cell r="M169">
            <v>1599.6117000000002</v>
          </cell>
          <cell r="N169">
            <v>90.941454290390467</v>
          </cell>
          <cell r="O169">
            <v>1750.3047000000001</v>
          </cell>
          <cell r="P169">
            <v>1785.1677000000002</v>
          </cell>
          <cell r="Q169">
            <v>368.8913</v>
          </cell>
          <cell r="R169">
            <v>0</v>
          </cell>
          <cell r="S169">
            <v>1217.7034000000001</v>
          </cell>
          <cell r="T169">
            <v>150.69300000000001</v>
          </cell>
          <cell r="U169">
            <v>13.016999999999999</v>
          </cell>
          <cell r="V169">
            <v>34.863</v>
          </cell>
          <cell r="W169">
            <v>0</v>
          </cell>
          <cell r="X169">
            <v>1940.8959120000002</v>
          </cell>
          <cell r="Y169">
            <v>2231.89</v>
          </cell>
          <cell r="Z169">
            <v>22.8</v>
          </cell>
          <cell r="AA169">
            <v>22.79998779296875</v>
          </cell>
          <cell r="AB169">
            <v>22.79998779296875</v>
          </cell>
          <cell r="AC169">
            <v>7.452</v>
          </cell>
          <cell r="AD169">
            <v>0</v>
          </cell>
          <cell r="AE169">
            <v>0</v>
          </cell>
          <cell r="AF169">
            <v>0</v>
          </cell>
          <cell r="AG169">
            <v>13.69</v>
          </cell>
          <cell r="AH169">
            <v>19.856999999999999</v>
          </cell>
          <cell r="AI169">
            <v>2.0329999999999999</v>
          </cell>
          <cell r="AJ169">
            <v>37.652000000000001</v>
          </cell>
          <cell r="AK169">
            <v>30.252000000000002</v>
          </cell>
          <cell r="AL169">
            <v>0</v>
          </cell>
          <cell r="AM169">
            <v>0</v>
          </cell>
          <cell r="AN169">
            <v>73.231999999999999</v>
          </cell>
          <cell r="AO169">
            <v>64.662499999999994</v>
          </cell>
          <cell r="AP169">
            <v>0</v>
          </cell>
          <cell r="AQ169">
            <v>0</v>
          </cell>
        </row>
        <row r="170">
          <cell r="D170">
            <v>42160</v>
          </cell>
          <cell r="E170">
            <v>15.585485991640136</v>
          </cell>
          <cell r="F170">
            <v>152.87299999999999</v>
          </cell>
          <cell r="G170">
            <v>64.471999999999994</v>
          </cell>
          <cell r="H170">
            <v>45.436</v>
          </cell>
          <cell r="I170">
            <v>42.965000000000003</v>
          </cell>
          <cell r="J170">
            <v>176.69900000000001</v>
          </cell>
          <cell r="K170">
            <v>212.696</v>
          </cell>
          <cell r="L170">
            <v>1924.65</v>
          </cell>
          <cell r="M170">
            <v>1568.2569999999998</v>
          </cell>
          <cell r="N170">
            <v>89.248278907853361</v>
          </cell>
          <cell r="O170">
            <v>1717.7169999999999</v>
          </cell>
          <cell r="P170">
            <v>1748.3329999999999</v>
          </cell>
          <cell r="Q170">
            <v>349.41520000000003</v>
          </cell>
          <cell r="R170">
            <v>0</v>
          </cell>
          <cell r="S170">
            <v>1205.6977999999999</v>
          </cell>
          <cell r="T170">
            <v>149.46</v>
          </cell>
          <cell r="U170">
            <v>13.144</v>
          </cell>
          <cell r="V170">
            <v>30.616</v>
          </cell>
          <cell r="W170">
            <v>0</v>
          </cell>
          <cell r="X170">
            <v>1940.8959120000002</v>
          </cell>
          <cell r="Y170">
            <v>2231.89</v>
          </cell>
          <cell r="Z170">
            <v>27.4</v>
          </cell>
          <cell r="AA170">
            <v>27.399993896484375</v>
          </cell>
          <cell r="AB170">
            <v>27.399993896484375</v>
          </cell>
          <cell r="AC170">
            <v>3.544</v>
          </cell>
          <cell r="AD170">
            <v>0</v>
          </cell>
          <cell r="AE170">
            <v>0</v>
          </cell>
          <cell r="AF170">
            <v>0</v>
          </cell>
          <cell r="AG170">
            <v>0.40400000000000003</v>
          </cell>
          <cell r="AH170">
            <v>32.637999999999998</v>
          </cell>
          <cell r="AI170">
            <v>0</v>
          </cell>
          <cell r="AJ170">
            <v>69.790999999999997</v>
          </cell>
          <cell r="AK170">
            <v>30.943999999999999</v>
          </cell>
          <cell r="AL170">
            <v>0</v>
          </cell>
          <cell r="AM170">
            <v>0</v>
          </cell>
          <cell r="AN170">
            <v>102.833</v>
          </cell>
          <cell r="AO170">
            <v>96.801500000000004</v>
          </cell>
          <cell r="AP170">
            <v>0</v>
          </cell>
          <cell r="AQ170">
            <v>0</v>
          </cell>
        </row>
        <row r="171">
          <cell r="D171">
            <v>42161</v>
          </cell>
          <cell r="E171">
            <v>23.773536569745101</v>
          </cell>
          <cell r="F171">
            <v>101.491</v>
          </cell>
          <cell r="G171">
            <v>12.505000000000001</v>
          </cell>
          <cell r="H171">
            <v>45.881999999999998</v>
          </cell>
          <cell r="I171">
            <v>43.103999999999999</v>
          </cell>
          <cell r="J171">
            <v>125.619</v>
          </cell>
          <cell r="K171">
            <v>216.74700000000001</v>
          </cell>
          <cell r="L171">
            <v>1924.65</v>
          </cell>
          <cell r="M171">
            <v>1585.1467</v>
          </cell>
          <cell r="N171">
            <v>90.182511105915353</v>
          </cell>
          <cell r="O171">
            <v>1735.6976999999999</v>
          </cell>
          <cell r="P171">
            <v>1763.4956999999999</v>
          </cell>
          <cell r="Q171">
            <v>368.00619999999998</v>
          </cell>
          <cell r="R171">
            <v>0.1</v>
          </cell>
          <cell r="S171">
            <v>1203.7505000000001</v>
          </cell>
          <cell r="T171">
            <v>150.55099999999999</v>
          </cell>
          <cell r="U171">
            <v>13.29</v>
          </cell>
          <cell r="V171">
            <v>27.797999999999998</v>
          </cell>
          <cell r="W171">
            <v>0</v>
          </cell>
          <cell r="X171">
            <v>1940.8959120000002</v>
          </cell>
          <cell r="Y171">
            <v>2231.89</v>
          </cell>
          <cell r="Z171">
            <v>35.200000000000003</v>
          </cell>
          <cell r="AA171">
            <v>35.199981689453125</v>
          </cell>
          <cell r="AB171">
            <v>35.199981689453125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10.045</v>
          </cell>
          <cell r="AH171">
            <v>3.0070000000000001</v>
          </cell>
          <cell r="AI171">
            <v>7.391</v>
          </cell>
          <cell r="AJ171">
            <v>38.192</v>
          </cell>
          <cell r="AK171">
            <v>35.200000000000003</v>
          </cell>
          <cell r="AL171">
            <v>0</v>
          </cell>
          <cell r="AM171">
            <v>0</v>
          </cell>
          <cell r="AN171">
            <v>58.634999999999998</v>
          </cell>
          <cell r="AO171">
            <v>61.543999999999997</v>
          </cell>
          <cell r="AP171">
            <v>0</v>
          </cell>
          <cell r="AQ171">
            <v>0</v>
          </cell>
        </row>
        <row r="172">
          <cell r="D172">
            <v>42162</v>
          </cell>
          <cell r="E172">
            <v>17.774521740924957</v>
          </cell>
          <cell r="F172">
            <v>96.914000000000001</v>
          </cell>
          <cell r="G172">
            <v>8.1519999999999992</v>
          </cell>
          <cell r="H172">
            <v>45.743000000000002</v>
          </cell>
          <cell r="I172">
            <v>43.018999999999998</v>
          </cell>
          <cell r="J172">
            <v>114.14000000000001</v>
          </cell>
          <cell r="K172">
            <v>216.584</v>
          </cell>
          <cell r="L172">
            <v>1924.65</v>
          </cell>
          <cell r="M172">
            <v>1503.7917000000002</v>
          </cell>
          <cell r="N172">
            <v>85.894510690255373</v>
          </cell>
          <cell r="O172">
            <v>1653.1687000000002</v>
          </cell>
          <cell r="P172">
            <v>1664.7037000000003</v>
          </cell>
          <cell r="Q172">
            <v>388.31740000000002</v>
          </cell>
          <cell r="R172">
            <v>0</v>
          </cell>
          <cell r="S172">
            <v>1101.7663</v>
          </cell>
          <cell r="T172">
            <v>149.37700000000001</v>
          </cell>
          <cell r="U172">
            <v>13.708</v>
          </cell>
          <cell r="V172">
            <v>11.535</v>
          </cell>
          <cell r="W172">
            <v>0</v>
          </cell>
          <cell r="X172">
            <v>1940.8959120000002</v>
          </cell>
          <cell r="Y172">
            <v>2231.89</v>
          </cell>
          <cell r="Z172">
            <v>34.299999999999997</v>
          </cell>
          <cell r="AA172">
            <v>34.29998779296875</v>
          </cell>
          <cell r="AB172">
            <v>34.29998779296875</v>
          </cell>
          <cell r="AC172">
            <v>6.12</v>
          </cell>
          <cell r="AD172">
            <v>0</v>
          </cell>
          <cell r="AE172">
            <v>0</v>
          </cell>
          <cell r="AF172">
            <v>0</v>
          </cell>
          <cell r="AG172">
            <v>10.170999999999999</v>
          </cell>
          <cell r="AH172">
            <v>0</v>
          </cell>
          <cell r="AI172">
            <v>22.515000000000001</v>
          </cell>
          <cell r="AJ172">
            <v>43.956000000000003</v>
          </cell>
          <cell r="AK172">
            <v>40.419999999999995</v>
          </cell>
          <cell r="AL172">
            <v>0</v>
          </cell>
          <cell r="AM172">
            <v>0</v>
          </cell>
          <cell r="AN172">
            <v>76.641999999999996</v>
          </cell>
          <cell r="AO172">
            <v>70.581400000000002</v>
          </cell>
          <cell r="AP172">
            <v>0</v>
          </cell>
          <cell r="AQ172">
            <v>0</v>
          </cell>
        </row>
        <row r="173">
          <cell r="D173">
            <v>42163</v>
          </cell>
          <cell r="E173">
            <v>15.84733810148278</v>
          </cell>
          <cell r="F173">
            <v>102.00451266</v>
          </cell>
          <cell r="G173">
            <v>8.24</v>
          </cell>
          <cell r="H173">
            <v>50.867512660000003</v>
          </cell>
          <cell r="I173">
            <v>42.896999999999998</v>
          </cell>
          <cell r="J173">
            <v>118.16951266000001</v>
          </cell>
          <cell r="K173">
            <v>217.63</v>
          </cell>
          <cell r="L173">
            <v>1761.07</v>
          </cell>
          <cell r="M173">
            <v>1454.6889549739999</v>
          </cell>
          <cell r="N173">
            <v>90.943457953062634</v>
          </cell>
          <cell r="O173">
            <v>1601.577954974</v>
          </cell>
          <cell r="P173">
            <v>1612.962954974</v>
          </cell>
          <cell r="Q173">
            <v>390.76479197399999</v>
          </cell>
          <cell r="R173">
            <v>0</v>
          </cell>
          <cell r="S173">
            <v>1050.065163</v>
          </cell>
          <cell r="T173">
            <v>146.88900000000001</v>
          </cell>
          <cell r="U173">
            <v>13.859</v>
          </cell>
          <cell r="V173">
            <v>11.385</v>
          </cell>
          <cell r="W173">
            <v>0</v>
          </cell>
          <cell r="X173">
            <v>1940.8959120000002</v>
          </cell>
          <cell r="Y173">
            <v>2231.89</v>
          </cell>
          <cell r="Z173">
            <v>31.3</v>
          </cell>
          <cell r="AA173">
            <v>31.29998779296875</v>
          </cell>
          <cell r="AB173">
            <v>31.29998779296875</v>
          </cell>
          <cell r="AC173">
            <v>3.33</v>
          </cell>
          <cell r="AD173">
            <v>0</v>
          </cell>
          <cell r="AE173">
            <v>0</v>
          </cell>
          <cell r="AF173">
            <v>0</v>
          </cell>
          <cell r="AG173">
            <v>14.12</v>
          </cell>
          <cell r="AH173">
            <v>0</v>
          </cell>
          <cell r="AI173">
            <v>27.946999999999999</v>
          </cell>
          <cell r="AJ173">
            <v>64.819999999999993</v>
          </cell>
          <cell r="AK173">
            <v>34.630000000000003</v>
          </cell>
          <cell r="AL173">
            <v>0</v>
          </cell>
          <cell r="AM173">
            <v>0</v>
          </cell>
          <cell r="AN173">
            <v>106.887</v>
          </cell>
          <cell r="AO173">
            <v>88.94</v>
          </cell>
          <cell r="AP173">
            <v>0</v>
          </cell>
          <cell r="AQ173">
            <v>0</v>
          </cell>
        </row>
        <row r="174">
          <cell r="D174">
            <v>42164</v>
          </cell>
          <cell r="E174">
            <v>14.122255610431393</v>
          </cell>
          <cell r="F174">
            <v>126.20505174</v>
          </cell>
          <cell r="G174">
            <v>11.938000000000001</v>
          </cell>
          <cell r="H174">
            <v>70.886051739999999</v>
          </cell>
          <cell r="I174">
            <v>43.381</v>
          </cell>
          <cell r="J174">
            <v>144.02805174</v>
          </cell>
          <cell r="K174">
            <v>212.851</v>
          </cell>
          <cell r="L174">
            <v>1429.43</v>
          </cell>
          <cell r="M174">
            <v>1324.294599565</v>
          </cell>
          <cell r="N174">
            <v>103.01592939598301</v>
          </cell>
          <cell r="O174">
            <v>1472.5405995650001</v>
          </cell>
          <cell r="P174">
            <v>1484.6915995650002</v>
          </cell>
          <cell r="Q174">
            <v>376.650439565</v>
          </cell>
          <cell r="R174">
            <v>0.1</v>
          </cell>
          <cell r="S174">
            <v>935.13216</v>
          </cell>
          <cell r="T174">
            <v>148.24600000000001</v>
          </cell>
          <cell r="U174">
            <v>12.412000000000001</v>
          </cell>
          <cell r="V174">
            <v>12.151</v>
          </cell>
          <cell r="W174">
            <v>0</v>
          </cell>
          <cell r="X174">
            <v>1940.8959120000002</v>
          </cell>
          <cell r="Y174">
            <v>2231.89</v>
          </cell>
          <cell r="Z174">
            <v>32.5</v>
          </cell>
          <cell r="AA174">
            <v>32.5</v>
          </cell>
          <cell r="AB174">
            <v>32.5</v>
          </cell>
          <cell r="AC174">
            <v>5.6150000000000002</v>
          </cell>
          <cell r="AD174">
            <v>0</v>
          </cell>
          <cell r="AE174">
            <v>0</v>
          </cell>
          <cell r="AF174">
            <v>0</v>
          </cell>
          <cell r="AG174">
            <v>14.17</v>
          </cell>
          <cell r="AH174">
            <v>0</v>
          </cell>
          <cell r="AI174">
            <v>29.065999999999999</v>
          </cell>
          <cell r="AJ174">
            <v>62.927</v>
          </cell>
          <cell r="AK174">
            <v>38.115000000000002</v>
          </cell>
          <cell r="AL174">
            <v>0</v>
          </cell>
          <cell r="AM174">
            <v>0</v>
          </cell>
          <cell r="AN174">
            <v>106.163</v>
          </cell>
          <cell r="AO174">
            <v>119.5</v>
          </cell>
          <cell r="AP174">
            <v>0</v>
          </cell>
          <cell r="AQ174">
            <v>0</v>
          </cell>
        </row>
        <row r="175">
          <cell r="D175">
            <v>42165</v>
          </cell>
          <cell r="E175">
            <v>10.811576649716306</v>
          </cell>
          <cell r="F175">
            <v>149.96887619</v>
          </cell>
          <cell r="G175">
            <v>31.55</v>
          </cell>
          <cell r="H175">
            <v>75.130876189999995</v>
          </cell>
          <cell r="I175">
            <v>43.287999999999997</v>
          </cell>
          <cell r="J175">
            <v>166.18287619</v>
          </cell>
          <cell r="K175">
            <v>212.33699999999999</v>
          </cell>
          <cell r="L175">
            <v>1380.79</v>
          </cell>
          <cell r="M175">
            <v>1301.5151491570002</v>
          </cell>
          <cell r="N175">
            <v>104.98541770703731</v>
          </cell>
          <cell r="O175">
            <v>1449.6281491570003</v>
          </cell>
          <cell r="P175">
            <v>1461.9161491570003</v>
          </cell>
          <cell r="Q175">
            <v>396.13548115700002</v>
          </cell>
          <cell r="R175">
            <v>0</v>
          </cell>
          <cell r="S175">
            <v>891.56666800000005</v>
          </cell>
          <cell r="T175">
            <v>148.113</v>
          </cell>
          <cell r="U175">
            <v>13.813000000000001</v>
          </cell>
          <cell r="V175">
            <v>12.288</v>
          </cell>
          <cell r="W175">
            <v>0</v>
          </cell>
          <cell r="X175">
            <v>1940.8959120000002</v>
          </cell>
          <cell r="Y175">
            <v>2231.89</v>
          </cell>
          <cell r="Z175">
            <v>27.3</v>
          </cell>
          <cell r="AA175">
            <v>27.29998779296875</v>
          </cell>
          <cell r="AB175">
            <v>27.29998779296875</v>
          </cell>
          <cell r="AC175">
            <v>9.5289999999999999</v>
          </cell>
          <cell r="AD175">
            <v>0</v>
          </cell>
          <cell r="AE175">
            <v>0</v>
          </cell>
          <cell r="AF175">
            <v>0</v>
          </cell>
          <cell r="AG175">
            <v>11.89</v>
          </cell>
          <cell r="AH175">
            <v>0</v>
          </cell>
          <cell r="AI175">
            <v>25.882999999999999</v>
          </cell>
          <cell r="AJ175">
            <v>62.162999999999997</v>
          </cell>
          <cell r="AK175">
            <v>36.829000000000001</v>
          </cell>
          <cell r="AL175">
            <v>0</v>
          </cell>
          <cell r="AM175">
            <v>0</v>
          </cell>
          <cell r="AN175">
            <v>99.935999999999993</v>
          </cell>
          <cell r="AO175">
            <v>97.14</v>
          </cell>
          <cell r="AP175">
            <v>0</v>
          </cell>
          <cell r="AQ175">
            <v>0</v>
          </cell>
        </row>
        <row r="176">
          <cell r="D176">
            <v>42166</v>
          </cell>
          <cell r="E176">
            <v>12.422354991118661</v>
          </cell>
          <cell r="F176">
            <v>217.80894218</v>
          </cell>
          <cell r="G176">
            <v>97.997</v>
          </cell>
          <cell r="H176">
            <v>76.795942179999997</v>
          </cell>
          <cell r="I176">
            <v>43.015999999999998</v>
          </cell>
          <cell r="J176">
            <v>244.86594217999999</v>
          </cell>
          <cell r="K176">
            <v>199.9</v>
          </cell>
          <cell r="L176">
            <v>1378.03</v>
          </cell>
          <cell r="M176">
            <v>1289.580793713</v>
          </cell>
          <cell r="N176">
            <v>104.35968692357933</v>
          </cell>
          <cell r="O176">
            <v>1438.1077937130001</v>
          </cell>
          <cell r="P176">
            <v>1455.525793713</v>
          </cell>
          <cell r="Q176">
            <v>274.74108171300003</v>
          </cell>
          <cell r="R176">
            <v>0</v>
          </cell>
          <cell r="S176">
            <v>1001.129712</v>
          </cell>
          <cell r="T176">
            <v>148.52699999999999</v>
          </cell>
          <cell r="U176">
            <v>13.71</v>
          </cell>
          <cell r="V176">
            <v>17.417999999999999</v>
          </cell>
          <cell r="W176">
            <v>0</v>
          </cell>
          <cell r="X176">
            <v>1940.8959120000002</v>
          </cell>
          <cell r="Y176">
            <v>2231.89</v>
          </cell>
          <cell r="Z176">
            <v>34.5</v>
          </cell>
          <cell r="AA176">
            <v>34.5</v>
          </cell>
          <cell r="AB176">
            <v>34.5</v>
          </cell>
          <cell r="AC176">
            <v>6.5839999999999996</v>
          </cell>
          <cell r="AD176">
            <v>0</v>
          </cell>
          <cell r="AE176">
            <v>0</v>
          </cell>
          <cell r="AF176">
            <v>0</v>
          </cell>
          <cell r="AG176">
            <v>11.44</v>
          </cell>
          <cell r="AH176">
            <v>0</v>
          </cell>
          <cell r="AI176">
            <v>21.632000000000001</v>
          </cell>
          <cell r="AJ176">
            <v>60.536999999999999</v>
          </cell>
          <cell r="AK176">
            <v>41.084000000000003</v>
          </cell>
          <cell r="AL176">
            <v>0</v>
          </cell>
          <cell r="AM176">
            <v>0</v>
          </cell>
          <cell r="AN176">
            <v>93.609000000000009</v>
          </cell>
          <cell r="AO176">
            <v>82.91</v>
          </cell>
          <cell r="AP176">
            <v>0</v>
          </cell>
          <cell r="AQ176">
            <v>0</v>
          </cell>
        </row>
        <row r="177">
          <cell r="D177">
            <v>42167</v>
          </cell>
          <cell r="E177">
            <v>10.634566352927216</v>
          </cell>
          <cell r="F177">
            <v>213.90623035361</v>
          </cell>
          <cell r="G177">
            <v>94.554000000000002</v>
          </cell>
          <cell r="H177">
            <v>75.919230353610004</v>
          </cell>
          <cell r="I177">
            <v>43.433</v>
          </cell>
          <cell r="J177">
            <v>236.65423035360999</v>
          </cell>
          <cell r="K177">
            <v>205.24299999999999</v>
          </cell>
          <cell r="L177">
            <v>1239.53</v>
          </cell>
          <cell r="M177">
            <v>1219.398234878</v>
          </cell>
          <cell r="N177">
            <v>108.8082769177027</v>
          </cell>
          <cell r="O177">
            <v>1348.7112348780001</v>
          </cell>
          <cell r="P177">
            <v>1375.1402348780002</v>
          </cell>
          <cell r="Q177">
            <v>156.95753587799999</v>
          </cell>
          <cell r="R177">
            <v>0</v>
          </cell>
          <cell r="S177">
            <v>1048.5116989999999</v>
          </cell>
          <cell r="T177">
            <v>129.31299999999999</v>
          </cell>
          <cell r="U177">
            <v>13.929</v>
          </cell>
          <cell r="V177">
            <v>26.428999999999998</v>
          </cell>
          <cell r="W177">
            <v>0</v>
          </cell>
          <cell r="X177">
            <v>1940.8959120000002</v>
          </cell>
          <cell r="Y177">
            <v>2231.89</v>
          </cell>
          <cell r="Z177">
            <v>39</v>
          </cell>
          <cell r="AA177">
            <v>39</v>
          </cell>
          <cell r="AB177">
            <v>39</v>
          </cell>
          <cell r="AC177">
            <v>0.30199999999999999</v>
          </cell>
          <cell r="AD177">
            <v>0</v>
          </cell>
          <cell r="AE177">
            <v>0</v>
          </cell>
          <cell r="AF177">
            <v>0</v>
          </cell>
          <cell r="AG177">
            <v>1.1200000000000001</v>
          </cell>
          <cell r="AH177">
            <v>12.612</v>
          </cell>
          <cell r="AI177">
            <v>18.931999999999999</v>
          </cell>
          <cell r="AJ177">
            <v>51.335000000000001</v>
          </cell>
          <cell r="AK177">
            <v>39.302</v>
          </cell>
          <cell r="AL177">
            <v>0</v>
          </cell>
          <cell r="AM177">
            <v>0</v>
          </cell>
          <cell r="AN177">
            <v>83.998999999999995</v>
          </cell>
          <cell r="AO177">
            <v>73.91</v>
          </cell>
          <cell r="AP177">
            <v>0</v>
          </cell>
          <cell r="AQ177">
            <v>0</v>
          </cell>
        </row>
        <row r="178">
          <cell r="D178">
            <v>42168</v>
          </cell>
          <cell r="E178">
            <v>10.999523120499383</v>
          </cell>
          <cell r="F178">
            <v>217.54579483000001</v>
          </cell>
          <cell r="G178">
            <v>98.872</v>
          </cell>
          <cell r="H178">
            <v>75.189794829999997</v>
          </cell>
          <cell r="I178">
            <v>43.484000000000002</v>
          </cell>
          <cell r="J178">
            <v>241.47479483000001</v>
          </cell>
          <cell r="K178">
            <v>211.11</v>
          </cell>
          <cell r="L178">
            <v>1482.5</v>
          </cell>
          <cell r="M178">
            <v>1399.7990919959998</v>
          </cell>
          <cell r="N178">
            <v>104.17039406381112</v>
          </cell>
          <cell r="O178">
            <v>1544.3260919959998</v>
          </cell>
          <cell r="P178">
            <v>1579.5960919959998</v>
          </cell>
          <cell r="Q178">
            <v>246.759967996</v>
          </cell>
          <cell r="R178">
            <v>0</v>
          </cell>
          <cell r="S178">
            <v>1138.700124</v>
          </cell>
          <cell r="T178">
            <v>144.52699999999999</v>
          </cell>
          <cell r="U178">
            <v>14.339</v>
          </cell>
          <cell r="V178">
            <v>35.270000000000003</v>
          </cell>
          <cell r="W178">
            <v>0</v>
          </cell>
          <cell r="X178">
            <v>1940.8959120000002</v>
          </cell>
          <cell r="Y178">
            <v>2231.89</v>
          </cell>
          <cell r="Z178">
            <v>38.5</v>
          </cell>
          <cell r="AA178">
            <v>38.5</v>
          </cell>
          <cell r="AB178">
            <v>38.5</v>
          </cell>
          <cell r="AC178">
            <v>6.915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23.898</v>
          </cell>
          <cell r="AI178">
            <v>29.846</v>
          </cell>
          <cell r="AJ178">
            <v>86.379000000000005</v>
          </cell>
          <cell r="AK178">
            <v>45.414999999999999</v>
          </cell>
          <cell r="AL178">
            <v>0</v>
          </cell>
          <cell r="AM178">
            <v>0</v>
          </cell>
          <cell r="AN178">
            <v>140.12299999999999</v>
          </cell>
          <cell r="AO178">
            <v>108.24</v>
          </cell>
          <cell r="AP178">
            <v>0</v>
          </cell>
          <cell r="AQ178">
            <v>0</v>
          </cell>
        </row>
        <row r="179">
          <cell r="D179">
            <v>42169</v>
          </cell>
          <cell r="E179">
            <v>10.593959737487991</v>
          </cell>
          <cell r="F179">
            <v>214.61286018999999</v>
          </cell>
          <cell r="G179">
            <v>93.661000000000001</v>
          </cell>
          <cell r="H179">
            <v>77.523860189999994</v>
          </cell>
          <cell r="I179">
            <v>43.427999999999997</v>
          </cell>
          <cell r="J179">
            <v>237.34886018999998</v>
          </cell>
          <cell r="K179">
            <v>208.822</v>
          </cell>
          <cell r="L179">
            <v>1787.8547629052546</v>
          </cell>
          <cell r="M179">
            <v>1593.2743823160001</v>
          </cell>
          <cell r="N179">
            <v>97.011984323466805</v>
          </cell>
          <cell r="O179">
            <v>1734.4333823160002</v>
          </cell>
          <cell r="P179">
            <v>1769.5083823160003</v>
          </cell>
          <cell r="Q179">
            <v>365.91199231600001</v>
          </cell>
          <cell r="R179">
            <v>0</v>
          </cell>
          <cell r="S179">
            <v>1212.7223899999999</v>
          </cell>
          <cell r="T179">
            <v>141.15899999999999</v>
          </cell>
          <cell r="U179">
            <v>14.64</v>
          </cell>
          <cell r="V179">
            <v>35.075000000000003</v>
          </cell>
          <cell r="W179">
            <v>0</v>
          </cell>
          <cell r="X179">
            <v>1655.199989</v>
          </cell>
          <cell r="Y179">
            <v>2231.89</v>
          </cell>
          <cell r="Z179">
            <v>35.299999999999997</v>
          </cell>
          <cell r="AA179">
            <v>35.29998779296875</v>
          </cell>
          <cell r="AB179">
            <v>35.29998779296875</v>
          </cell>
          <cell r="AC179">
            <v>10.602</v>
          </cell>
          <cell r="AD179">
            <v>0</v>
          </cell>
          <cell r="AE179">
            <v>0</v>
          </cell>
          <cell r="AF179">
            <v>0</v>
          </cell>
          <cell r="AG179">
            <v>8.2899999999999991</v>
          </cell>
          <cell r="AH179">
            <v>23.957989999999999</v>
          </cell>
          <cell r="AI179">
            <v>16.161000000000001</v>
          </cell>
          <cell r="AJ179">
            <v>82.652000000000001</v>
          </cell>
          <cell r="AK179">
            <v>45.902000000000001</v>
          </cell>
          <cell r="AL179">
            <v>0</v>
          </cell>
          <cell r="AM179">
            <v>0</v>
          </cell>
          <cell r="AN179">
            <v>131.06099</v>
          </cell>
          <cell r="AO179">
            <v>103.77</v>
          </cell>
          <cell r="AP179">
            <v>0</v>
          </cell>
          <cell r="AQ179">
            <v>0</v>
          </cell>
        </row>
        <row r="180">
          <cell r="D180">
            <v>42170</v>
          </cell>
          <cell r="E180">
            <v>10.008540881925859</v>
          </cell>
          <cell r="F180">
            <v>211.61925848999999</v>
          </cell>
          <cell r="G180">
            <v>90.781999999999996</v>
          </cell>
          <cell r="H180">
            <v>77.166258490000004</v>
          </cell>
          <cell r="I180">
            <v>43.670999999999999</v>
          </cell>
          <cell r="J180">
            <v>232.79925849</v>
          </cell>
          <cell r="K180">
            <v>189.44800000000001</v>
          </cell>
          <cell r="L180">
            <v>1790.08</v>
          </cell>
          <cell r="M180">
            <v>1585.0853833900001</v>
          </cell>
          <cell r="N180">
            <v>95.698537684907933</v>
          </cell>
          <cell r="O180">
            <v>1713.08038339</v>
          </cell>
          <cell r="P180">
            <v>1747.7553833899999</v>
          </cell>
          <cell r="Q180">
            <v>357.00888338999999</v>
          </cell>
          <cell r="R180">
            <v>0</v>
          </cell>
          <cell r="S180">
            <v>1213.9915000000001</v>
          </cell>
          <cell r="T180">
            <v>127.995</v>
          </cell>
          <cell r="U180">
            <v>14.085000000000001</v>
          </cell>
          <cell r="V180">
            <v>34.674999999999997</v>
          </cell>
          <cell r="W180">
            <v>0</v>
          </cell>
          <cell r="X180">
            <v>1655.199989</v>
          </cell>
          <cell r="Y180">
            <v>2231.89</v>
          </cell>
          <cell r="Z180">
            <v>37.5</v>
          </cell>
          <cell r="AA180">
            <v>37.5</v>
          </cell>
          <cell r="AB180">
            <v>37.5</v>
          </cell>
          <cell r="AC180">
            <v>9.5939999999999994</v>
          </cell>
          <cell r="AD180">
            <v>0</v>
          </cell>
          <cell r="AE180">
            <v>0</v>
          </cell>
          <cell r="AF180">
            <v>0</v>
          </cell>
          <cell r="AG180">
            <v>9.3379999999999992</v>
          </cell>
          <cell r="AH180">
            <v>44.665999999999997</v>
          </cell>
          <cell r="AI180">
            <v>11.555</v>
          </cell>
          <cell r="AJ180">
            <v>86.521000000000001</v>
          </cell>
          <cell r="AK180">
            <v>47.094000000000001</v>
          </cell>
          <cell r="AL180">
            <v>0</v>
          </cell>
          <cell r="AM180">
            <v>0</v>
          </cell>
          <cell r="AN180">
            <v>152.07999999999998</v>
          </cell>
          <cell r="AO180">
            <v>109.35</v>
          </cell>
          <cell r="AP180">
            <v>0</v>
          </cell>
          <cell r="AQ180">
            <v>0</v>
          </cell>
        </row>
        <row r="181">
          <cell r="D181">
            <v>42171</v>
          </cell>
          <cell r="E181">
            <v>10.574889020177064</v>
          </cell>
          <cell r="F181">
            <v>202.89574632</v>
          </cell>
          <cell r="G181">
            <v>81.290000000000006</v>
          </cell>
          <cell r="H181">
            <v>77.690746320000002</v>
          </cell>
          <cell r="I181">
            <v>43.914999999999999</v>
          </cell>
          <cell r="J181">
            <v>224.35174631999999</v>
          </cell>
          <cell r="K181">
            <v>53.344000000000001</v>
          </cell>
          <cell r="L181">
            <v>1517.88</v>
          </cell>
          <cell r="M181">
            <v>1455.70069403</v>
          </cell>
          <cell r="N181">
            <v>98.095547344322327</v>
          </cell>
          <cell r="O181">
            <v>1488.97269403</v>
          </cell>
          <cell r="P181">
            <v>1523.23969403</v>
          </cell>
          <cell r="Q181">
            <v>272.79167703000002</v>
          </cell>
          <cell r="R181">
            <v>0</v>
          </cell>
          <cell r="S181">
            <v>1168.803017</v>
          </cell>
          <cell r="T181">
            <v>33.271999999999998</v>
          </cell>
          <cell r="U181">
            <v>14.106</v>
          </cell>
          <cell r="V181">
            <v>34.267000000000003</v>
          </cell>
          <cell r="W181">
            <v>0</v>
          </cell>
          <cell r="X181">
            <v>1655.199989</v>
          </cell>
          <cell r="Y181">
            <v>2231.89</v>
          </cell>
          <cell r="Z181">
            <v>54</v>
          </cell>
          <cell r="AA181">
            <v>54</v>
          </cell>
          <cell r="AB181">
            <v>54</v>
          </cell>
          <cell r="AC181">
            <v>7.3120000000000003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23.87</v>
          </cell>
          <cell r="AI181">
            <v>10.552</v>
          </cell>
          <cell r="AJ181">
            <v>82.965999999999994</v>
          </cell>
          <cell r="AK181">
            <v>61.311999999999998</v>
          </cell>
          <cell r="AL181">
            <v>0</v>
          </cell>
          <cell r="AM181">
            <v>0</v>
          </cell>
          <cell r="AN181">
            <v>117.38799999999999</v>
          </cell>
          <cell r="AO181">
            <v>98.61</v>
          </cell>
          <cell r="AP181">
            <v>0</v>
          </cell>
          <cell r="AQ181">
            <v>0</v>
          </cell>
        </row>
        <row r="182">
          <cell r="D182">
            <v>42172</v>
          </cell>
          <cell r="E182">
            <v>10.673650141668123</v>
          </cell>
          <cell r="F182">
            <v>210.72453847999998</v>
          </cell>
          <cell r="G182">
            <v>91.305000000000007</v>
          </cell>
          <cell r="H182">
            <v>77.611538479999993</v>
          </cell>
          <cell r="I182">
            <v>41.808</v>
          </cell>
          <cell r="J182">
            <v>233.21653848</v>
          </cell>
          <cell r="K182">
            <v>11.305</v>
          </cell>
          <cell r="L182">
            <v>1236.0001942766203</v>
          </cell>
          <cell r="M182">
            <v>1322.3411960860001</v>
          </cell>
          <cell r="N182">
            <v>107.52046821997317</v>
          </cell>
          <cell r="O182">
            <v>1328.9531960860002</v>
          </cell>
          <cell r="P182">
            <v>1362.9321960860002</v>
          </cell>
          <cell r="Q182">
            <v>197.26103008600001</v>
          </cell>
          <cell r="R182">
            <v>0</v>
          </cell>
          <cell r="S182">
            <v>1111.6321660000001</v>
          </cell>
          <cell r="T182">
            <v>6.6120000000000001</v>
          </cell>
          <cell r="U182">
            <v>13.448</v>
          </cell>
          <cell r="V182">
            <v>33.978999999999999</v>
          </cell>
          <cell r="W182">
            <v>0</v>
          </cell>
          <cell r="X182">
            <v>1655.199989</v>
          </cell>
          <cell r="Y182">
            <v>2231.89</v>
          </cell>
          <cell r="Z182">
            <v>46</v>
          </cell>
          <cell r="AA182">
            <v>46</v>
          </cell>
          <cell r="AB182">
            <v>46</v>
          </cell>
          <cell r="AC182">
            <v>7.5659999999999998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35.999000000000002</v>
          </cell>
          <cell r="AI182">
            <v>0</v>
          </cell>
          <cell r="AJ182">
            <v>87.355000000000004</v>
          </cell>
          <cell r="AK182">
            <v>53.566000000000003</v>
          </cell>
          <cell r="AL182">
            <v>0</v>
          </cell>
          <cell r="AM182">
            <v>0</v>
          </cell>
          <cell r="AN182">
            <v>123.35400000000001</v>
          </cell>
          <cell r="AO182">
            <v>103.37</v>
          </cell>
          <cell r="AP182">
            <v>0</v>
          </cell>
          <cell r="AQ182">
            <v>0</v>
          </cell>
        </row>
        <row r="183">
          <cell r="D183">
            <v>42173</v>
          </cell>
          <cell r="E183">
            <v>9.4450511081636979</v>
          </cell>
          <cell r="F183">
            <v>213.37100000000001</v>
          </cell>
          <cell r="G183">
            <v>97.135999999999996</v>
          </cell>
          <cell r="H183">
            <v>75.704999999999998</v>
          </cell>
          <cell r="I183">
            <v>40.53</v>
          </cell>
          <cell r="J183">
            <v>233.52399999999997</v>
          </cell>
          <cell r="K183">
            <v>11.305</v>
          </cell>
          <cell r="L183">
            <v>1341.45</v>
          </cell>
          <cell r="M183">
            <v>1394.0554999999999</v>
          </cell>
          <cell r="N183">
            <v>103.92154012449215</v>
          </cell>
          <cell r="O183">
            <v>1394.0554999999999</v>
          </cell>
          <cell r="P183">
            <v>1427.6095</v>
          </cell>
          <cell r="Q183">
            <v>297.20150000000001</v>
          </cell>
          <cell r="R183">
            <v>0</v>
          </cell>
          <cell r="S183">
            <v>1083.546</v>
          </cell>
          <cell r="T183">
            <v>0</v>
          </cell>
          <cell r="U183">
            <v>13.308</v>
          </cell>
          <cell r="V183">
            <v>33.554000000000002</v>
          </cell>
          <cell r="W183">
            <v>0</v>
          </cell>
          <cell r="X183">
            <v>1655.199989</v>
          </cell>
          <cell r="Y183">
            <v>2231.89</v>
          </cell>
          <cell r="Z183">
            <v>51</v>
          </cell>
          <cell r="AA183">
            <v>51</v>
          </cell>
          <cell r="AB183">
            <v>51</v>
          </cell>
          <cell r="AC183">
            <v>3.7530000000000001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46.75</v>
          </cell>
          <cell r="AI183">
            <v>0</v>
          </cell>
          <cell r="AJ183">
            <v>88.049000000000007</v>
          </cell>
          <cell r="AK183">
            <v>54.753</v>
          </cell>
          <cell r="AL183">
            <v>0</v>
          </cell>
          <cell r="AM183">
            <v>0</v>
          </cell>
          <cell r="AN183">
            <v>134.79900000000001</v>
          </cell>
          <cell r="AO183">
            <v>103.86</v>
          </cell>
          <cell r="AP183">
            <v>0</v>
          </cell>
          <cell r="AQ183">
            <v>0</v>
          </cell>
        </row>
        <row r="184">
          <cell r="D184">
            <v>42174</v>
          </cell>
          <cell r="E184">
            <v>8.8703663498116718</v>
          </cell>
          <cell r="F184">
            <v>211.874</v>
          </cell>
          <cell r="G184">
            <v>96.484999999999999</v>
          </cell>
          <cell r="H184">
            <v>74.716999999999999</v>
          </cell>
          <cell r="I184">
            <v>40.671999999999997</v>
          </cell>
          <cell r="J184">
            <v>230.66799999999998</v>
          </cell>
          <cell r="K184">
            <v>0</v>
          </cell>
          <cell r="L184">
            <v>1412.59</v>
          </cell>
          <cell r="M184">
            <v>1419.6755000000001</v>
          </cell>
          <cell r="N184">
            <v>100.50159635846212</v>
          </cell>
          <cell r="O184">
            <v>1419.6755000000001</v>
          </cell>
          <cell r="P184">
            <v>1452.7655</v>
          </cell>
          <cell r="Q184">
            <v>294.32010000000002</v>
          </cell>
          <cell r="R184">
            <v>0</v>
          </cell>
          <cell r="S184">
            <v>1111.6194</v>
          </cell>
          <cell r="T184">
            <v>0</v>
          </cell>
          <cell r="U184">
            <v>13.736000000000001</v>
          </cell>
          <cell r="V184">
            <v>33.090000000000003</v>
          </cell>
          <cell r="W184">
            <v>0</v>
          </cell>
          <cell r="X184">
            <v>1655.199989</v>
          </cell>
          <cell r="Y184">
            <v>2231.89</v>
          </cell>
          <cell r="Z184">
            <v>51.5</v>
          </cell>
          <cell r="AA184">
            <v>51.5</v>
          </cell>
          <cell r="AB184">
            <v>51.5</v>
          </cell>
          <cell r="AC184">
            <v>4.8440000000000003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42.679000000000002</v>
          </cell>
          <cell r="AI184">
            <v>0</v>
          </cell>
          <cell r="AJ184">
            <v>81.123999999999995</v>
          </cell>
          <cell r="AK184">
            <v>56.344000000000001</v>
          </cell>
          <cell r="AL184">
            <v>0</v>
          </cell>
          <cell r="AM184">
            <v>0</v>
          </cell>
          <cell r="AN184">
            <v>123.803</v>
          </cell>
          <cell r="AO184">
            <v>96.37</v>
          </cell>
          <cell r="AP184">
            <v>0</v>
          </cell>
          <cell r="AQ184">
            <v>0</v>
          </cell>
        </row>
        <row r="185">
          <cell r="D185">
            <v>42175</v>
          </cell>
          <cell r="E185">
            <v>8.1439759268546901</v>
          </cell>
          <cell r="F185">
            <v>207.36799999999999</v>
          </cell>
          <cell r="G185">
            <v>91.034000000000006</v>
          </cell>
          <cell r="H185">
            <v>75.057000000000002</v>
          </cell>
          <cell r="I185">
            <v>41.277000000000001</v>
          </cell>
          <cell r="J185">
            <v>224.25600000000003</v>
          </cell>
          <cell r="K185">
            <v>7.5620000000000003</v>
          </cell>
          <cell r="L185">
            <v>1412.59</v>
          </cell>
          <cell r="M185">
            <v>1406.6564000000001</v>
          </cell>
          <cell r="N185">
            <v>99.579948888212442</v>
          </cell>
          <cell r="O185">
            <v>1406.6564000000001</v>
          </cell>
          <cell r="P185">
            <v>1439.7544</v>
          </cell>
          <cell r="Q185">
            <v>283.06990000000002</v>
          </cell>
          <cell r="R185">
            <v>0</v>
          </cell>
          <cell r="S185">
            <v>1109.7415000000001</v>
          </cell>
          <cell r="T185">
            <v>0</v>
          </cell>
          <cell r="U185">
            <v>13.845000000000001</v>
          </cell>
          <cell r="V185">
            <v>33.097999999999999</v>
          </cell>
          <cell r="W185">
            <v>0</v>
          </cell>
          <cell r="X185">
            <v>1655.199989</v>
          </cell>
          <cell r="Y185">
            <v>2231.89</v>
          </cell>
          <cell r="Z185">
            <v>43.3</v>
          </cell>
          <cell r="AA185">
            <v>43.29998779296875</v>
          </cell>
          <cell r="AB185">
            <v>43.29998779296875</v>
          </cell>
          <cell r="AC185">
            <v>3.5430000000000001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47.421999999999997</v>
          </cell>
          <cell r="AI185">
            <v>0</v>
          </cell>
          <cell r="AJ185">
            <v>62.097000000000001</v>
          </cell>
          <cell r="AK185">
            <v>46.842999999999996</v>
          </cell>
          <cell r="AL185">
            <v>0</v>
          </cell>
          <cell r="AM185">
            <v>0</v>
          </cell>
          <cell r="AN185">
            <v>109.51900000000001</v>
          </cell>
          <cell r="AO185">
            <v>77.319999999999993</v>
          </cell>
          <cell r="AP185">
            <v>0</v>
          </cell>
          <cell r="AQ185">
            <v>0</v>
          </cell>
        </row>
        <row r="186">
          <cell r="D186">
            <v>42176</v>
          </cell>
          <cell r="E186">
            <v>9.0719284694426978</v>
          </cell>
          <cell r="F186">
            <v>213.61500000000001</v>
          </cell>
          <cell r="G186">
            <v>96.42</v>
          </cell>
          <cell r="H186">
            <v>75.966999999999999</v>
          </cell>
          <cell r="I186">
            <v>41.228000000000002</v>
          </cell>
          <cell r="J186">
            <v>232.99400000000003</v>
          </cell>
          <cell r="K186">
            <v>149.94399999999999</v>
          </cell>
          <cell r="L186">
            <v>1412.59</v>
          </cell>
          <cell r="M186">
            <v>1402.0658000000001</v>
          </cell>
          <cell r="N186">
            <v>102.47805803524024</v>
          </cell>
          <cell r="O186">
            <v>1447.5948000000001</v>
          </cell>
          <cell r="P186">
            <v>1480.6738</v>
          </cell>
          <cell r="Q186">
            <v>284.87810000000002</v>
          </cell>
          <cell r="R186">
            <v>0</v>
          </cell>
          <cell r="S186">
            <v>1103.2376999999999</v>
          </cell>
          <cell r="T186">
            <v>45.529000000000003</v>
          </cell>
          <cell r="U186">
            <v>13.95</v>
          </cell>
          <cell r="V186">
            <v>33.079000000000001</v>
          </cell>
          <cell r="W186">
            <v>0</v>
          </cell>
          <cell r="X186">
            <v>1655.199989</v>
          </cell>
          <cell r="Y186">
            <v>2231.89</v>
          </cell>
          <cell r="Z186">
            <v>51</v>
          </cell>
          <cell r="AA186">
            <v>51</v>
          </cell>
          <cell r="AB186">
            <v>51</v>
          </cell>
          <cell r="AC186">
            <v>8.2409999999999997</v>
          </cell>
          <cell r="AD186">
            <v>0</v>
          </cell>
          <cell r="AE186">
            <v>0</v>
          </cell>
          <cell r="AF186">
            <v>0</v>
          </cell>
          <cell r="AG186">
            <v>11.91</v>
          </cell>
          <cell r="AH186">
            <v>47.295000000000002</v>
          </cell>
          <cell r="AI186">
            <v>0</v>
          </cell>
          <cell r="AJ186">
            <v>77.302000000000007</v>
          </cell>
          <cell r="AK186">
            <v>59.241</v>
          </cell>
          <cell r="AL186">
            <v>0</v>
          </cell>
          <cell r="AM186">
            <v>0</v>
          </cell>
          <cell r="AN186">
            <v>136.50700000000001</v>
          </cell>
          <cell r="AO186">
            <v>92.11</v>
          </cell>
          <cell r="AP186">
            <v>0</v>
          </cell>
          <cell r="AQ186">
            <v>0</v>
          </cell>
        </row>
        <row r="187">
          <cell r="D187">
            <v>42177</v>
          </cell>
          <cell r="E187">
            <v>10.229061795894994</v>
          </cell>
          <cell r="F187">
            <v>217.87921947000001</v>
          </cell>
          <cell r="G187">
            <v>98.756</v>
          </cell>
          <cell r="H187">
            <v>77.454219469999998</v>
          </cell>
          <cell r="I187">
            <v>41.668999999999997</v>
          </cell>
          <cell r="J187">
            <v>240.16621946999999</v>
          </cell>
          <cell r="K187">
            <v>195.947</v>
          </cell>
          <cell r="L187">
            <v>1412.59</v>
          </cell>
          <cell r="M187">
            <v>1352.1011987469999</v>
          </cell>
          <cell r="N187">
            <v>101.07350319250455</v>
          </cell>
          <cell r="O187">
            <v>1427.7541987469999</v>
          </cell>
          <cell r="P187">
            <v>1460.7491987469998</v>
          </cell>
          <cell r="Q187">
            <v>229.66358674700001</v>
          </cell>
          <cell r="R187">
            <v>0</v>
          </cell>
          <cell r="S187">
            <v>1108.4386119999999</v>
          </cell>
          <cell r="T187">
            <v>75.653000000000006</v>
          </cell>
          <cell r="U187">
            <v>13.999000000000001</v>
          </cell>
          <cell r="V187">
            <v>32.994999999999997</v>
          </cell>
          <cell r="W187">
            <v>0</v>
          </cell>
          <cell r="X187">
            <v>1655.199989</v>
          </cell>
          <cell r="Y187">
            <v>2231.89</v>
          </cell>
          <cell r="Z187">
            <v>37.700000000000003</v>
          </cell>
          <cell r="AA187">
            <v>37.699981689453125</v>
          </cell>
          <cell r="AB187">
            <v>37.699981689453125</v>
          </cell>
          <cell r="AC187">
            <v>3.875</v>
          </cell>
          <cell r="AD187">
            <v>0</v>
          </cell>
          <cell r="AE187">
            <v>0</v>
          </cell>
          <cell r="AF187">
            <v>0</v>
          </cell>
          <cell r="AG187">
            <v>15.794</v>
          </cell>
          <cell r="AH187">
            <v>40.83</v>
          </cell>
          <cell r="AI187">
            <v>0</v>
          </cell>
          <cell r="AJ187">
            <v>85.521000000000001</v>
          </cell>
          <cell r="AK187">
            <v>41.575000000000003</v>
          </cell>
          <cell r="AL187">
            <v>0</v>
          </cell>
          <cell r="AM187">
            <v>0</v>
          </cell>
          <cell r="AN187">
            <v>142.14499999999998</v>
          </cell>
          <cell r="AO187">
            <v>100.37</v>
          </cell>
          <cell r="AP187">
            <v>0</v>
          </cell>
          <cell r="AQ187">
            <v>0</v>
          </cell>
        </row>
        <row r="188">
          <cell r="D188">
            <v>42178</v>
          </cell>
          <cell r="E188">
            <v>10.766309680183291</v>
          </cell>
          <cell r="F188">
            <v>203.19868785000003</v>
          </cell>
          <cell r="G188">
            <v>84.153000000000006</v>
          </cell>
          <cell r="H188">
            <v>77.299687849999998</v>
          </cell>
          <cell r="I188">
            <v>41.746000000000002</v>
          </cell>
          <cell r="J188">
            <v>225.07568785000001</v>
          </cell>
          <cell r="K188">
            <v>218.642</v>
          </cell>
          <cell r="L188">
            <v>1349.3</v>
          </cell>
          <cell r="M188">
            <v>1232.7987782179998</v>
          </cell>
          <cell r="N188">
            <v>101.38862952775514</v>
          </cell>
          <cell r="O188">
            <v>1368.0367782179999</v>
          </cell>
          <cell r="P188">
            <v>1400.945778218</v>
          </cell>
          <cell r="Q188">
            <v>177.934763218</v>
          </cell>
          <cell r="R188">
            <v>0</v>
          </cell>
          <cell r="S188">
            <v>1041.0250149999999</v>
          </cell>
          <cell r="T188">
            <v>135.238</v>
          </cell>
          <cell r="U188">
            <v>13.839</v>
          </cell>
          <cell r="V188">
            <v>32.908999999999999</v>
          </cell>
          <cell r="W188">
            <v>0</v>
          </cell>
          <cell r="X188">
            <v>1655.199989</v>
          </cell>
          <cell r="Y188">
            <v>2231.89</v>
          </cell>
          <cell r="Z188">
            <v>36.299999999999997</v>
          </cell>
          <cell r="AA188">
            <v>36.29998779296875</v>
          </cell>
          <cell r="AB188">
            <v>36.29998779296875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7.8819999999999997</v>
          </cell>
          <cell r="AH188">
            <v>42.802</v>
          </cell>
          <cell r="AI188">
            <v>0</v>
          </cell>
          <cell r="AJ188">
            <v>80.977999999999994</v>
          </cell>
          <cell r="AK188">
            <v>36.299999999999997</v>
          </cell>
          <cell r="AL188">
            <v>0</v>
          </cell>
          <cell r="AM188">
            <v>0</v>
          </cell>
          <cell r="AN188">
            <v>131.66199999999998</v>
          </cell>
          <cell r="AO188">
            <v>96.33</v>
          </cell>
          <cell r="AP188">
            <v>0</v>
          </cell>
          <cell r="AQ188">
            <v>0</v>
          </cell>
        </row>
        <row r="189">
          <cell r="D189">
            <v>42179</v>
          </cell>
          <cell r="E189">
            <v>11.140165689197433</v>
          </cell>
          <cell r="F189">
            <v>184.58432822</v>
          </cell>
          <cell r="G189">
            <v>66.498999999999995</v>
          </cell>
          <cell r="H189">
            <v>76.554328220000002</v>
          </cell>
          <cell r="I189">
            <v>41.530999999999999</v>
          </cell>
          <cell r="J189">
            <v>205.14732822000002</v>
          </cell>
          <cell r="K189">
            <v>196.27099999999999</v>
          </cell>
          <cell r="L189">
            <v>1386.58</v>
          </cell>
          <cell r="M189">
            <v>1238.851415073</v>
          </cell>
          <cell r="N189">
            <v>100.22446703926209</v>
          </cell>
          <cell r="O189">
            <v>1389.6924150730001</v>
          </cell>
          <cell r="P189">
            <v>1422.5894150730001</v>
          </cell>
          <cell r="Q189">
            <v>229.463941073</v>
          </cell>
          <cell r="R189">
            <v>0.3</v>
          </cell>
          <cell r="S189">
            <v>995.63647400000002</v>
          </cell>
          <cell r="T189">
            <v>150.84100000000001</v>
          </cell>
          <cell r="U189">
            <v>13.451000000000001</v>
          </cell>
          <cell r="V189">
            <v>32.896999999999998</v>
          </cell>
          <cell r="W189">
            <v>0</v>
          </cell>
          <cell r="X189">
            <v>1655.199989</v>
          </cell>
          <cell r="Y189">
            <v>2231.89</v>
          </cell>
          <cell r="Z189">
            <v>38.1</v>
          </cell>
          <cell r="AA189">
            <v>38.0999755859375</v>
          </cell>
          <cell r="AB189">
            <v>38.0999755859375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7.64</v>
          </cell>
          <cell r="AH189">
            <v>42.555999999999997</v>
          </cell>
          <cell r="AI189">
            <v>0</v>
          </cell>
          <cell r="AJ189">
            <v>89.950999999999993</v>
          </cell>
          <cell r="AK189">
            <v>38.1</v>
          </cell>
          <cell r="AL189">
            <v>0</v>
          </cell>
          <cell r="AM189">
            <v>0</v>
          </cell>
          <cell r="AN189">
            <v>140.14699999999999</v>
          </cell>
          <cell r="AO189">
            <v>104.71</v>
          </cell>
          <cell r="AP189">
            <v>0</v>
          </cell>
          <cell r="AQ189">
            <v>0</v>
          </cell>
        </row>
        <row r="190">
          <cell r="D190">
            <v>42180</v>
          </cell>
          <cell r="E190">
            <v>10.758239613722662</v>
          </cell>
          <cell r="F190">
            <v>170.96663265000001</v>
          </cell>
          <cell r="G190">
            <v>52.267000000000003</v>
          </cell>
          <cell r="H190">
            <v>77.055632650000007</v>
          </cell>
          <cell r="I190">
            <v>41.643999999999998</v>
          </cell>
          <cell r="J190">
            <v>189.35963265000001</v>
          </cell>
          <cell r="K190">
            <v>211.52699999999999</v>
          </cell>
          <cell r="L190">
            <v>1636.9761323541666</v>
          </cell>
          <cell r="M190">
            <v>1532.2235743600002</v>
          </cell>
          <cell r="N190">
            <v>102.67911310000363</v>
          </cell>
          <cell r="O190">
            <v>1680.8325743600001</v>
          </cell>
          <cell r="P190">
            <v>1714.0425743600001</v>
          </cell>
          <cell r="Q190">
            <v>322.32197436000001</v>
          </cell>
          <cell r="R190">
            <v>0</v>
          </cell>
          <cell r="S190">
            <v>1196.3386</v>
          </cell>
          <cell r="T190">
            <v>148.60900000000001</v>
          </cell>
          <cell r="U190">
            <v>13.563000000000001</v>
          </cell>
          <cell r="V190">
            <v>33.21</v>
          </cell>
          <cell r="W190">
            <v>0</v>
          </cell>
          <cell r="X190">
            <v>1655.199989</v>
          </cell>
          <cell r="Y190">
            <v>2231.89</v>
          </cell>
          <cell r="Z190">
            <v>40.159999999999997</v>
          </cell>
          <cell r="AA190">
            <v>40.15997314453125</v>
          </cell>
          <cell r="AB190">
            <v>40.15997314453125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9.1869999999999994</v>
          </cell>
          <cell r="AH190">
            <v>47.29</v>
          </cell>
          <cell r="AI190">
            <v>0</v>
          </cell>
          <cell r="AJ190">
            <v>90.326999999999998</v>
          </cell>
          <cell r="AK190">
            <v>40.159999999999997</v>
          </cell>
          <cell r="AL190">
            <v>0</v>
          </cell>
          <cell r="AM190">
            <v>0</v>
          </cell>
          <cell r="AN190">
            <v>146.804</v>
          </cell>
          <cell r="AO190">
            <v>106.1</v>
          </cell>
          <cell r="AP190">
            <v>0</v>
          </cell>
          <cell r="AQ190">
            <v>0</v>
          </cell>
        </row>
        <row r="191">
          <cell r="D191">
            <v>42181</v>
          </cell>
          <cell r="E191">
            <v>8.7588466881924116</v>
          </cell>
          <cell r="F191">
            <v>195.72211514</v>
          </cell>
          <cell r="G191">
            <v>77.629000000000005</v>
          </cell>
          <cell r="H191">
            <v>77.217115140000004</v>
          </cell>
          <cell r="I191">
            <v>40.875999999999998</v>
          </cell>
          <cell r="J191">
            <v>212.86511514000003</v>
          </cell>
          <cell r="K191">
            <v>212.91800000000001</v>
          </cell>
          <cell r="L191">
            <v>1497.65</v>
          </cell>
          <cell r="M191">
            <v>1394.723617529</v>
          </cell>
          <cell r="N191">
            <v>102.23601091903983</v>
          </cell>
          <cell r="O191">
            <v>1531.137617529</v>
          </cell>
          <cell r="P191">
            <v>1564.8326175289999</v>
          </cell>
          <cell r="Q191">
            <v>204.51194252900001</v>
          </cell>
          <cell r="R191">
            <v>0</v>
          </cell>
          <cell r="S191">
            <v>1177.115675</v>
          </cell>
          <cell r="T191">
            <v>136.41399999999999</v>
          </cell>
          <cell r="U191">
            <v>13.096</v>
          </cell>
          <cell r="V191">
            <v>33.695</v>
          </cell>
          <cell r="W191">
            <v>0</v>
          </cell>
          <cell r="X191">
            <v>1655.199989</v>
          </cell>
          <cell r="Y191">
            <v>2231.89</v>
          </cell>
          <cell r="Z191">
            <v>39.799999999999997</v>
          </cell>
          <cell r="AA191">
            <v>39.79998779296875</v>
          </cell>
          <cell r="AB191">
            <v>39.79998779296875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8.0739999999999998</v>
          </cell>
          <cell r="AH191">
            <v>50.149000000000001</v>
          </cell>
          <cell r="AI191">
            <v>0</v>
          </cell>
          <cell r="AJ191">
            <v>91.988</v>
          </cell>
          <cell r="AK191">
            <v>39.799999999999997</v>
          </cell>
          <cell r="AL191">
            <v>0</v>
          </cell>
          <cell r="AM191">
            <v>0</v>
          </cell>
          <cell r="AN191">
            <v>150.21100000000001</v>
          </cell>
          <cell r="AO191">
            <v>106.48</v>
          </cell>
          <cell r="AP191">
            <v>0</v>
          </cell>
          <cell r="AQ191">
            <v>0</v>
          </cell>
        </row>
        <row r="192">
          <cell r="D192">
            <v>42182</v>
          </cell>
          <cell r="E192">
            <v>7.963210182017832</v>
          </cell>
          <cell r="F192">
            <v>215.15192501999999</v>
          </cell>
          <cell r="G192">
            <v>97.495999999999995</v>
          </cell>
          <cell r="H192">
            <v>76.287925020000003</v>
          </cell>
          <cell r="I192">
            <v>41.368000000000002</v>
          </cell>
          <cell r="J192">
            <v>232.28492502</v>
          </cell>
          <cell r="K192">
            <v>218.45699999999999</v>
          </cell>
          <cell r="L192">
            <v>1377.25</v>
          </cell>
          <cell r="M192">
            <v>1265.9138394030001</v>
          </cell>
          <cell r="N192">
            <v>103.16186889838448</v>
          </cell>
          <cell r="O192">
            <v>1420.7968394030001</v>
          </cell>
          <cell r="P192">
            <v>1454.3458394030001</v>
          </cell>
          <cell r="Q192">
            <v>146.35317840299999</v>
          </cell>
          <cell r="R192">
            <v>26.1</v>
          </cell>
          <cell r="S192">
            <v>1079.9696610000001</v>
          </cell>
          <cell r="T192">
            <v>154.88300000000001</v>
          </cell>
          <cell r="U192">
            <v>13.491</v>
          </cell>
          <cell r="V192">
            <v>33.548999999999999</v>
          </cell>
          <cell r="W192">
            <v>0</v>
          </cell>
          <cell r="X192">
            <v>1655.199989</v>
          </cell>
          <cell r="Y192">
            <v>2231.89</v>
          </cell>
          <cell r="Z192">
            <v>38.799999999999997</v>
          </cell>
          <cell r="AA192">
            <v>38.79998779296875</v>
          </cell>
          <cell r="AB192">
            <v>38.79998779296875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11.266</v>
          </cell>
          <cell r="AH192">
            <v>44.991999999999997</v>
          </cell>
          <cell r="AI192">
            <v>0</v>
          </cell>
          <cell r="AJ192">
            <v>90.091999999999999</v>
          </cell>
          <cell r="AK192">
            <v>38.799999999999997</v>
          </cell>
          <cell r="AL192">
            <v>0</v>
          </cell>
          <cell r="AM192">
            <v>0</v>
          </cell>
          <cell r="AN192">
            <v>146.35</v>
          </cell>
          <cell r="AO192">
            <v>104.33</v>
          </cell>
          <cell r="AP192">
            <v>0</v>
          </cell>
          <cell r="AQ192">
            <v>0</v>
          </cell>
        </row>
        <row r="193">
          <cell r="D193">
            <v>42183</v>
          </cell>
          <cell r="E193">
            <v>7.5172870848466822</v>
          </cell>
          <cell r="F193">
            <v>207.441858</v>
          </cell>
          <cell r="G193">
            <v>91.06</v>
          </cell>
          <cell r="H193">
            <v>75.248857999999998</v>
          </cell>
          <cell r="I193">
            <v>41.133000000000003</v>
          </cell>
          <cell r="J193">
            <v>223.03585799999999</v>
          </cell>
          <cell r="K193">
            <v>222.50800000000001</v>
          </cell>
          <cell r="L193">
            <v>1377.25</v>
          </cell>
          <cell r="M193">
            <v>1349.9347874310001</v>
          </cell>
          <cell r="N193">
            <v>109.28863949399165</v>
          </cell>
          <cell r="O193">
            <v>1505.1777874310001</v>
          </cell>
          <cell r="P193">
            <v>1537.4477874310001</v>
          </cell>
          <cell r="Q193">
            <v>157.94129643100001</v>
          </cell>
          <cell r="R193">
            <v>100.7</v>
          </cell>
          <cell r="S193">
            <v>1078.1894910000001</v>
          </cell>
          <cell r="T193">
            <v>155.24299999999999</v>
          </cell>
          <cell r="U193">
            <v>13.103999999999999</v>
          </cell>
          <cell r="V193">
            <v>32.270000000000003</v>
          </cell>
          <cell r="W193">
            <v>0</v>
          </cell>
          <cell r="X193">
            <v>1655.199989</v>
          </cell>
          <cell r="Y193">
            <v>2231.89</v>
          </cell>
          <cell r="Z193">
            <v>13.2</v>
          </cell>
          <cell r="AA193">
            <v>13.199996948242188</v>
          </cell>
          <cell r="AB193">
            <v>13.199996948242188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5.8380000000000001</v>
          </cell>
          <cell r="AH193">
            <v>38.978000000000002</v>
          </cell>
          <cell r="AI193">
            <v>0</v>
          </cell>
          <cell r="AJ193">
            <v>89.382999999999996</v>
          </cell>
          <cell r="AK193">
            <v>13.2</v>
          </cell>
          <cell r="AL193">
            <v>0</v>
          </cell>
          <cell r="AM193">
            <v>0</v>
          </cell>
          <cell r="AN193">
            <v>134.19900000000001</v>
          </cell>
          <cell r="AO193">
            <v>102.53</v>
          </cell>
          <cell r="AP193">
            <v>0</v>
          </cell>
          <cell r="AQ193">
            <v>0</v>
          </cell>
        </row>
        <row r="194">
          <cell r="D194">
            <v>42184</v>
          </cell>
          <cell r="E194">
            <v>7.2298410889779605</v>
          </cell>
          <cell r="F194">
            <v>196.58799999999999</v>
          </cell>
          <cell r="G194">
            <v>82.57</v>
          </cell>
          <cell r="H194">
            <v>72.62</v>
          </cell>
          <cell r="I194">
            <v>41.398000000000003</v>
          </cell>
          <cell r="J194">
            <v>210.80099999999999</v>
          </cell>
          <cell r="K194">
            <v>222.50800000000001</v>
          </cell>
          <cell r="L194">
            <v>1602.26</v>
          </cell>
          <cell r="M194">
            <v>1528.3088</v>
          </cell>
          <cell r="N194">
            <v>105.00560458352577</v>
          </cell>
          <cell r="O194">
            <v>1682.4628</v>
          </cell>
          <cell r="P194">
            <v>1715.8918000000001</v>
          </cell>
          <cell r="Q194">
            <v>157.77180000000001</v>
          </cell>
          <cell r="R194">
            <v>136.6</v>
          </cell>
          <cell r="S194">
            <v>1220.681</v>
          </cell>
          <cell r="T194">
            <v>154.154</v>
          </cell>
          <cell r="U194">
            <v>13.256</v>
          </cell>
          <cell r="V194">
            <v>33.429000000000002</v>
          </cell>
          <cell r="W194">
            <v>0</v>
          </cell>
          <cell r="X194">
            <v>1655.199989</v>
          </cell>
          <cell r="Y194">
            <v>2231.89</v>
          </cell>
          <cell r="Z194">
            <v>9</v>
          </cell>
          <cell r="AA194">
            <v>9</v>
          </cell>
          <cell r="AB194">
            <v>9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3.5150000000000001</v>
          </cell>
          <cell r="AH194">
            <v>39.000999999999998</v>
          </cell>
          <cell r="AI194">
            <v>0</v>
          </cell>
          <cell r="AJ194">
            <v>88.456000000000003</v>
          </cell>
          <cell r="AK194">
            <v>9</v>
          </cell>
          <cell r="AL194">
            <v>0</v>
          </cell>
          <cell r="AM194">
            <v>0.874</v>
          </cell>
          <cell r="AN194">
            <v>131.846</v>
          </cell>
          <cell r="AO194">
            <v>103.4</v>
          </cell>
          <cell r="AP194">
            <v>0</v>
          </cell>
          <cell r="AQ194">
            <v>0</v>
          </cell>
        </row>
        <row r="195">
          <cell r="D195">
            <v>42185</v>
          </cell>
          <cell r="E195">
            <v>9.7754606675953948</v>
          </cell>
          <cell r="F195">
            <v>164.381</v>
          </cell>
          <cell r="G195">
            <v>49.874000000000002</v>
          </cell>
          <cell r="H195">
            <v>72.906999999999996</v>
          </cell>
          <cell r="I195">
            <v>41.6</v>
          </cell>
          <cell r="J195">
            <v>180.45</v>
          </cell>
          <cell r="K195">
            <v>211.40899999999999</v>
          </cell>
          <cell r="L195">
            <v>1731.71</v>
          </cell>
          <cell r="M195">
            <v>1608.5968999999998</v>
          </cell>
          <cell r="N195">
            <v>99.182709576083738</v>
          </cell>
          <cell r="O195">
            <v>1717.5568999999998</v>
          </cell>
          <cell r="P195">
            <v>1750.9098999999999</v>
          </cell>
          <cell r="Q195">
            <v>262.67680000000001</v>
          </cell>
          <cell r="R195">
            <v>142.5</v>
          </cell>
          <cell r="S195">
            <v>1190.0410999999999</v>
          </cell>
          <cell r="T195">
            <v>108.96</v>
          </cell>
          <cell r="U195">
            <v>13.379</v>
          </cell>
          <cell r="V195">
            <v>33.353000000000002</v>
          </cell>
          <cell r="W195">
            <v>0</v>
          </cell>
          <cell r="X195">
            <v>1655.199989</v>
          </cell>
          <cell r="Y195">
            <v>2231.89</v>
          </cell>
          <cell r="Z195">
            <v>30.7</v>
          </cell>
          <cell r="AA195">
            <v>30.699996948242188</v>
          </cell>
          <cell r="AB195">
            <v>30.699996948242188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13.273</v>
          </cell>
          <cell r="AH195">
            <v>16.385999999999999</v>
          </cell>
          <cell r="AI195">
            <v>0</v>
          </cell>
          <cell r="AJ195">
            <v>91.748000000000005</v>
          </cell>
          <cell r="AK195">
            <v>30.7</v>
          </cell>
          <cell r="AL195">
            <v>0</v>
          </cell>
          <cell r="AM195">
            <v>0</v>
          </cell>
          <cell r="AN195">
            <v>121.40700000000001</v>
          </cell>
          <cell r="AO195">
            <v>105.73</v>
          </cell>
          <cell r="AP195">
            <v>0</v>
          </cell>
          <cell r="AQ195">
            <v>0</v>
          </cell>
        </row>
        <row r="196">
          <cell r="D196">
            <v>42186</v>
          </cell>
          <cell r="E196">
            <v>10.519516850974194</v>
          </cell>
          <cell r="F196">
            <v>121.536</v>
          </cell>
          <cell r="G196">
            <v>9.2870000000000008</v>
          </cell>
          <cell r="H196">
            <v>70.983000000000004</v>
          </cell>
          <cell r="I196">
            <v>41.265999999999998</v>
          </cell>
          <cell r="J196">
            <v>134.321</v>
          </cell>
          <cell r="K196">
            <v>212.38499999999999</v>
          </cell>
          <cell r="L196">
            <v>1765.72</v>
          </cell>
          <cell r="M196">
            <v>1661.7538999999999</v>
          </cell>
          <cell r="N196">
            <v>100.96979702331059</v>
          </cell>
          <cell r="O196">
            <v>1782.8438999999998</v>
          </cell>
          <cell r="P196">
            <v>1816.2958999999998</v>
          </cell>
          <cell r="Q196">
            <v>308.23700000000002</v>
          </cell>
          <cell r="R196">
            <v>141.6</v>
          </cell>
          <cell r="S196">
            <v>1198.7779</v>
          </cell>
          <cell r="T196">
            <v>121.09</v>
          </cell>
          <cell r="U196">
            <v>13.138999999999999</v>
          </cell>
          <cell r="V196">
            <v>33.451999999999998</v>
          </cell>
          <cell r="W196">
            <v>0</v>
          </cell>
          <cell r="X196">
            <v>1940.8959120000002</v>
          </cell>
          <cell r="Y196">
            <v>2231.89</v>
          </cell>
          <cell r="Z196">
            <v>0</v>
          </cell>
          <cell r="AA196">
            <v>0</v>
          </cell>
          <cell r="AB196">
            <v>0</v>
          </cell>
          <cell r="AC196">
            <v>15.468</v>
          </cell>
          <cell r="AD196">
            <v>0</v>
          </cell>
          <cell r="AE196">
            <v>0</v>
          </cell>
          <cell r="AF196">
            <v>0</v>
          </cell>
          <cell r="AG196">
            <v>79.045000000000002</v>
          </cell>
          <cell r="AH196">
            <v>0</v>
          </cell>
          <cell r="AI196">
            <v>94.513000000000005</v>
          </cell>
          <cell r="AJ196">
            <v>93.08</v>
          </cell>
          <cell r="AK196">
            <v>48.6</v>
          </cell>
          <cell r="AL196">
            <v>0</v>
          </cell>
          <cell r="AM196">
            <v>48.6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</row>
        <row r="197">
          <cell r="D197">
            <v>42187</v>
          </cell>
          <cell r="E197">
            <v>8.6616208949242672</v>
          </cell>
          <cell r="F197">
            <v>154.71700000000001</v>
          </cell>
          <cell r="G197">
            <v>62.807000000000002</v>
          </cell>
          <cell r="H197">
            <v>49.433</v>
          </cell>
          <cell r="I197">
            <v>42.476999999999997</v>
          </cell>
          <cell r="J197">
            <v>168.11799999999999</v>
          </cell>
          <cell r="K197">
            <v>225.10499999999999</v>
          </cell>
          <cell r="L197">
            <v>1732.2604247615739</v>
          </cell>
          <cell r="M197">
            <v>1623.672</v>
          </cell>
          <cell r="N197">
            <v>102.34159798715076</v>
          </cell>
          <cell r="O197">
            <v>1772.8230000000001</v>
          </cell>
          <cell r="P197">
            <v>1806.2090000000001</v>
          </cell>
          <cell r="Q197">
            <v>280.40469999999999</v>
          </cell>
          <cell r="R197">
            <v>117.3</v>
          </cell>
          <cell r="S197">
            <v>1212.3053</v>
          </cell>
          <cell r="T197">
            <v>149.15100000000001</v>
          </cell>
          <cell r="U197">
            <v>13.662000000000001</v>
          </cell>
          <cell r="V197">
            <v>33.386000000000003</v>
          </cell>
          <cell r="W197">
            <v>0</v>
          </cell>
          <cell r="X197">
            <v>1940.8959120000002</v>
          </cell>
          <cell r="Y197">
            <v>2231.89</v>
          </cell>
          <cell r="Z197">
            <v>0</v>
          </cell>
          <cell r="AA197">
            <v>0</v>
          </cell>
          <cell r="AB197">
            <v>0</v>
          </cell>
          <cell r="AC197">
            <v>14.08</v>
          </cell>
          <cell r="AD197">
            <v>0</v>
          </cell>
          <cell r="AE197">
            <v>0</v>
          </cell>
          <cell r="AF197">
            <v>0</v>
          </cell>
          <cell r="AG197">
            <v>80.965000000000003</v>
          </cell>
          <cell r="AH197">
            <v>0</v>
          </cell>
          <cell r="AI197">
            <v>95.045000000000002</v>
          </cell>
          <cell r="AJ197">
            <v>95.21</v>
          </cell>
          <cell r="AK197">
            <v>53.1</v>
          </cell>
          <cell r="AL197">
            <v>0</v>
          </cell>
          <cell r="AM197">
            <v>53.1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</row>
        <row r="198">
          <cell r="D198">
            <v>42188</v>
          </cell>
          <cell r="E198">
            <v>7.8426619525951944</v>
          </cell>
          <cell r="F198">
            <v>169.13900000000001</v>
          </cell>
          <cell r="G198">
            <v>86.084000000000003</v>
          </cell>
          <cell r="H198">
            <v>41.847999999999999</v>
          </cell>
          <cell r="I198">
            <v>41.207000000000001</v>
          </cell>
          <cell r="J198">
            <v>182.404</v>
          </cell>
          <cell r="K198">
            <v>211.905</v>
          </cell>
          <cell r="L198">
            <v>1727.34</v>
          </cell>
          <cell r="M198">
            <v>1595.9545999999998</v>
          </cell>
          <cell r="N198">
            <v>100.91519909224587</v>
          </cell>
          <cell r="O198">
            <v>1743.1485999999998</v>
          </cell>
          <cell r="P198">
            <v>1776.4535999999998</v>
          </cell>
          <cell r="Q198">
            <v>230.9502</v>
          </cell>
          <cell r="R198">
            <v>132.9</v>
          </cell>
          <cell r="S198">
            <v>1219.5473999999999</v>
          </cell>
          <cell r="T198">
            <v>147.19399999999999</v>
          </cell>
          <cell r="U198">
            <v>12.557</v>
          </cell>
          <cell r="V198">
            <v>33.305</v>
          </cell>
          <cell r="W198">
            <v>0</v>
          </cell>
          <cell r="X198">
            <v>1940.8959120000002</v>
          </cell>
          <cell r="Y198">
            <v>2231.89</v>
          </cell>
          <cell r="Z198">
            <v>0</v>
          </cell>
          <cell r="AA198">
            <v>0</v>
          </cell>
          <cell r="AB198">
            <v>0</v>
          </cell>
          <cell r="AC198">
            <v>13.951000000000001</v>
          </cell>
          <cell r="AD198">
            <v>27.88</v>
          </cell>
          <cell r="AE198">
            <v>24.715</v>
          </cell>
          <cell r="AF198">
            <v>24.714996337890625</v>
          </cell>
          <cell r="AG198">
            <v>76.933000000000007</v>
          </cell>
          <cell r="AH198">
            <v>0</v>
          </cell>
          <cell r="AI198">
            <v>143.47900000000001</v>
          </cell>
          <cell r="AJ198">
            <v>92.04</v>
          </cell>
          <cell r="AK198">
            <v>47.9</v>
          </cell>
          <cell r="AL198">
            <v>0</v>
          </cell>
          <cell r="AM198">
            <v>47.9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</row>
        <row r="199">
          <cell r="D199">
            <v>42189</v>
          </cell>
          <cell r="E199">
            <v>7.9760346390091552</v>
          </cell>
          <cell r="F199">
            <v>198.62</v>
          </cell>
          <cell r="G199">
            <v>114.999</v>
          </cell>
          <cell r="H199">
            <v>42.648000000000003</v>
          </cell>
          <cell r="I199">
            <v>40.972999999999999</v>
          </cell>
          <cell r="J199">
            <v>214.46199999999999</v>
          </cell>
          <cell r="K199">
            <v>218.66900000000001</v>
          </cell>
          <cell r="L199">
            <v>2012.44</v>
          </cell>
          <cell r="M199">
            <v>1857.9455</v>
          </cell>
          <cell r="N199">
            <v>99.369148893880066</v>
          </cell>
          <cell r="O199">
            <v>1999.7445</v>
          </cell>
          <cell r="P199">
            <v>2032.9265</v>
          </cell>
          <cell r="Q199">
            <v>325.99340000000001</v>
          </cell>
          <cell r="R199">
            <v>293.3</v>
          </cell>
          <cell r="S199">
            <v>1226.5790999999999</v>
          </cell>
          <cell r="T199">
            <v>141.79900000000001</v>
          </cell>
          <cell r="U199">
            <v>12.073</v>
          </cell>
          <cell r="V199">
            <v>33.182000000000002</v>
          </cell>
          <cell r="W199">
            <v>0</v>
          </cell>
          <cell r="X199">
            <v>1940.8959120000002</v>
          </cell>
          <cell r="Y199">
            <v>2231.89</v>
          </cell>
          <cell r="Z199">
            <v>0</v>
          </cell>
          <cell r="AA199">
            <v>0</v>
          </cell>
          <cell r="AB199">
            <v>0</v>
          </cell>
          <cell r="AC199">
            <v>10.507</v>
          </cell>
          <cell r="AD199">
            <v>45.491</v>
          </cell>
          <cell r="AE199">
            <v>15.287000000000001</v>
          </cell>
          <cell r="AF199">
            <v>15.286994934082031</v>
          </cell>
          <cell r="AG199">
            <v>89.393000000000001</v>
          </cell>
          <cell r="AH199">
            <v>0</v>
          </cell>
          <cell r="AI199">
            <v>160.678</v>
          </cell>
          <cell r="AJ199">
            <v>102.49</v>
          </cell>
          <cell r="AK199">
            <v>31.1</v>
          </cell>
          <cell r="AL199">
            <v>0</v>
          </cell>
          <cell r="AM199">
            <v>31.1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</row>
        <row r="200">
          <cell r="D200">
            <v>42190</v>
          </cell>
          <cell r="E200">
            <v>8.1601329824075535</v>
          </cell>
          <cell r="F200">
            <v>180.47499999999999</v>
          </cell>
          <cell r="G200">
            <v>96.75</v>
          </cell>
          <cell r="H200">
            <v>42.978999999999999</v>
          </cell>
          <cell r="I200">
            <v>40.746000000000002</v>
          </cell>
          <cell r="J200">
            <v>195.20200000000003</v>
          </cell>
          <cell r="K200">
            <v>212.08600000000001</v>
          </cell>
          <cell r="L200">
            <v>2231.89</v>
          </cell>
          <cell r="M200">
            <v>1850.8646999999999</v>
          </cell>
          <cell r="N200">
            <v>89.276653419299336</v>
          </cell>
          <cell r="O200">
            <v>1992.5566999999999</v>
          </cell>
          <cell r="P200">
            <v>2025.8166999999999</v>
          </cell>
          <cell r="Q200">
            <v>320.09679999999997</v>
          </cell>
          <cell r="R200">
            <v>311.5</v>
          </cell>
          <cell r="S200">
            <v>1207.4078999999999</v>
          </cell>
          <cell r="T200">
            <v>141.69200000000001</v>
          </cell>
          <cell r="U200">
            <v>11.86</v>
          </cell>
          <cell r="V200">
            <v>33.26</v>
          </cell>
          <cell r="W200">
            <v>0</v>
          </cell>
          <cell r="X200">
            <v>1940.8959120000002</v>
          </cell>
          <cell r="Y200">
            <v>2231.89</v>
          </cell>
          <cell r="Z200">
            <v>0</v>
          </cell>
          <cell r="AA200">
            <v>0</v>
          </cell>
          <cell r="AB200">
            <v>0</v>
          </cell>
          <cell r="AC200">
            <v>10.31</v>
          </cell>
          <cell r="AD200">
            <v>47.237000000000002</v>
          </cell>
          <cell r="AE200">
            <v>1.51</v>
          </cell>
          <cell r="AF200">
            <v>1.5099992752075195</v>
          </cell>
          <cell r="AG200">
            <v>86.167000000000002</v>
          </cell>
          <cell r="AH200">
            <v>0</v>
          </cell>
          <cell r="AI200">
            <v>145.22399999999999</v>
          </cell>
          <cell r="AJ200">
            <v>104.64</v>
          </cell>
          <cell r="AK200">
            <v>22</v>
          </cell>
          <cell r="AL200">
            <v>0</v>
          </cell>
          <cell r="AM200">
            <v>22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</row>
        <row r="201">
          <cell r="D201">
            <v>42191</v>
          </cell>
          <cell r="E201">
            <v>0</v>
          </cell>
          <cell r="F201">
            <v>124.64401237999999</v>
          </cell>
          <cell r="G201">
            <v>31.088000000000001</v>
          </cell>
          <cell r="H201">
            <v>52.289012380000003</v>
          </cell>
          <cell r="I201">
            <v>41.267000000000003</v>
          </cell>
          <cell r="J201">
            <v>124.64401237999999</v>
          </cell>
          <cell r="K201">
            <v>145.047</v>
          </cell>
          <cell r="L201">
            <v>2231.89</v>
          </cell>
          <cell r="M201">
            <v>1675.4463734210001</v>
          </cell>
          <cell r="N201">
            <v>79.193704592117001</v>
          </cell>
          <cell r="O201">
            <v>1767.516373421</v>
          </cell>
          <cell r="P201">
            <v>1800.5893734210001</v>
          </cell>
          <cell r="Q201">
            <v>333.31864242099999</v>
          </cell>
          <cell r="R201">
            <v>311.5</v>
          </cell>
          <cell r="S201">
            <v>1018.504731</v>
          </cell>
          <cell r="T201">
            <v>92.07</v>
          </cell>
          <cell r="U201">
            <v>12.122999999999999</v>
          </cell>
          <cell r="V201">
            <v>33.073</v>
          </cell>
          <cell r="W201">
            <v>0</v>
          </cell>
          <cell r="X201">
            <v>1940.8959120000002</v>
          </cell>
          <cell r="Y201">
            <v>2231.89</v>
          </cell>
          <cell r="Z201">
            <v>0</v>
          </cell>
          <cell r="AA201">
            <v>0</v>
          </cell>
          <cell r="AB201">
            <v>0</v>
          </cell>
          <cell r="AC201">
            <v>8.2739999999999991</v>
          </cell>
          <cell r="AD201">
            <v>21.488</v>
          </cell>
          <cell r="AE201">
            <v>3.0590000000000002</v>
          </cell>
          <cell r="AF201">
            <v>3.0589981079101563</v>
          </cell>
          <cell r="AG201">
            <v>91.022999999999996</v>
          </cell>
          <cell r="AH201">
            <v>0</v>
          </cell>
          <cell r="AI201">
            <v>123.84399999999999</v>
          </cell>
          <cell r="AJ201">
            <v>107.4</v>
          </cell>
          <cell r="AK201">
            <v>37</v>
          </cell>
          <cell r="AL201">
            <v>0</v>
          </cell>
          <cell r="AM201">
            <v>37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</row>
        <row r="202">
          <cell r="D202">
            <v>42192</v>
          </cell>
          <cell r="E202">
            <v>0</v>
          </cell>
          <cell r="F202">
            <v>119.94660745</v>
          </cell>
          <cell r="G202">
            <v>9.4429999999999996</v>
          </cell>
          <cell r="H202">
            <v>68.887607450000004</v>
          </cell>
          <cell r="I202">
            <v>41.616</v>
          </cell>
          <cell r="J202">
            <v>119.94660745</v>
          </cell>
          <cell r="K202">
            <v>218.24199999999999</v>
          </cell>
          <cell r="L202">
            <v>2231.89</v>
          </cell>
          <cell r="M202">
            <v>1612.1479658559999</v>
          </cell>
          <cell r="N202">
            <v>78.711942159156592</v>
          </cell>
          <cell r="O202">
            <v>1756.7639658559999</v>
          </cell>
          <cell r="P202">
            <v>1789.7339658559999</v>
          </cell>
          <cell r="Q202">
            <v>354.23516385599999</v>
          </cell>
          <cell r="R202">
            <v>312.89999999999998</v>
          </cell>
          <cell r="S202">
            <v>932.72380199999998</v>
          </cell>
          <cell r="T202">
            <v>144.61600000000001</v>
          </cell>
          <cell r="U202">
            <v>12.289</v>
          </cell>
          <cell r="V202">
            <v>32.97</v>
          </cell>
          <cell r="W202">
            <v>0</v>
          </cell>
          <cell r="X202">
            <v>1940.8959120000002</v>
          </cell>
          <cell r="Y202">
            <v>2231.89</v>
          </cell>
          <cell r="Z202">
            <v>0</v>
          </cell>
          <cell r="AA202">
            <v>0</v>
          </cell>
          <cell r="AB202">
            <v>0</v>
          </cell>
          <cell r="AC202">
            <v>8.6</v>
          </cell>
          <cell r="AD202">
            <v>0</v>
          </cell>
          <cell r="AE202">
            <v>25.23</v>
          </cell>
          <cell r="AF202">
            <v>25.229995727539063</v>
          </cell>
          <cell r="AG202">
            <v>83.697000000000003</v>
          </cell>
          <cell r="AH202">
            <v>0</v>
          </cell>
          <cell r="AI202">
            <v>117.527</v>
          </cell>
          <cell r="AJ202">
            <v>99.27</v>
          </cell>
          <cell r="AK202">
            <v>36.299999999999997</v>
          </cell>
          <cell r="AL202">
            <v>0</v>
          </cell>
          <cell r="AM202">
            <v>36.299999999999997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</row>
        <row r="203">
          <cell r="D203">
            <v>42193</v>
          </cell>
          <cell r="E203">
            <v>0</v>
          </cell>
          <cell r="F203">
            <v>118.86211094000001</v>
          </cell>
          <cell r="G203">
            <v>5.6859999999999999</v>
          </cell>
          <cell r="H203">
            <v>72.259110939999999</v>
          </cell>
          <cell r="I203">
            <v>40.917000000000002</v>
          </cell>
          <cell r="J203">
            <v>118.86211094000001</v>
          </cell>
          <cell r="K203">
            <v>209.792</v>
          </cell>
          <cell r="L203">
            <v>2231.89</v>
          </cell>
          <cell r="M203">
            <v>1671.481171166</v>
          </cell>
          <cell r="N203">
            <v>81.348954077754726</v>
          </cell>
          <cell r="O203">
            <v>1815.6191711659999</v>
          </cell>
          <cell r="P203">
            <v>1848.720171166</v>
          </cell>
          <cell r="Q203">
            <v>347.74570616599999</v>
          </cell>
          <cell r="R203">
            <v>310.60000000000002</v>
          </cell>
          <cell r="S203">
            <v>1000.697465</v>
          </cell>
          <cell r="T203">
            <v>144.13800000000001</v>
          </cell>
          <cell r="U203">
            <v>12.438000000000001</v>
          </cell>
          <cell r="V203">
            <v>33.100999999999999</v>
          </cell>
          <cell r="W203">
            <v>0</v>
          </cell>
          <cell r="X203">
            <v>1940.8959120000002</v>
          </cell>
          <cell r="Y203">
            <v>2231.89</v>
          </cell>
          <cell r="Z203">
            <v>0</v>
          </cell>
          <cell r="AA203">
            <v>0</v>
          </cell>
          <cell r="AB203">
            <v>0</v>
          </cell>
          <cell r="AC203">
            <v>9.35</v>
          </cell>
          <cell r="AD203">
            <v>0</v>
          </cell>
          <cell r="AE203">
            <v>28.228000000000002</v>
          </cell>
          <cell r="AF203">
            <v>28.227996826171875</v>
          </cell>
          <cell r="AG203">
            <v>80.537000000000006</v>
          </cell>
          <cell r="AH203">
            <v>0</v>
          </cell>
          <cell r="AI203">
            <v>118.11500000000001</v>
          </cell>
          <cell r="AJ203">
            <v>96.48</v>
          </cell>
          <cell r="AK203">
            <v>30.3</v>
          </cell>
          <cell r="AL203">
            <v>0</v>
          </cell>
          <cell r="AM203">
            <v>30.3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</row>
        <row r="204">
          <cell r="D204">
            <v>42194</v>
          </cell>
          <cell r="E204">
            <v>0</v>
          </cell>
          <cell r="F204">
            <v>117.01702401</v>
          </cell>
          <cell r="G204">
            <v>10.247</v>
          </cell>
          <cell r="H204">
            <v>65.561024009999997</v>
          </cell>
          <cell r="I204">
            <v>41.209000000000003</v>
          </cell>
          <cell r="J204">
            <v>117.01702401</v>
          </cell>
          <cell r="K204">
            <v>217.173</v>
          </cell>
          <cell r="L204">
            <v>2231.89</v>
          </cell>
          <cell r="M204">
            <v>1601.1858373309999</v>
          </cell>
          <cell r="N204">
            <v>78.103483475036853</v>
          </cell>
          <cell r="O204">
            <v>1743.1838373309999</v>
          </cell>
          <cell r="P204">
            <v>1775.343837331</v>
          </cell>
          <cell r="Q204">
            <v>402.04902733099999</v>
          </cell>
          <cell r="R204">
            <v>317.5</v>
          </cell>
          <cell r="S204">
            <v>868.09880999999996</v>
          </cell>
          <cell r="T204">
            <v>141.99799999999999</v>
          </cell>
          <cell r="U204">
            <v>13.538</v>
          </cell>
          <cell r="V204">
            <v>32.159999999999997</v>
          </cell>
          <cell r="W204">
            <v>0</v>
          </cell>
          <cell r="X204">
            <v>1940.8959120000002</v>
          </cell>
          <cell r="Y204">
            <v>2231.89</v>
          </cell>
          <cell r="Z204">
            <v>0</v>
          </cell>
          <cell r="AA204">
            <v>0</v>
          </cell>
          <cell r="AB204">
            <v>0</v>
          </cell>
          <cell r="AC204">
            <v>7.62</v>
          </cell>
          <cell r="AD204">
            <v>0</v>
          </cell>
          <cell r="AE204">
            <v>30.263999999999999</v>
          </cell>
          <cell r="AF204">
            <v>30.263992309570313</v>
          </cell>
          <cell r="AG204">
            <v>84.474999999999994</v>
          </cell>
          <cell r="AH204">
            <v>0</v>
          </cell>
          <cell r="AI204">
            <v>122.35899999999999</v>
          </cell>
          <cell r="AJ204">
            <v>99.53</v>
          </cell>
          <cell r="AK204">
            <v>26</v>
          </cell>
          <cell r="AL204">
            <v>0</v>
          </cell>
          <cell r="AM204">
            <v>26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</row>
        <row r="205">
          <cell r="D205">
            <v>42195</v>
          </cell>
          <cell r="E205">
            <v>0</v>
          </cell>
          <cell r="F205">
            <v>117.76452225</v>
          </cell>
          <cell r="G205">
            <v>10.747</v>
          </cell>
          <cell r="H205">
            <v>65.876522249999994</v>
          </cell>
          <cell r="I205">
            <v>41.140999999999998</v>
          </cell>
          <cell r="J205">
            <v>117.76452225</v>
          </cell>
          <cell r="K205">
            <v>203.16</v>
          </cell>
          <cell r="L205">
            <v>2231.89</v>
          </cell>
          <cell r="M205">
            <v>1405.642241474</v>
          </cell>
          <cell r="N205">
            <v>69.464186921129638</v>
          </cell>
          <cell r="O205">
            <v>1550.364241474</v>
          </cell>
          <cell r="P205">
            <v>1582.4722414739999</v>
          </cell>
          <cell r="Q205">
            <v>400.50913147400001</v>
          </cell>
          <cell r="R205">
            <v>336.5</v>
          </cell>
          <cell r="S205">
            <v>655.69110999999998</v>
          </cell>
          <cell r="T205">
            <v>144.72200000000001</v>
          </cell>
          <cell r="U205">
            <v>12.942</v>
          </cell>
          <cell r="V205">
            <v>32.107999999999997</v>
          </cell>
          <cell r="W205">
            <v>0</v>
          </cell>
          <cell r="X205">
            <v>1940.8959120000002</v>
          </cell>
          <cell r="Y205">
            <v>2231.89</v>
          </cell>
          <cell r="Z205">
            <v>0</v>
          </cell>
          <cell r="AA205">
            <v>0</v>
          </cell>
          <cell r="AB205">
            <v>0</v>
          </cell>
          <cell r="AC205">
            <v>8.32</v>
          </cell>
          <cell r="AD205">
            <v>0</v>
          </cell>
          <cell r="AE205">
            <v>24.216999999999999</v>
          </cell>
          <cell r="AF205">
            <v>24.216995239257813</v>
          </cell>
          <cell r="AG205">
            <v>61.216000000000001</v>
          </cell>
          <cell r="AH205">
            <v>0</v>
          </cell>
          <cell r="AI205">
            <v>93.753</v>
          </cell>
          <cell r="AJ205">
            <v>76.36</v>
          </cell>
          <cell r="AK205">
            <v>35.5</v>
          </cell>
          <cell r="AL205">
            <v>0</v>
          </cell>
          <cell r="AM205">
            <v>35.5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</row>
        <row r="206">
          <cell r="D206">
            <v>42196</v>
          </cell>
          <cell r="E206">
            <v>0</v>
          </cell>
          <cell r="F206">
            <v>163.602114</v>
          </cell>
          <cell r="G206">
            <v>56.371000000000002</v>
          </cell>
          <cell r="H206">
            <v>66.224114</v>
          </cell>
          <cell r="I206">
            <v>41.006999999999998</v>
          </cell>
          <cell r="J206">
            <v>163.602114</v>
          </cell>
          <cell r="K206">
            <v>214.505</v>
          </cell>
          <cell r="L206">
            <v>2231.89</v>
          </cell>
          <cell r="M206">
            <v>1345.3372857119998</v>
          </cell>
          <cell r="N206">
            <v>66.79398562258892</v>
          </cell>
          <cell r="O206">
            <v>1490.7682857119999</v>
          </cell>
          <cell r="P206">
            <v>1522.8882857119997</v>
          </cell>
          <cell r="Q206">
            <v>444.50590371200002</v>
          </cell>
          <cell r="R206">
            <v>336.4</v>
          </cell>
          <cell r="S206">
            <v>551.31138199999998</v>
          </cell>
          <cell r="T206">
            <v>145.43100000000001</v>
          </cell>
          <cell r="U206">
            <v>13.12</v>
          </cell>
          <cell r="V206">
            <v>32.119999999999997</v>
          </cell>
          <cell r="W206">
            <v>0</v>
          </cell>
          <cell r="X206">
            <v>1940.8959120000002</v>
          </cell>
          <cell r="Y206">
            <v>2231.89</v>
          </cell>
          <cell r="Z206">
            <v>0</v>
          </cell>
          <cell r="AA206">
            <v>0</v>
          </cell>
          <cell r="AB206">
            <v>0</v>
          </cell>
          <cell r="AC206">
            <v>12.071</v>
          </cell>
          <cell r="AD206">
            <v>15.348000000000001</v>
          </cell>
          <cell r="AE206">
            <v>9.52</v>
          </cell>
          <cell r="AF206">
            <v>9.5199966430664063</v>
          </cell>
          <cell r="AG206">
            <v>67.146000000000001</v>
          </cell>
          <cell r="AH206">
            <v>0</v>
          </cell>
          <cell r="AI206">
            <v>104.08500000000001</v>
          </cell>
          <cell r="AJ206">
            <v>82.04</v>
          </cell>
          <cell r="AK206">
            <v>38</v>
          </cell>
          <cell r="AL206">
            <v>0</v>
          </cell>
          <cell r="AM206">
            <v>38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</row>
        <row r="207">
          <cell r="D207">
            <v>42197</v>
          </cell>
          <cell r="E207">
            <v>0</v>
          </cell>
          <cell r="F207">
            <v>215.73895286999999</v>
          </cell>
          <cell r="G207">
            <v>108.32599999999999</v>
          </cell>
          <cell r="H207">
            <v>66.036952869999993</v>
          </cell>
          <cell r="I207">
            <v>41.375999999999998</v>
          </cell>
          <cell r="J207">
            <v>215.73895286999999</v>
          </cell>
          <cell r="K207">
            <v>216.22200000000001</v>
          </cell>
          <cell r="L207">
            <v>2220.53928780556</v>
          </cell>
          <cell r="M207">
            <v>1781.4887348299999</v>
          </cell>
          <cell r="N207">
            <v>86.750355889162606</v>
          </cell>
          <cell r="O207">
            <v>1926.3257348299999</v>
          </cell>
          <cell r="P207">
            <v>1958.40873483</v>
          </cell>
          <cell r="Q207">
            <v>438.73456983</v>
          </cell>
          <cell r="R207">
            <v>332.2</v>
          </cell>
          <cell r="S207">
            <v>997.18816500000003</v>
          </cell>
          <cell r="T207">
            <v>144.83699999999999</v>
          </cell>
          <cell r="U207">
            <v>13.366</v>
          </cell>
          <cell r="V207">
            <v>32.082999999999998</v>
          </cell>
          <cell r="W207">
            <v>0</v>
          </cell>
          <cell r="X207">
            <v>1940.8959120000002</v>
          </cell>
          <cell r="Y207">
            <v>2231.89</v>
          </cell>
          <cell r="Z207">
            <v>0</v>
          </cell>
          <cell r="AA207">
            <v>0</v>
          </cell>
          <cell r="AB207">
            <v>0</v>
          </cell>
          <cell r="AC207">
            <v>13.994</v>
          </cell>
          <cell r="AD207">
            <v>16.577999999999999</v>
          </cell>
          <cell r="AE207">
            <v>8.27</v>
          </cell>
          <cell r="AF207">
            <v>8.2699966430664063</v>
          </cell>
          <cell r="AG207">
            <v>77.515000000000001</v>
          </cell>
          <cell r="AH207">
            <v>0</v>
          </cell>
          <cell r="AI207">
            <v>116.357</v>
          </cell>
          <cell r="AJ207">
            <v>91.97</v>
          </cell>
          <cell r="AK207">
            <v>36.4</v>
          </cell>
          <cell r="AL207">
            <v>0</v>
          </cell>
          <cell r="AM207">
            <v>36.4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</row>
        <row r="208">
          <cell r="D208">
            <v>42198</v>
          </cell>
          <cell r="E208">
            <v>0</v>
          </cell>
          <cell r="F208">
            <v>229.76299999999998</v>
          </cell>
          <cell r="G208">
            <v>124.878</v>
          </cell>
          <cell r="H208">
            <v>63.704000000000001</v>
          </cell>
          <cell r="I208">
            <v>41.180999999999997</v>
          </cell>
          <cell r="J208">
            <v>229.76299999999998</v>
          </cell>
          <cell r="K208">
            <v>211.69200000000001</v>
          </cell>
          <cell r="L208">
            <v>2005.87</v>
          </cell>
          <cell r="M208">
            <v>1884.4502</v>
          </cell>
          <cell r="N208">
            <v>101.11887609865047</v>
          </cell>
          <cell r="O208">
            <v>2028.3132000000001</v>
          </cell>
          <cell r="P208">
            <v>2060.3052000000002</v>
          </cell>
          <cell r="Q208">
            <v>413.13670000000002</v>
          </cell>
          <cell r="R208">
            <v>251.5</v>
          </cell>
          <cell r="S208">
            <v>1206.4265</v>
          </cell>
          <cell r="T208">
            <v>143.863</v>
          </cell>
          <cell r="U208">
            <v>13.387</v>
          </cell>
          <cell r="V208">
            <v>31.992000000000001</v>
          </cell>
          <cell r="W208">
            <v>0</v>
          </cell>
          <cell r="X208">
            <v>1940.8959120000002</v>
          </cell>
          <cell r="Y208">
            <v>2231.89</v>
          </cell>
          <cell r="Z208">
            <v>0</v>
          </cell>
          <cell r="AA208">
            <v>0</v>
          </cell>
          <cell r="AB208">
            <v>0</v>
          </cell>
          <cell r="AC208">
            <v>11.622</v>
          </cell>
          <cell r="AD208">
            <v>24.800999999999998</v>
          </cell>
          <cell r="AE208">
            <v>10.175000000000001</v>
          </cell>
          <cell r="AF208">
            <v>10.174995422363281</v>
          </cell>
          <cell r="AG208">
            <v>70.088999999999999</v>
          </cell>
          <cell r="AH208">
            <v>0</v>
          </cell>
          <cell r="AI208">
            <v>116.687</v>
          </cell>
          <cell r="AJ208">
            <v>85.13</v>
          </cell>
          <cell r="AK208">
            <v>38</v>
          </cell>
          <cell r="AL208">
            <v>0</v>
          </cell>
          <cell r="AM208">
            <v>38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</row>
        <row r="209">
          <cell r="D209">
            <v>42199</v>
          </cell>
          <cell r="E209">
            <v>0</v>
          </cell>
          <cell r="F209">
            <v>223.30197146507902</v>
          </cell>
          <cell r="G209">
            <v>117.17097146507901</v>
          </cell>
          <cell r="H209">
            <v>65.058000000000007</v>
          </cell>
          <cell r="I209">
            <v>41.073</v>
          </cell>
          <cell r="J209">
            <v>223.30197146507902</v>
          </cell>
          <cell r="K209">
            <v>211.465</v>
          </cell>
          <cell r="L209">
            <v>1955.23</v>
          </cell>
          <cell r="M209">
            <v>1810.7838000000002</v>
          </cell>
          <cell r="N209">
            <v>99.885425244088935</v>
          </cell>
          <cell r="O209">
            <v>1952.9898000000001</v>
          </cell>
          <cell r="P209">
            <v>1984.6468</v>
          </cell>
          <cell r="Q209">
            <v>431.16050000000001</v>
          </cell>
          <cell r="R209">
            <v>161.80000000000001</v>
          </cell>
          <cell r="S209">
            <v>1204.3852999999999</v>
          </cell>
          <cell r="T209">
            <v>142.20599999999999</v>
          </cell>
          <cell r="U209">
            <v>13.438000000000001</v>
          </cell>
          <cell r="V209">
            <v>31.657</v>
          </cell>
          <cell r="W209">
            <v>0</v>
          </cell>
          <cell r="X209">
            <v>1655.199989</v>
          </cell>
          <cell r="Y209">
            <v>2231.89</v>
          </cell>
          <cell r="Z209">
            <v>0</v>
          </cell>
          <cell r="AA209">
            <v>0</v>
          </cell>
          <cell r="AB209">
            <v>0</v>
          </cell>
          <cell r="AC209">
            <v>8.7289999999999992</v>
          </cell>
          <cell r="AD209">
            <v>39.887</v>
          </cell>
          <cell r="AE209">
            <v>10.641999999999999</v>
          </cell>
          <cell r="AF209">
            <v>10.641998291015625</v>
          </cell>
          <cell r="AG209">
            <v>63.978000000000002</v>
          </cell>
          <cell r="AH209">
            <v>0</v>
          </cell>
          <cell r="AI209">
            <v>123.23599999999999</v>
          </cell>
          <cell r="AJ209">
            <v>77.88</v>
          </cell>
          <cell r="AK209">
            <v>40.1</v>
          </cell>
          <cell r="AL209">
            <v>0</v>
          </cell>
          <cell r="AM209">
            <v>40.1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</row>
        <row r="210">
          <cell r="D210">
            <v>42200</v>
          </cell>
          <cell r="E210">
            <v>0</v>
          </cell>
          <cell r="F210">
            <v>225.69000000000003</v>
          </cell>
          <cell r="G210">
            <v>119.161</v>
          </cell>
          <cell r="H210">
            <v>66.23</v>
          </cell>
          <cell r="I210">
            <v>40.298999999999999</v>
          </cell>
          <cell r="J210">
            <v>225.69000000000003</v>
          </cell>
          <cell r="K210">
            <v>204.11500000000001</v>
          </cell>
          <cell r="L210">
            <v>1871.7</v>
          </cell>
          <cell r="M210">
            <v>1677.9017999999999</v>
          </cell>
          <cell r="N210">
            <v>97.193129240797134</v>
          </cell>
          <cell r="O210">
            <v>1819.1637999999998</v>
          </cell>
          <cell r="P210">
            <v>1850.9337999999998</v>
          </cell>
          <cell r="Q210">
            <v>453.5772</v>
          </cell>
          <cell r="R210">
            <v>0</v>
          </cell>
          <cell r="S210">
            <v>1213.1315999999999</v>
          </cell>
          <cell r="T210">
            <v>141.262</v>
          </cell>
          <cell r="U210">
            <v>11.193</v>
          </cell>
          <cell r="V210">
            <v>31.77</v>
          </cell>
          <cell r="W210">
            <v>0</v>
          </cell>
          <cell r="X210">
            <v>1655.199989</v>
          </cell>
          <cell r="Y210">
            <v>2231.89</v>
          </cell>
          <cell r="Z210">
            <v>1.8956999999999999</v>
          </cell>
          <cell r="AA210">
            <v>1.8956995010375977</v>
          </cell>
          <cell r="AB210">
            <v>1.8956995010375977</v>
          </cell>
          <cell r="AC210">
            <v>17.251000000000001</v>
          </cell>
          <cell r="AD210">
            <v>37.514000000000003</v>
          </cell>
          <cell r="AE210">
            <v>3.1640000000000001</v>
          </cell>
          <cell r="AF210">
            <v>3.1639995574951172</v>
          </cell>
          <cell r="AG210">
            <v>92.85</v>
          </cell>
          <cell r="AH210">
            <v>0</v>
          </cell>
          <cell r="AI210">
            <v>152.6747</v>
          </cell>
          <cell r="AJ210">
            <v>109.14</v>
          </cell>
          <cell r="AK210">
            <v>36.299999999999997</v>
          </cell>
          <cell r="AL210">
            <v>0</v>
          </cell>
          <cell r="AM210">
            <v>36.299999999999997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</row>
        <row r="211">
          <cell r="D211">
            <v>42201</v>
          </cell>
          <cell r="E211">
            <v>0</v>
          </cell>
          <cell r="F211">
            <v>211.11500000000001</v>
          </cell>
          <cell r="G211">
            <v>95.662000000000006</v>
          </cell>
          <cell r="H211">
            <v>74.81</v>
          </cell>
          <cell r="I211">
            <v>40.643000000000001</v>
          </cell>
          <cell r="J211">
            <v>211.11500000000001</v>
          </cell>
          <cell r="K211">
            <v>207.34</v>
          </cell>
          <cell r="L211">
            <v>1871.7</v>
          </cell>
          <cell r="M211">
            <v>1678.0826</v>
          </cell>
          <cell r="N211">
            <v>97.127456323128698</v>
          </cell>
          <cell r="O211">
            <v>1817.9346</v>
          </cell>
          <cell r="P211">
            <v>1849.5346</v>
          </cell>
          <cell r="Q211">
            <v>453.81360000000001</v>
          </cell>
          <cell r="R211">
            <v>0</v>
          </cell>
          <cell r="S211">
            <v>1211.115</v>
          </cell>
          <cell r="T211">
            <v>139.852</v>
          </cell>
          <cell r="U211">
            <v>13.154</v>
          </cell>
          <cell r="V211">
            <v>31.6</v>
          </cell>
          <cell r="W211">
            <v>0</v>
          </cell>
          <cell r="X211">
            <v>1655.199989</v>
          </cell>
          <cell r="Y211">
            <v>2231.89</v>
          </cell>
          <cell r="Z211">
            <v>1.4105000000000001</v>
          </cell>
          <cell r="AA211">
            <v>1.4104995727539063</v>
          </cell>
          <cell r="AB211">
            <v>1.4104995727539063</v>
          </cell>
          <cell r="AC211">
            <v>12.702999999999999</v>
          </cell>
          <cell r="AD211">
            <v>42.512999999999998</v>
          </cell>
          <cell r="AE211">
            <v>3.282</v>
          </cell>
          <cell r="AF211">
            <v>3.2819995880126953</v>
          </cell>
          <cell r="AG211">
            <v>76.209000000000003</v>
          </cell>
          <cell r="AH211">
            <v>0</v>
          </cell>
          <cell r="AI211">
            <v>136.11750000000001</v>
          </cell>
          <cell r="AJ211">
            <v>93.1</v>
          </cell>
          <cell r="AK211">
            <v>43.9</v>
          </cell>
          <cell r="AL211">
            <v>0</v>
          </cell>
          <cell r="AM211">
            <v>43.9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</row>
        <row r="212">
          <cell r="D212">
            <v>42202</v>
          </cell>
          <cell r="E212">
            <v>0</v>
          </cell>
          <cell r="F212">
            <v>232.89400000000001</v>
          </cell>
          <cell r="G212">
            <v>115.999</v>
          </cell>
          <cell r="H212">
            <v>76.293999999999997</v>
          </cell>
          <cell r="I212">
            <v>40.600999999999999</v>
          </cell>
          <cell r="J212">
            <v>232.89400000000001</v>
          </cell>
          <cell r="K212">
            <v>204.45099999999999</v>
          </cell>
          <cell r="L212">
            <v>1871.7</v>
          </cell>
          <cell r="M212">
            <v>1721.9661000000001</v>
          </cell>
          <cell r="N212">
            <v>99.464930277288033</v>
          </cell>
          <cell r="O212">
            <v>1861.6851000000001</v>
          </cell>
          <cell r="P212">
            <v>1893.1521000000002</v>
          </cell>
          <cell r="Q212">
            <v>492.11130000000003</v>
          </cell>
          <cell r="R212">
            <v>0</v>
          </cell>
          <cell r="S212">
            <v>1216.6658</v>
          </cell>
          <cell r="T212">
            <v>139.71899999999999</v>
          </cell>
          <cell r="U212">
            <v>13.189</v>
          </cell>
          <cell r="V212">
            <v>31.466999999999999</v>
          </cell>
          <cell r="W212">
            <v>0</v>
          </cell>
          <cell r="X212">
            <v>1655.199989</v>
          </cell>
          <cell r="Y212">
            <v>2231.89</v>
          </cell>
          <cell r="Z212">
            <v>1.921</v>
          </cell>
          <cell r="AA212">
            <v>1.9209995269775391</v>
          </cell>
          <cell r="AB212">
            <v>1.9209995269775391</v>
          </cell>
          <cell r="AC212">
            <v>18.899999999999999</v>
          </cell>
          <cell r="AD212">
            <v>30.242999999999999</v>
          </cell>
          <cell r="AE212">
            <v>3.3639999999999999</v>
          </cell>
          <cell r="AF212">
            <v>3.3639984130859375</v>
          </cell>
          <cell r="AG212">
            <v>62.741</v>
          </cell>
          <cell r="AH212">
            <v>0</v>
          </cell>
          <cell r="AI212">
            <v>117.16899999999998</v>
          </cell>
          <cell r="AJ212">
            <v>79.239999999999995</v>
          </cell>
          <cell r="AK212">
            <v>31.2</v>
          </cell>
          <cell r="AL212">
            <v>0</v>
          </cell>
          <cell r="AM212">
            <v>31.2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</row>
        <row r="213">
          <cell r="D213">
            <v>42203</v>
          </cell>
          <cell r="E213">
            <v>0</v>
          </cell>
          <cell r="F213">
            <v>208.78899999999999</v>
          </cell>
          <cell r="G213">
            <v>94.715000000000003</v>
          </cell>
          <cell r="H213">
            <v>75.126999999999995</v>
          </cell>
          <cell r="I213">
            <v>38.947000000000003</v>
          </cell>
          <cell r="J213">
            <v>208.78899999999999</v>
          </cell>
          <cell r="K213">
            <v>213.297</v>
          </cell>
          <cell r="L213">
            <v>1871.7</v>
          </cell>
          <cell r="M213">
            <v>1734.567</v>
          </cell>
          <cell r="N213">
            <v>100.02778223005824</v>
          </cell>
          <cell r="O213">
            <v>1872.22</v>
          </cell>
          <cell r="P213">
            <v>1903.9639999999999</v>
          </cell>
          <cell r="Q213">
            <v>510.17500000000001</v>
          </cell>
          <cell r="R213">
            <v>0</v>
          </cell>
          <cell r="S213">
            <v>1212.893</v>
          </cell>
          <cell r="T213">
            <v>137.65299999999999</v>
          </cell>
          <cell r="U213">
            <v>11.499000000000001</v>
          </cell>
          <cell r="V213">
            <v>31.744</v>
          </cell>
          <cell r="W213">
            <v>0</v>
          </cell>
          <cell r="X213">
            <v>1655.199989</v>
          </cell>
          <cell r="Y213">
            <v>2231.89</v>
          </cell>
          <cell r="Z213">
            <v>1.7325999999999999</v>
          </cell>
          <cell r="AA213">
            <v>1.7325992584228516</v>
          </cell>
          <cell r="AB213">
            <v>1.7325992584228516</v>
          </cell>
          <cell r="AC213">
            <v>17.541</v>
          </cell>
          <cell r="AD213">
            <v>46.378999999999998</v>
          </cell>
          <cell r="AE213">
            <v>0</v>
          </cell>
          <cell r="AF213">
            <v>0</v>
          </cell>
          <cell r="AG213">
            <v>62.027999999999999</v>
          </cell>
          <cell r="AH213">
            <v>0</v>
          </cell>
          <cell r="AI213">
            <v>127.6806</v>
          </cell>
          <cell r="AJ213">
            <v>77.41</v>
          </cell>
          <cell r="AK213">
            <v>28.3</v>
          </cell>
          <cell r="AL213">
            <v>0</v>
          </cell>
          <cell r="AM213">
            <v>28.3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</row>
        <row r="214">
          <cell r="D214">
            <v>42204</v>
          </cell>
          <cell r="E214">
            <v>0</v>
          </cell>
          <cell r="F214">
            <v>207.33499999999998</v>
          </cell>
          <cell r="G214">
            <v>106.642</v>
          </cell>
          <cell r="H214">
            <v>75.611999999999995</v>
          </cell>
          <cell r="I214">
            <v>25.081</v>
          </cell>
          <cell r="J214">
            <v>207.33499999999998</v>
          </cell>
          <cell r="K214">
            <v>208.83699999999999</v>
          </cell>
          <cell r="L214">
            <v>1871.7</v>
          </cell>
          <cell r="M214">
            <v>1730.4455</v>
          </cell>
          <cell r="N214">
            <v>100.15747715980126</v>
          </cell>
          <cell r="O214">
            <v>1874.6475</v>
          </cell>
          <cell r="P214">
            <v>1906.6185</v>
          </cell>
          <cell r="Q214">
            <v>520.34119999999996</v>
          </cell>
          <cell r="R214">
            <v>0</v>
          </cell>
          <cell r="S214">
            <v>1204.1993</v>
          </cell>
          <cell r="T214">
            <v>144.202</v>
          </cell>
          <cell r="U214">
            <v>5.9050000000000002</v>
          </cell>
          <cell r="V214">
            <v>31.971</v>
          </cell>
          <cell r="W214">
            <v>0</v>
          </cell>
          <cell r="X214">
            <v>1655.199989</v>
          </cell>
          <cell r="Y214">
            <v>2231.89</v>
          </cell>
          <cell r="Z214">
            <v>2.2622</v>
          </cell>
          <cell r="AA214">
            <v>2.2621994018554688</v>
          </cell>
          <cell r="AB214">
            <v>2.2621994018554688</v>
          </cell>
          <cell r="AC214">
            <v>17.105</v>
          </cell>
          <cell r="AD214">
            <v>41.311999999999998</v>
          </cell>
          <cell r="AE214">
            <v>0</v>
          </cell>
          <cell r="AF214">
            <v>0</v>
          </cell>
          <cell r="AG214">
            <v>57.694000000000003</v>
          </cell>
          <cell r="AH214">
            <v>0</v>
          </cell>
          <cell r="AI214">
            <v>118.3732</v>
          </cell>
          <cell r="AJ214">
            <v>74.33</v>
          </cell>
          <cell r="AK214">
            <v>33</v>
          </cell>
          <cell r="AL214">
            <v>0</v>
          </cell>
          <cell r="AM214">
            <v>33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</row>
        <row r="215">
          <cell r="D215">
            <v>42205</v>
          </cell>
          <cell r="E215">
            <v>0</v>
          </cell>
          <cell r="F215">
            <v>217.24996200000001</v>
          </cell>
          <cell r="G215">
            <v>119.30200000000001</v>
          </cell>
          <cell r="H215">
            <v>75.287961999999993</v>
          </cell>
          <cell r="I215">
            <v>22.66</v>
          </cell>
          <cell r="J215">
            <v>217.24996200000001</v>
          </cell>
          <cell r="K215">
            <v>216.98599999999999</v>
          </cell>
          <cell r="L215">
            <v>1688.39801416875</v>
          </cell>
          <cell r="M215">
            <v>1524.0277682337</v>
          </cell>
          <cell r="N215">
            <v>98.801689781362896</v>
          </cell>
          <cell r="O215">
            <v>1668.1657682337</v>
          </cell>
          <cell r="P215">
            <v>1700.4677682336999</v>
          </cell>
          <cell r="Q215">
            <v>333.99908923369998</v>
          </cell>
          <cell r="R215">
            <v>0</v>
          </cell>
          <cell r="S215">
            <v>1190.028679</v>
          </cell>
          <cell r="T215">
            <v>144.13800000000001</v>
          </cell>
          <cell r="U215">
            <v>0</v>
          </cell>
          <cell r="V215">
            <v>32.302</v>
          </cell>
          <cell r="W215">
            <v>0</v>
          </cell>
          <cell r="X215">
            <v>1655.199989</v>
          </cell>
          <cell r="Y215">
            <v>2231.89</v>
          </cell>
          <cell r="Z215">
            <v>2.1566969999999999</v>
          </cell>
          <cell r="AA215">
            <v>2.1566963195800781</v>
          </cell>
          <cell r="AB215">
            <v>2.1566963195800781</v>
          </cell>
          <cell r="AC215">
            <v>19.059999999999999</v>
          </cell>
          <cell r="AD215">
            <v>22.494</v>
          </cell>
          <cell r="AE215">
            <v>8.7609999999999992</v>
          </cell>
          <cell r="AF215">
            <v>8.7609939575195313</v>
          </cell>
          <cell r="AG215">
            <v>58.006</v>
          </cell>
          <cell r="AH215">
            <v>0</v>
          </cell>
          <cell r="AI215">
            <v>110.47769699999999</v>
          </cell>
          <cell r="AJ215">
            <v>76.02</v>
          </cell>
          <cell r="AK215">
            <v>29.9</v>
          </cell>
          <cell r="AL215">
            <v>0</v>
          </cell>
          <cell r="AM215">
            <v>29.9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</row>
        <row r="216">
          <cell r="D216">
            <v>42206</v>
          </cell>
          <cell r="E216">
            <v>0</v>
          </cell>
          <cell r="F216">
            <v>234.08675621999998</v>
          </cell>
          <cell r="G216">
            <v>126.999</v>
          </cell>
          <cell r="H216">
            <v>75.613756219999999</v>
          </cell>
          <cell r="I216">
            <v>31.474</v>
          </cell>
          <cell r="J216">
            <v>234.08675621999998</v>
          </cell>
          <cell r="K216">
            <v>212.375</v>
          </cell>
          <cell r="L216">
            <v>1861.5665885104165</v>
          </cell>
          <cell r="M216">
            <v>1678.5275646269999</v>
          </cell>
          <cell r="N216">
            <v>97.893815664429709</v>
          </cell>
          <cell r="O216">
            <v>1822.3585646269999</v>
          </cell>
          <cell r="P216">
            <v>1858.8315646269998</v>
          </cell>
          <cell r="Q216">
            <v>454.29170262700001</v>
          </cell>
          <cell r="R216">
            <v>0</v>
          </cell>
          <cell r="S216">
            <v>1218.8068619999999</v>
          </cell>
          <cell r="T216">
            <v>143.83099999999999</v>
          </cell>
          <cell r="U216">
            <v>5.4290000000000003</v>
          </cell>
          <cell r="V216">
            <v>36.472999999999999</v>
          </cell>
          <cell r="W216">
            <v>0</v>
          </cell>
          <cell r="X216">
            <v>1655.199989</v>
          </cell>
          <cell r="Y216">
            <v>2231.89</v>
          </cell>
          <cell r="Z216">
            <v>1.2924666</v>
          </cell>
          <cell r="AA216">
            <v>1.2924661636352539</v>
          </cell>
          <cell r="AB216">
            <v>1.2924661636352539</v>
          </cell>
          <cell r="AC216">
            <v>19.035</v>
          </cell>
          <cell r="AD216">
            <v>22.477</v>
          </cell>
          <cell r="AE216">
            <v>12.744</v>
          </cell>
          <cell r="AF216">
            <v>12.743995666503906</v>
          </cell>
          <cell r="AG216">
            <v>78.484999999999999</v>
          </cell>
          <cell r="AH216">
            <v>0</v>
          </cell>
          <cell r="AI216">
            <v>134.0334666</v>
          </cell>
          <cell r="AJ216">
            <v>97.02</v>
          </cell>
          <cell r="AK216">
            <v>36</v>
          </cell>
          <cell r="AL216">
            <v>0</v>
          </cell>
          <cell r="AM216">
            <v>36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</row>
        <row r="217">
          <cell r="D217">
            <v>42207</v>
          </cell>
          <cell r="E217">
            <v>0</v>
          </cell>
          <cell r="F217">
            <v>227.41889593999997</v>
          </cell>
          <cell r="G217">
            <v>121.74</v>
          </cell>
          <cell r="H217">
            <v>80.048895939999994</v>
          </cell>
          <cell r="I217">
            <v>25.63</v>
          </cell>
          <cell r="J217">
            <v>227.41889593999997</v>
          </cell>
          <cell r="K217">
            <v>209.91200000000001</v>
          </cell>
          <cell r="L217">
            <v>1822.36</v>
          </cell>
          <cell r="M217">
            <v>1603.9086663640001</v>
          </cell>
          <cell r="N217">
            <v>95.863751748501954</v>
          </cell>
          <cell r="O217">
            <v>1746.9826663640001</v>
          </cell>
          <cell r="P217">
            <v>1783.3796663640001</v>
          </cell>
          <cell r="Q217">
            <v>481.30247536399997</v>
          </cell>
          <cell r="R217">
            <v>0</v>
          </cell>
          <cell r="S217">
            <v>1119.656191</v>
          </cell>
          <cell r="T217">
            <v>143.07400000000001</v>
          </cell>
          <cell r="U217">
            <v>2.95</v>
          </cell>
          <cell r="V217">
            <v>36.396999999999998</v>
          </cell>
          <cell r="W217">
            <v>0</v>
          </cell>
          <cell r="X217">
            <v>1655.199989</v>
          </cell>
          <cell r="Y217">
            <v>2231.89</v>
          </cell>
          <cell r="Z217">
            <v>0.80923140000000005</v>
          </cell>
          <cell r="AA217">
            <v>0.80923128128051758</v>
          </cell>
          <cell r="AB217">
            <v>0.80923128128051758</v>
          </cell>
          <cell r="AC217">
            <v>21.92</v>
          </cell>
          <cell r="AD217">
            <v>29.062999999999999</v>
          </cell>
          <cell r="AE217">
            <v>6.0529999999999999</v>
          </cell>
          <cell r="AF217">
            <v>6.0529975891113281</v>
          </cell>
          <cell r="AG217">
            <v>77.522999999999996</v>
          </cell>
          <cell r="AH217">
            <v>0</v>
          </cell>
          <cell r="AI217">
            <v>135.36823140000001</v>
          </cell>
          <cell r="AJ217">
            <v>95.84</v>
          </cell>
          <cell r="AK217">
            <v>51.6</v>
          </cell>
          <cell r="AL217">
            <v>0</v>
          </cell>
          <cell r="AM217">
            <v>51.6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</row>
        <row r="218">
          <cell r="D218">
            <v>42208</v>
          </cell>
          <cell r="E218">
            <v>0</v>
          </cell>
          <cell r="F218">
            <v>244.04442143</v>
          </cell>
          <cell r="G218">
            <v>129.899</v>
          </cell>
          <cell r="H218">
            <v>80.360421430000002</v>
          </cell>
          <cell r="I218">
            <v>33.784999999999997</v>
          </cell>
          <cell r="J218">
            <v>244.04442143</v>
          </cell>
          <cell r="K218">
            <v>202.15899999999999</v>
          </cell>
          <cell r="L218">
            <v>1907</v>
          </cell>
          <cell r="M218">
            <v>1739.0352920329999</v>
          </cell>
          <cell r="N218">
            <v>98.587482539748294</v>
          </cell>
          <cell r="O218">
            <v>1880.0632920329999</v>
          </cell>
          <cell r="P218">
            <v>1916.5242920329999</v>
          </cell>
          <cell r="Q218">
            <v>514.20140303300002</v>
          </cell>
          <cell r="R218">
            <v>0</v>
          </cell>
          <cell r="S218">
            <v>1218.4708889999999</v>
          </cell>
          <cell r="T218">
            <v>141.02799999999999</v>
          </cell>
          <cell r="U218">
            <v>6.3630000000000004</v>
          </cell>
          <cell r="V218">
            <v>36.460999999999999</v>
          </cell>
          <cell r="W218">
            <v>0</v>
          </cell>
          <cell r="X218">
            <v>1655.199989</v>
          </cell>
          <cell r="Y218">
            <v>2231.89</v>
          </cell>
          <cell r="Z218">
            <v>0.89439619999999997</v>
          </cell>
          <cell r="AA218">
            <v>0.89439582824707031</v>
          </cell>
          <cell r="AB218">
            <v>0.89439582824707031</v>
          </cell>
          <cell r="AC218">
            <v>22.077999999999999</v>
          </cell>
          <cell r="AD218">
            <v>20.79</v>
          </cell>
          <cell r="AE218">
            <v>5.6920000000000002</v>
          </cell>
          <cell r="AF218">
            <v>5.6919975280761719</v>
          </cell>
          <cell r="AG218">
            <v>86.997</v>
          </cell>
          <cell r="AH218">
            <v>0</v>
          </cell>
          <cell r="AI218">
            <v>136.4513962</v>
          </cell>
          <cell r="AJ218">
            <v>105.65</v>
          </cell>
          <cell r="AK218">
            <v>50.3</v>
          </cell>
          <cell r="AL218">
            <v>0</v>
          </cell>
          <cell r="AM218">
            <v>50.3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</row>
        <row r="219">
          <cell r="D219">
            <v>42209</v>
          </cell>
          <cell r="E219">
            <v>0</v>
          </cell>
          <cell r="F219">
            <v>249.37638226999999</v>
          </cell>
          <cell r="G219">
            <v>133.33600000000001</v>
          </cell>
          <cell r="H219">
            <v>81.106382269999997</v>
          </cell>
          <cell r="I219">
            <v>34.933999999999997</v>
          </cell>
          <cell r="J219">
            <v>249.37638226999999</v>
          </cell>
          <cell r="K219">
            <v>207.15889999999999</v>
          </cell>
          <cell r="L219">
            <v>1907</v>
          </cell>
          <cell r="M219">
            <v>1718.3532137939999</v>
          </cell>
          <cell r="N219">
            <v>97.544636276560041</v>
          </cell>
          <cell r="O219">
            <v>1860.176213794</v>
          </cell>
          <cell r="P219">
            <v>1896.463213794</v>
          </cell>
          <cell r="Q219">
            <v>501.24113379400001</v>
          </cell>
          <cell r="R219">
            <v>0</v>
          </cell>
          <cell r="S219">
            <v>1209.45508</v>
          </cell>
          <cell r="T219">
            <v>141.82300000000001</v>
          </cell>
          <cell r="U219">
            <v>7.657</v>
          </cell>
          <cell r="V219">
            <v>36.286999999999999</v>
          </cell>
          <cell r="W219">
            <v>0</v>
          </cell>
          <cell r="X219">
            <v>1655.199989</v>
          </cell>
          <cell r="Y219">
            <v>2231.89</v>
          </cell>
          <cell r="Z219">
            <v>1.1652102</v>
          </cell>
          <cell r="AA219">
            <v>1.1652097702026367</v>
          </cell>
          <cell r="AB219">
            <v>1.1652097702026367</v>
          </cell>
          <cell r="AC219">
            <v>20.498999999999999</v>
          </cell>
          <cell r="AD219">
            <v>23.82</v>
          </cell>
          <cell r="AE219">
            <v>12.622999999999999</v>
          </cell>
          <cell r="AF219">
            <v>12.622993469238281</v>
          </cell>
          <cell r="AG219">
            <v>63.969000000000001</v>
          </cell>
          <cell r="AH219">
            <v>0</v>
          </cell>
          <cell r="AI219">
            <v>122.07621019999999</v>
          </cell>
          <cell r="AJ219">
            <v>82.6</v>
          </cell>
          <cell r="AK219">
            <v>56.6</v>
          </cell>
          <cell r="AL219">
            <v>0</v>
          </cell>
          <cell r="AM219">
            <v>56.6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</row>
        <row r="220">
          <cell r="D220">
            <v>42210</v>
          </cell>
          <cell r="E220">
            <v>0</v>
          </cell>
          <cell r="F220">
            <v>261.59827910000001</v>
          </cell>
          <cell r="G220">
            <v>142.85300000000001</v>
          </cell>
          <cell r="H220">
            <v>82.813279100000003</v>
          </cell>
          <cell r="I220">
            <v>35.932000000000002</v>
          </cell>
          <cell r="J220">
            <v>261.59827910000001</v>
          </cell>
          <cell r="K220">
            <v>209.256</v>
          </cell>
          <cell r="L220">
            <v>1907</v>
          </cell>
          <cell r="M220">
            <v>1716.0755968400001</v>
          </cell>
          <cell r="N220">
            <v>97.461646399580502</v>
          </cell>
          <cell r="O220">
            <v>1858.5935968400001</v>
          </cell>
          <cell r="P220">
            <v>1894.6285968400002</v>
          </cell>
          <cell r="Q220">
            <v>494.30913384000002</v>
          </cell>
          <cell r="R220">
            <v>0</v>
          </cell>
          <cell r="S220">
            <v>1212.9614630000001</v>
          </cell>
          <cell r="T220">
            <v>142.518</v>
          </cell>
          <cell r="U220">
            <v>8.8049999999999997</v>
          </cell>
          <cell r="V220">
            <v>36.034999999999997</v>
          </cell>
          <cell r="W220">
            <v>0</v>
          </cell>
          <cell r="X220">
            <v>1655.199989</v>
          </cell>
          <cell r="Y220">
            <v>2231.89</v>
          </cell>
          <cell r="Z220">
            <v>0.44326900000000002</v>
          </cell>
          <cell r="AA220">
            <v>0.44326877593994141</v>
          </cell>
          <cell r="AB220">
            <v>0.44326877593994141</v>
          </cell>
          <cell r="AC220">
            <v>20.545000000000002</v>
          </cell>
          <cell r="AD220">
            <v>23.469000000000001</v>
          </cell>
          <cell r="AE220">
            <v>20.417999999999999</v>
          </cell>
          <cell r="AF220">
            <v>20.417999267578125</v>
          </cell>
          <cell r="AG220">
            <v>54.061999999999998</v>
          </cell>
          <cell r="AH220">
            <v>0</v>
          </cell>
          <cell r="AI220">
            <v>118.937269</v>
          </cell>
          <cell r="AJ220">
            <v>72.16</v>
          </cell>
          <cell r="AK220">
            <v>52</v>
          </cell>
          <cell r="AL220">
            <v>0</v>
          </cell>
          <cell r="AM220">
            <v>52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</row>
        <row r="221">
          <cell r="D221">
            <v>42211</v>
          </cell>
          <cell r="E221">
            <v>0</v>
          </cell>
          <cell r="F221">
            <v>249.29928883999997</v>
          </cell>
          <cell r="G221">
            <v>129.54499999999999</v>
          </cell>
          <cell r="H221">
            <v>82.860288839999996</v>
          </cell>
          <cell r="I221">
            <v>36.893999999999998</v>
          </cell>
          <cell r="J221">
            <v>249.29928883999997</v>
          </cell>
          <cell r="K221">
            <v>218.09899999999999</v>
          </cell>
          <cell r="L221">
            <v>1907</v>
          </cell>
          <cell r="M221">
            <v>1724.9668416459999</v>
          </cell>
          <cell r="N221">
            <v>97.979016342212887</v>
          </cell>
          <cell r="O221">
            <v>1868.4598416459999</v>
          </cell>
          <cell r="P221">
            <v>1904.5798416459997</v>
          </cell>
          <cell r="Q221">
            <v>488.594670646</v>
          </cell>
          <cell r="R221">
            <v>0</v>
          </cell>
          <cell r="S221">
            <v>1226.016171</v>
          </cell>
          <cell r="T221">
            <v>143.49299999999999</v>
          </cell>
          <cell r="U221">
            <v>10.356</v>
          </cell>
          <cell r="V221">
            <v>36.119999999999997</v>
          </cell>
          <cell r="W221">
            <v>0</v>
          </cell>
          <cell r="X221">
            <v>1655.199989</v>
          </cell>
          <cell r="Y221">
            <v>2231.89</v>
          </cell>
          <cell r="Z221">
            <v>0.64839780000000002</v>
          </cell>
          <cell r="AA221">
            <v>0.64839744567871094</v>
          </cell>
          <cell r="AB221">
            <v>0.64839744567871094</v>
          </cell>
          <cell r="AC221">
            <v>19.609000000000002</v>
          </cell>
          <cell r="AD221">
            <v>23.474</v>
          </cell>
          <cell r="AE221">
            <v>9.9700000000000006</v>
          </cell>
          <cell r="AF221">
            <v>9.9699935913085938</v>
          </cell>
          <cell r="AG221">
            <v>62.924999999999997</v>
          </cell>
          <cell r="AH221">
            <v>0</v>
          </cell>
          <cell r="AI221">
            <v>116.62639780000001</v>
          </cell>
          <cell r="AJ221">
            <v>81.260000000000005</v>
          </cell>
          <cell r="AK221">
            <v>40.5</v>
          </cell>
          <cell r="AL221">
            <v>0</v>
          </cell>
          <cell r="AM221">
            <v>40.5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</row>
        <row r="222">
          <cell r="D222">
            <v>42212</v>
          </cell>
          <cell r="E222">
            <v>0</v>
          </cell>
          <cell r="F222">
            <v>191.16</v>
          </cell>
          <cell r="G222">
            <v>89.177999999999997</v>
          </cell>
          <cell r="H222">
            <v>63.802999999999997</v>
          </cell>
          <cell r="I222">
            <v>38.179000000000002</v>
          </cell>
          <cell r="J222">
            <v>191.16</v>
          </cell>
          <cell r="K222">
            <v>200.25700000000001</v>
          </cell>
          <cell r="L222">
            <v>1907</v>
          </cell>
          <cell r="M222">
            <v>1688.9777000000001</v>
          </cell>
          <cell r="N222">
            <v>96.043193497640274</v>
          </cell>
          <cell r="O222">
            <v>1831.5437000000002</v>
          </cell>
          <cell r="P222">
            <v>1867.6637000000001</v>
          </cell>
          <cell r="Q222">
            <v>497.16640000000001</v>
          </cell>
          <cell r="R222">
            <v>0</v>
          </cell>
          <cell r="S222">
            <v>1179.7673</v>
          </cell>
          <cell r="T222">
            <v>142.566</v>
          </cell>
          <cell r="U222">
            <v>12.044</v>
          </cell>
          <cell r="V222">
            <v>36.119999999999997</v>
          </cell>
          <cell r="W222">
            <v>0</v>
          </cell>
          <cell r="X222">
            <v>1655.199989</v>
          </cell>
          <cell r="Y222">
            <v>2231.89</v>
          </cell>
          <cell r="Z222">
            <v>0</v>
          </cell>
          <cell r="AA222">
            <v>0</v>
          </cell>
          <cell r="AB222">
            <v>0</v>
          </cell>
          <cell r="AC222">
            <v>18.962</v>
          </cell>
          <cell r="AD222">
            <v>7.1020000000000003</v>
          </cell>
          <cell r="AE222">
            <v>15.134</v>
          </cell>
          <cell r="AF222">
            <v>15.133995056152344</v>
          </cell>
          <cell r="AG222">
            <v>62.706000000000003</v>
          </cell>
          <cell r="AH222">
            <v>0</v>
          </cell>
          <cell r="AI222">
            <v>103.904</v>
          </cell>
          <cell r="AJ222">
            <v>79.849699999999999</v>
          </cell>
          <cell r="AK222">
            <v>39.9</v>
          </cell>
          <cell r="AL222">
            <v>0</v>
          </cell>
          <cell r="AM222">
            <v>39.9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</row>
        <row r="223">
          <cell r="D223">
            <v>42213</v>
          </cell>
          <cell r="E223">
            <v>0</v>
          </cell>
          <cell r="F223">
            <v>145.72999999999999</v>
          </cell>
          <cell r="G223">
            <v>52.585000000000001</v>
          </cell>
          <cell r="H223">
            <v>54.045999999999999</v>
          </cell>
          <cell r="I223">
            <v>39.098999999999997</v>
          </cell>
          <cell r="J223">
            <v>145.72999999999999</v>
          </cell>
          <cell r="K223">
            <v>212.40600000000001</v>
          </cell>
          <cell r="L223">
            <v>1907</v>
          </cell>
          <cell r="M223">
            <v>1709.0288000000003</v>
          </cell>
          <cell r="N223">
            <v>97.153476664918742</v>
          </cell>
          <cell r="O223">
            <v>1852.7168000000004</v>
          </cell>
          <cell r="P223">
            <v>1888.6308000000004</v>
          </cell>
          <cell r="Q223">
            <v>493.18970000000002</v>
          </cell>
          <cell r="R223">
            <v>0</v>
          </cell>
          <cell r="S223">
            <v>1202.8311000000001</v>
          </cell>
          <cell r="T223">
            <v>143.68799999999999</v>
          </cell>
          <cell r="U223">
            <v>13.007999999999999</v>
          </cell>
          <cell r="V223">
            <v>35.914000000000001</v>
          </cell>
          <cell r="W223">
            <v>0</v>
          </cell>
          <cell r="X223">
            <v>1655.199989</v>
          </cell>
          <cell r="Y223">
            <v>2231.89</v>
          </cell>
          <cell r="Z223">
            <v>1.0707</v>
          </cell>
          <cell r="AA223">
            <v>1.0706996917724609</v>
          </cell>
          <cell r="AB223">
            <v>1.0706996917724609</v>
          </cell>
          <cell r="AC223">
            <v>10.984999999999999</v>
          </cell>
          <cell r="AD223">
            <v>0</v>
          </cell>
          <cell r="AE223">
            <v>21.84</v>
          </cell>
          <cell r="AF223">
            <v>21.839996337890625</v>
          </cell>
          <cell r="AG223">
            <v>63.680999999999997</v>
          </cell>
          <cell r="AH223">
            <v>0</v>
          </cell>
          <cell r="AI223">
            <v>97.576699999999988</v>
          </cell>
          <cell r="AJ223">
            <v>82.921199999999999</v>
          </cell>
          <cell r="AK223">
            <v>41.5</v>
          </cell>
          <cell r="AL223">
            <v>0</v>
          </cell>
          <cell r="AM223">
            <v>41.5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</row>
        <row r="224">
          <cell r="D224">
            <v>42214</v>
          </cell>
          <cell r="E224">
            <v>0</v>
          </cell>
          <cell r="F224">
            <v>153.46100000000001</v>
          </cell>
          <cell r="G224">
            <v>59.917000000000002</v>
          </cell>
          <cell r="H224">
            <v>53.774999999999999</v>
          </cell>
          <cell r="I224">
            <v>39.768999999999998</v>
          </cell>
          <cell r="J224">
            <v>153.46100000000001</v>
          </cell>
          <cell r="K224">
            <v>202.441</v>
          </cell>
          <cell r="L224">
            <v>1907</v>
          </cell>
          <cell r="M224">
            <v>1710.2734</v>
          </cell>
          <cell r="N224">
            <v>97.257703198741481</v>
          </cell>
          <cell r="O224">
            <v>1854.7044000000001</v>
          </cell>
          <cell r="P224">
            <v>1890.3784000000001</v>
          </cell>
          <cell r="Q224">
            <v>465.53039999999999</v>
          </cell>
          <cell r="R224">
            <v>0</v>
          </cell>
          <cell r="S224">
            <v>1231.02</v>
          </cell>
          <cell r="T224">
            <v>144.43100000000001</v>
          </cell>
          <cell r="U224">
            <v>13.723000000000001</v>
          </cell>
          <cell r="V224">
            <v>35.673999999999999</v>
          </cell>
          <cell r="W224">
            <v>0</v>
          </cell>
          <cell r="X224">
            <v>1655.199989</v>
          </cell>
          <cell r="Y224">
            <v>2231.89</v>
          </cell>
          <cell r="Z224">
            <v>2.0070999999999999</v>
          </cell>
          <cell r="AA224">
            <v>2.0070991516113281</v>
          </cell>
          <cell r="AB224">
            <v>2.0070991516113281</v>
          </cell>
          <cell r="AC224">
            <v>7.7190000000000003</v>
          </cell>
          <cell r="AD224">
            <v>0</v>
          </cell>
          <cell r="AE224">
            <v>23.353999999999999</v>
          </cell>
          <cell r="AF224">
            <v>23.353988647460938</v>
          </cell>
          <cell r="AG224">
            <v>64.468000000000004</v>
          </cell>
          <cell r="AH224">
            <v>0</v>
          </cell>
          <cell r="AI224">
            <v>97.548100000000005</v>
          </cell>
          <cell r="AJ224">
            <v>84.744</v>
          </cell>
          <cell r="AK224">
            <v>49.7</v>
          </cell>
          <cell r="AL224">
            <v>0</v>
          </cell>
          <cell r="AM224">
            <v>49.7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</row>
        <row r="225">
          <cell r="D225">
            <v>42215</v>
          </cell>
          <cell r="E225">
            <v>0</v>
          </cell>
          <cell r="F225">
            <v>199.94200000000001</v>
          </cell>
          <cell r="G225">
            <v>103.563</v>
          </cell>
          <cell r="H225">
            <v>56.866</v>
          </cell>
          <cell r="I225">
            <v>39.512999999999998</v>
          </cell>
          <cell r="J225">
            <v>199.94200000000001</v>
          </cell>
          <cell r="K225">
            <v>215.54900000000001</v>
          </cell>
          <cell r="L225">
            <v>1907</v>
          </cell>
          <cell r="M225">
            <v>1704.7877000000001</v>
          </cell>
          <cell r="N225">
            <v>96.959292081803881</v>
          </cell>
          <cell r="O225">
            <v>1849.0137</v>
          </cell>
          <cell r="P225">
            <v>1879.0397</v>
          </cell>
          <cell r="Q225">
            <v>484.85930000000002</v>
          </cell>
          <cell r="R225">
            <v>0</v>
          </cell>
          <cell r="S225">
            <v>1205.9793999999999</v>
          </cell>
          <cell r="T225">
            <v>144.226</v>
          </cell>
          <cell r="U225">
            <v>13.949</v>
          </cell>
          <cell r="V225">
            <v>30.026</v>
          </cell>
          <cell r="W225">
            <v>0</v>
          </cell>
          <cell r="X225">
            <v>1655.199989</v>
          </cell>
          <cell r="Y225">
            <v>2231.89</v>
          </cell>
          <cell r="Z225">
            <v>1.8762000000000001</v>
          </cell>
          <cell r="AA225">
            <v>1.8761997222900391</v>
          </cell>
          <cell r="AB225">
            <v>1.8761997222900391</v>
          </cell>
          <cell r="AC225">
            <v>14.836</v>
          </cell>
          <cell r="AD225">
            <v>0</v>
          </cell>
          <cell r="AE225">
            <v>36.058</v>
          </cell>
          <cell r="AF225">
            <v>36.0579833984375</v>
          </cell>
          <cell r="AG225">
            <v>63.012999999999998</v>
          </cell>
          <cell r="AH225">
            <v>0</v>
          </cell>
          <cell r="AI225">
            <v>115.78319999999999</v>
          </cell>
          <cell r="AJ225">
            <v>83.139799999999994</v>
          </cell>
          <cell r="AK225">
            <v>50.4</v>
          </cell>
          <cell r="AL225">
            <v>0</v>
          </cell>
          <cell r="AM225">
            <v>50.4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</row>
        <row r="226">
          <cell r="D226">
            <v>42216</v>
          </cell>
          <cell r="E226">
            <v>0</v>
          </cell>
          <cell r="F226">
            <v>220.32299999999998</v>
          </cell>
          <cell r="G226">
            <v>105.72199999999999</v>
          </cell>
          <cell r="H226">
            <v>74.906000000000006</v>
          </cell>
          <cell r="I226">
            <v>39.695</v>
          </cell>
          <cell r="J226">
            <v>220.32299999999998</v>
          </cell>
          <cell r="K226">
            <v>185.19900000000001</v>
          </cell>
          <cell r="L226">
            <v>1907</v>
          </cell>
          <cell r="M226">
            <v>1722.5482</v>
          </cell>
          <cell r="N226">
            <v>96.148725747246985</v>
          </cell>
          <cell r="O226">
            <v>1833.5562</v>
          </cell>
          <cell r="P226">
            <v>1869.6702</v>
          </cell>
          <cell r="Q226">
            <v>487.33629999999999</v>
          </cell>
          <cell r="R226">
            <v>0</v>
          </cell>
          <cell r="S226">
            <v>1221.1359</v>
          </cell>
          <cell r="T226">
            <v>111.008</v>
          </cell>
          <cell r="U226">
            <v>14.076000000000001</v>
          </cell>
          <cell r="V226">
            <v>36.113999999999997</v>
          </cell>
          <cell r="W226">
            <v>0</v>
          </cell>
          <cell r="X226">
            <v>1655.199989</v>
          </cell>
          <cell r="Y226">
            <v>2231.89</v>
          </cell>
          <cell r="Z226">
            <v>1.7616000000000001</v>
          </cell>
          <cell r="AA226">
            <v>1.7615995407104492</v>
          </cell>
          <cell r="AB226">
            <v>1.7615995407104492</v>
          </cell>
          <cell r="AC226">
            <v>8.5079999999999991</v>
          </cell>
          <cell r="AD226">
            <v>0</v>
          </cell>
          <cell r="AE226">
            <v>40.677</v>
          </cell>
          <cell r="AF226">
            <v>40.676971435546875</v>
          </cell>
          <cell r="AG226">
            <v>62.866</v>
          </cell>
          <cell r="AH226">
            <v>0</v>
          </cell>
          <cell r="AI226">
            <v>113.8126</v>
          </cell>
          <cell r="AJ226">
            <v>82.746799999999993</v>
          </cell>
          <cell r="AK226">
            <v>48.5</v>
          </cell>
          <cell r="AL226">
            <v>0</v>
          </cell>
          <cell r="AM226">
            <v>48.5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</row>
        <row r="227">
          <cell r="D227">
            <v>42217</v>
          </cell>
          <cell r="E227">
            <v>14.966028708133969</v>
          </cell>
          <cell r="F227">
            <v>209</v>
          </cell>
          <cell r="G227">
            <v>117.17700000000001</v>
          </cell>
          <cell r="H227">
            <v>82.481999999999999</v>
          </cell>
          <cell r="I227">
            <v>40.619999999999997</v>
          </cell>
          <cell r="J227">
            <v>240.279</v>
          </cell>
          <cell r="K227">
            <v>214.328</v>
          </cell>
          <cell r="L227">
            <v>1907</v>
          </cell>
          <cell r="M227">
            <v>1738.2633000000001</v>
          </cell>
          <cell r="N227">
            <v>98.876051389617189</v>
          </cell>
          <cell r="O227">
            <v>1885.5663</v>
          </cell>
          <cell r="P227">
            <v>1921.5512999999999</v>
          </cell>
          <cell r="Q227">
            <v>469.06099999999998</v>
          </cell>
          <cell r="R227">
            <v>33.4</v>
          </cell>
          <cell r="S227">
            <v>1220.8003000000001</v>
          </cell>
          <cell r="T227">
            <v>147.303</v>
          </cell>
          <cell r="U227">
            <v>15.002000000000001</v>
          </cell>
          <cell r="V227">
            <v>35.984999999999999</v>
          </cell>
          <cell r="W227">
            <v>0</v>
          </cell>
          <cell r="X227">
            <v>1940.8959120000002</v>
          </cell>
          <cell r="Y227">
            <v>2231.89</v>
          </cell>
          <cell r="Z227">
            <v>1.8171999999999999</v>
          </cell>
          <cell r="AA227">
            <v>1.81719970703125</v>
          </cell>
          <cell r="AB227">
            <v>1.81719970703125</v>
          </cell>
          <cell r="AC227">
            <v>18.86</v>
          </cell>
          <cell r="AD227">
            <v>7.0549999999999997</v>
          </cell>
          <cell r="AE227">
            <v>31.882000000000001</v>
          </cell>
          <cell r="AF227">
            <v>31.881988525390625</v>
          </cell>
          <cell r="AG227">
            <v>63.866</v>
          </cell>
          <cell r="AH227">
            <v>0</v>
          </cell>
          <cell r="AI227">
            <v>123.4802</v>
          </cell>
          <cell r="AJ227">
            <v>82.685500000000005</v>
          </cell>
          <cell r="AK227">
            <v>50.2</v>
          </cell>
          <cell r="AL227">
            <v>0</v>
          </cell>
          <cell r="AM227">
            <v>50.2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</row>
        <row r="228">
          <cell r="D228">
            <v>42218</v>
          </cell>
          <cell r="E228">
            <v>9.067149758454109</v>
          </cell>
          <cell r="F228">
            <v>207</v>
          </cell>
          <cell r="G228">
            <v>98.113</v>
          </cell>
          <cell r="H228">
            <v>84.438999999999993</v>
          </cell>
          <cell r="I228">
            <v>43.216999999999999</v>
          </cell>
          <cell r="J228">
            <v>225.76900000000001</v>
          </cell>
          <cell r="K228">
            <v>166.71100000000001</v>
          </cell>
          <cell r="L228">
            <v>1982.31</v>
          </cell>
          <cell r="M228">
            <v>1852.3836999999999</v>
          </cell>
          <cell r="N228">
            <v>98.332233606247257</v>
          </cell>
          <cell r="O228">
            <v>1949.2496999999998</v>
          </cell>
          <cell r="P228">
            <v>1985.3766999999998</v>
          </cell>
          <cell r="Q228">
            <v>455.87689999999998</v>
          </cell>
          <cell r="R228">
            <v>160.19999999999999</v>
          </cell>
          <cell r="S228">
            <v>1219.0917999999999</v>
          </cell>
          <cell r="T228">
            <v>96.866</v>
          </cell>
          <cell r="U228">
            <v>17.215</v>
          </cell>
          <cell r="V228">
            <v>36.127000000000002</v>
          </cell>
          <cell r="W228">
            <v>0</v>
          </cell>
          <cell r="X228">
            <v>1940.8959120000002</v>
          </cell>
          <cell r="Y228">
            <v>2231.89</v>
          </cell>
          <cell r="Z228">
            <v>2.1158999999999999</v>
          </cell>
          <cell r="AA228">
            <v>2.1158981323242188</v>
          </cell>
          <cell r="AB228">
            <v>2.1158981323242188</v>
          </cell>
          <cell r="AC228">
            <v>20.844999999999999</v>
          </cell>
          <cell r="AD228">
            <v>17.795999999999999</v>
          </cell>
          <cell r="AE228">
            <v>26.234000000000002</v>
          </cell>
          <cell r="AF228">
            <v>26.233993530273438</v>
          </cell>
          <cell r="AG228">
            <v>59.155000000000001</v>
          </cell>
          <cell r="AH228">
            <v>0</v>
          </cell>
          <cell r="AI228">
            <v>126.14590000000001</v>
          </cell>
          <cell r="AJ228">
            <v>78.197400000000002</v>
          </cell>
          <cell r="AK228">
            <v>46.6</v>
          </cell>
          <cell r="AL228">
            <v>0</v>
          </cell>
          <cell r="AM228">
            <v>46.6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</row>
        <row r="229">
          <cell r="D229">
            <v>42219</v>
          </cell>
          <cell r="E229">
            <v>20.865056882926837</v>
          </cell>
          <cell r="F229">
            <v>205</v>
          </cell>
          <cell r="G229">
            <v>119.437</v>
          </cell>
          <cell r="H229">
            <v>84.799366610000007</v>
          </cell>
          <cell r="I229">
            <v>43.536999999999999</v>
          </cell>
          <cell r="J229">
            <v>247.77336661000001</v>
          </cell>
          <cell r="K229">
            <v>192.667</v>
          </cell>
          <cell r="L229">
            <v>2050.81749358148</v>
          </cell>
          <cell r="M229">
            <v>1902.4218614149997</v>
          </cell>
          <cell r="N229">
            <v>97.487361389896733</v>
          </cell>
          <cell r="O229">
            <v>1999.2878614149997</v>
          </cell>
          <cell r="P229">
            <v>2035.3458614149997</v>
          </cell>
          <cell r="Q229">
            <v>375.62935141499997</v>
          </cell>
          <cell r="R229">
            <v>305.39999999999998</v>
          </cell>
          <cell r="S229">
            <v>1203.9205099999999</v>
          </cell>
          <cell r="T229">
            <v>96.866</v>
          </cell>
          <cell r="U229">
            <v>17.472000000000001</v>
          </cell>
          <cell r="V229">
            <v>36.058</v>
          </cell>
          <cell r="W229">
            <v>0</v>
          </cell>
          <cell r="X229">
            <v>1940.8959120000002</v>
          </cell>
          <cell r="Y229">
            <v>2231.89</v>
          </cell>
          <cell r="Z229">
            <v>1.8304240000000001</v>
          </cell>
          <cell r="AA229">
            <v>1.8304233551025391</v>
          </cell>
          <cell r="AB229">
            <v>1.8304233551025391</v>
          </cell>
          <cell r="AC229">
            <v>16.074000000000002</v>
          </cell>
          <cell r="AD229">
            <v>15.96</v>
          </cell>
          <cell r="AE229">
            <v>28.314</v>
          </cell>
          <cell r="AF229">
            <v>28.313995361328125</v>
          </cell>
          <cell r="AG229">
            <v>62.777000000000001</v>
          </cell>
          <cell r="AH229">
            <v>0</v>
          </cell>
          <cell r="AI229">
            <v>124.95542399999999</v>
          </cell>
          <cell r="AJ229">
            <v>82.13</v>
          </cell>
          <cell r="AK229">
            <v>50.6</v>
          </cell>
          <cell r="AL229">
            <v>0</v>
          </cell>
          <cell r="AM229">
            <v>50.6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</row>
        <row r="230">
          <cell r="D230">
            <v>42220</v>
          </cell>
          <cell r="E230">
            <v>6.3242461727748696</v>
          </cell>
          <cell r="F230">
            <v>191</v>
          </cell>
          <cell r="G230">
            <v>74.384</v>
          </cell>
          <cell r="H230">
            <v>85.18031019</v>
          </cell>
          <cell r="I230">
            <v>43.515000000000001</v>
          </cell>
          <cell r="J230">
            <v>203.07931019</v>
          </cell>
          <cell r="K230">
            <v>214.77699999999999</v>
          </cell>
          <cell r="L230">
            <v>1363.7032750129399</v>
          </cell>
          <cell r="M230">
            <v>1014.667445318</v>
          </cell>
          <cell r="N230">
            <v>85.283247949005954</v>
          </cell>
          <cell r="O230">
            <v>1163.0104453180002</v>
          </cell>
          <cell r="P230">
            <v>1199.0234453180001</v>
          </cell>
          <cell r="Q230">
            <v>383.89824431800002</v>
          </cell>
          <cell r="R230">
            <v>330.3</v>
          </cell>
          <cell r="S230">
            <v>283.02120100000002</v>
          </cell>
          <cell r="T230">
            <v>148.34299999999999</v>
          </cell>
          <cell r="U230">
            <v>17.448</v>
          </cell>
          <cell r="V230">
            <v>36.012999999999998</v>
          </cell>
          <cell r="W230">
            <v>0</v>
          </cell>
          <cell r="X230">
            <v>1940.8959120000002</v>
          </cell>
          <cell r="Y230">
            <v>2231.89</v>
          </cell>
          <cell r="Z230">
            <v>2.1600033999999999</v>
          </cell>
          <cell r="AA230">
            <v>2.1600017547607422</v>
          </cell>
          <cell r="AB230">
            <v>2.1600017547607422</v>
          </cell>
          <cell r="AC230">
            <v>19.446000000000002</v>
          </cell>
          <cell r="AD230">
            <v>6.1889000000000003</v>
          </cell>
          <cell r="AE230">
            <v>25.021999999999998</v>
          </cell>
          <cell r="AF230">
            <v>25.021987915039063</v>
          </cell>
          <cell r="AG230">
            <v>78.316000000000003</v>
          </cell>
          <cell r="AH230">
            <v>0</v>
          </cell>
          <cell r="AI230">
            <v>131.1329034</v>
          </cell>
          <cell r="AJ230">
            <v>98.71</v>
          </cell>
          <cell r="AK230">
            <v>52.6</v>
          </cell>
          <cell r="AL230">
            <v>0</v>
          </cell>
          <cell r="AM230">
            <v>52.6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</row>
        <row r="231">
          <cell r="D231">
            <v>42221</v>
          </cell>
          <cell r="E231">
            <v>8.8829987315789456</v>
          </cell>
          <cell r="F231">
            <v>190</v>
          </cell>
          <cell r="G231">
            <v>76.790000000000006</v>
          </cell>
          <cell r="H231">
            <v>86.344697589999996</v>
          </cell>
          <cell r="I231">
            <v>43.743000000000002</v>
          </cell>
          <cell r="J231">
            <v>206.87769759</v>
          </cell>
          <cell r="K231">
            <v>149.69800000000001</v>
          </cell>
          <cell r="L231">
            <v>1026.2333041622501</v>
          </cell>
          <cell r="M231">
            <v>803.09677775399996</v>
          </cell>
          <cell r="N231">
            <v>85.367798355479096</v>
          </cell>
          <cell r="O231">
            <v>876.07277775400007</v>
          </cell>
          <cell r="P231">
            <v>912.18077775400002</v>
          </cell>
          <cell r="Q231">
            <v>448.96077775399999</v>
          </cell>
          <cell r="R231">
            <v>336.6</v>
          </cell>
          <cell r="S231">
            <v>0</v>
          </cell>
          <cell r="T231">
            <v>72.975999999999999</v>
          </cell>
          <cell r="U231">
            <v>17.536000000000001</v>
          </cell>
          <cell r="V231">
            <v>36.107999999999997</v>
          </cell>
          <cell r="W231">
            <v>0</v>
          </cell>
          <cell r="X231">
            <v>1940.8959120000002</v>
          </cell>
          <cell r="Y231">
            <v>2231.89</v>
          </cell>
          <cell r="Z231">
            <v>1.3</v>
          </cell>
          <cell r="AA231">
            <v>1.2999992370605469</v>
          </cell>
          <cell r="AB231">
            <v>1.2999992370605469</v>
          </cell>
          <cell r="AC231">
            <v>16.2</v>
          </cell>
          <cell r="AD231">
            <v>14.074999999999999</v>
          </cell>
          <cell r="AE231">
            <v>36.956000000000003</v>
          </cell>
          <cell r="AF231">
            <v>36.95599365234375</v>
          </cell>
          <cell r="AG231">
            <v>86.131</v>
          </cell>
          <cell r="AH231">
            <v>0</v>
          </cell>
          <cell r="AI231">
            <v>154.66200000000001</v>
          </cell>
          <cell r="AJ231">
            <v>106.49</v>
          </cell>
          <cell r="AK231">
            <v>50.6</v>
          </cell>
          <cell r="AL231">
            <v>0</v>
          </cell>
          <cell r="AM231">
            <v>50.6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</row>
        <row r="232">
          <cell r="D232">
            <v>42222</v>
          </cell>
          <cell r="E232">
            <v>7.0116526294416328</v>
          </cell>
          <cell r="F232">
            <v>197</v>
          </cell>
          <cell r="G232">
            <v>79.611000000000004</v>
          </cell>
          <cell r="H232">
            <v>86.900955679999996</v>
          </cell>
          <cell r="I232">
            <v>44.301000000000002</v>
          </cell>
          <cell r="J232">
            <v>210.81295568000002</v>
          </cell>
          <cell r="K232">
            <v>210.18</v>
          </cell>
          <cell r="L232">
            <v>1026.2333041622501</v>
          </cell>
          <cell r="M232">
            <v>829.31952928199996</v>
          </cell>
          <cell r="N232">
            <v>91.414644747650826</v>
          </cell>
          <cell r="O232">
            <v>938.12752928199995</v>
          </cell>
          <cell r="P232">
            <v>974.11652928199999</v>
          </cell>
          <cell r="Q232">
            <v>489.97452928199999</v>
          </cell>
          <cell r="R232">
            <v>321.39999999999998</v>
          </cell>
          <cell r="S232">
            <v>0</v>
          </cell>
          <cell r="T232">
            <v>108.80800000000001</v>
          </cell>
          <cell r="U232">
            <v>17.945</v>
          </cell>
          <cell r="V232">
            <v>35.988999999999997</v>
          </cell>
          <cell r="W232">
            <v>0</v>
          </cell>
          <cell r="X232">
            <v>1940.8959120000002</v>
          </cell>
          <cell r="Y232">
            <v>2231.89</v>
          </cell>
          <cell r="Z232">
            <v>0</v>
          </cell>
          <cell r="AA232">
            <v>0</v>
          </cell>
          <cell r="AB232">
            <v>0</v>
          </cell>
          <cell r="AC232">
            <v>17.004999999999999</v>
          </cell>
          <cell r="AD232">
            <v>20.292000000000002</v>
          </cell>
          <cell r="AE232">
            <v>44.609000000000002</v>
          </cell>
          <cell r="AF232">
            <v>44.608978271484375</v>
          </cell>
          <cell r="AG232">
            <v>78.376000000000005</v>
          </cell>
          <cell r="AH232">
            <v>0</v>
          </cell>
          <cell r="AI232">
            <v>160.28200000000001</v>
          </cell>
          <cell r="AJ232">
            <v>97.1</v>
          </cell>
          <cell r="AK232">
            <v>50</v>
          </cell>
          <cell r="AL232">
            <v>0</v>
          </cell>
          <cell r="AM232">
            <v>50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</row>
        <row r="233">
          <cell r="D233">
            <v>42223</v>
          </cell>
          <cell r="E233">
            <v>6.9527918781725901</v>
          </cell>
          <cell r="F233">
            <v>197</v>
          </cell>
          <cell r="G233">
            <v>83.947000000000003</v>
          </cell>
          <cell r="H233">
            <v>83.611999999999995</v>
          </cell>
          <cell r="I233">
            <v>43.137999999999998</v>
          </cell>
          <cell r="J233">
            <v>210.697</v>
          </cell>
          <cell r="K233">
            <v>204.56399999999999</v>
          </cell>
          <cell r="L233">
            <v>1026.2333041622501</v>
          </cell>
          <cell r="M233">
            <v>816.05580000000009</v>
          </cell>
          <cell r="N233">
            <v>93.302058714771292</v>
          </cell>
          <cell r="O233">
            <v>957.49680000000012</v>
          </cell>
          <cell r="P233">
            <v>993.26180000000011</v>
          </cell>
          <cell r="Q233">
            <v>478.52780000000001</v>
          </cell>
          <cell r="R233">
            <v>320</v>
          </cell>
          <cell r="S233">
            <v>0</v>
          </cell>
          <cell r="T233">
            <v>141.441</v>
          </cell>
          <cell r="U233">
            <v>17.527999999999999</v>
          </cell>
          <cell r="V233">
            <v>35.765000000000001</v>
          </cell>
          <cell r="W233">
            <v>0</v>
          </cell>
          <cell r="X233">
            <v>1940.8959120000002</v>
          </cell>
          <cell r="Y233">
            <v>2231.89</v>
          </cell>
          <cell r="Z233">
            <v>0</v>
          </cell>
          <cell r="AA233">
            <v>0</v>
          </cell>
          <cell r="AB233">
            <v>0</v>
          </cell>
          <cell r="AC233">
            <v>8.6880000000000006</v>
          </cell>
          <cell r="AD233">
            <v>22.097000000000001</v>
          </cell>
          <cell r="AE233">
            <v>49.143999999999998</v>
          </cell>
          <cell r="AF233">
            <v>49.14398193359375</v>
          </cell>
          <cell r="AG233">
            <v>81.603999999999999</v>
          </cell>
          <cell r="AH233">
            <v>0</v>
          </cell>
          <cell r="AI233">
            <v>161.53300000000002</v>
          </cell>
          <cell r="AJ233">
            <v>99.619528273</v>
          </cell>
          <cell r="AK233">
            <v>48.9</v>
          </cell>
          <cell r="AL233">
            <v>0</v>
          </cell>
          <cell r="AM233">
            <v>43.3</v>
          </cell>
          <cell r="AN233">
            <v>0</v>
          </cell>
          <cell r="AO233">
            <v>5.6</v>
          </cell>
          <cell r="AP233">
            <v>0</v>
          </cell>
          <cell r="AQ233">
            <v>0</v>
          </cell>
        </row>
        <row r="234">
          <cell r="D234">
            <v>42224</v>
          </cell>
          <cell r="E234">
            <v>3.4600985221674883</v>
          </cell>
          <cell r="F234">
            <v>203</v>
          </cell>
          <cell r="G234">
            <v>85.72</v>
          </cell>
          <cell r="H234">
            <v>84.33</v>
          </cell>
          <cell r="I234">
            <v>39.973999999999997</v>
          </cell>
          <cell r="J234">
            <v>210.024</v>
          </cell>
          <cell r="K234">
            <v>204.81200000000001</v>
          </cell>
          <cell r="L234">
            <v>1026.2333041622501</v>
          </cell>
          <cell r="M234">
            <v>815.50610000000006</v>
          </cell>
          <cell r="N234">
            <v>93.566452784715736</v>
          </cell>
          <cell r="O234">
            <v>960.21010000000001</v>
          </cell>
          <cell r="P234">
            <v>996.00409999999999</v>
          </cell>
          <cell r="Q234">
            <v>474.86509999999998</v>
          </cell>
          <cell r="R234">
            <v>326.2</v>
          </cell>
          <cell r="S234">
            <v>0</v>
          </cell>
          <cell r="T234">
            <v>144.70400000000001</v>
          </cell>
          <cell r="U234">
            <v>14.441000000000001</v>
          </cell>
          <cell r="V234">
            <v>35.793999999999997</v>
          </cell>
          <cell r="W234">
            <v>0</v>
          </cell>
          <cell r="X234">
            <v>1940.8959120000002</v>
          </cell>
          <cell r="Y234">
            <v>2231.89</v>
          </cell>
          <cell r="Z234">
            <v>0</v>
          </cell>
          <cell r="AA234">
            <v>0</v>
          </cell>
          <cell r="AB234">
            <v>0</v>
          </cell>
          <cell r="AC234">
            <v>8.4489999999999998</v>
          </cell>
          <cell r="AD234">
            <v>21.902999999999999</v>
          </cell>
          <cell r="AE234">
            <v>29.32</v>
          </cell>
          <cell r="AF234">
            <v>29.319992065429688</v>
          </cell>
          <cell r="AG234">
            <v>82.82</v>
          </cell>
          <cell r="AH234">
            <v>0</v>
          </cell>
          <cell r="AI234">
            <v>142.49199999999999</v>
          </cell>
          <cell r="AJ234">
            <v>100.81</v>
          </cell>
          <cell r="AK234">
            <v>54.440000000000005</v>
          </cell>
          <cell r="AL234">
            <v>0</v>
          </cell>
          <cell r="AM234">
            <v>48.7</v>
          </cell>
          <cell r="AN234">
            <v>0</v>
          </cell>
          <cell r="AO234">
            <v>5.74</v>
          </cell>
          <cell r="AP234">
            <v>0</v>
          </cell>
          <cell r="AQ234">
            <v>0</v>
          </cell>
        </row>
        <row r="235">
          <cell r="D235">
            <v>42225</v>
          </cell>
          <cell r="E235">
            <v>9.5477157360406064</v>
          </cell>
          <cell r="F235">
            <v>197</v>
          </cell>
          <cell r="G235">
            <v>89.57</v>
          </cell>
          <cell r="H235">
            <v>86.382000000000005</v>
          </cell>
          <cell r="I235">
            <v>39.856999999999999</v>
          </cell>
          <cell r="J235">
            <v>215.809</v>
          </cell>
          <cell r="K235">
            <v>210.096</v>
          </cell>
          <cell r="L235">
            <v>1026.2333041622501</v>
          </cell>
          <cell r="M235">
            <v>840.42849999999999</v>
          </cell>
          <cell r="N235">
            <v>95.992158508651627</v>
          </cell>
          <cell r="O235">
            <v>985.10350000000005</v>
          </cell>
          <cell r="P235">
            <v>1021.1345</v>
          </cell>
          <cell r="Q235">
            <v>496.43650000000002</v>
          </cell>
          <cell r="R235">
            <v>329.9</v>
          </cell>
          <cell r="S235">
            <v>0</v>
          </cell>
          <cell r="T235">
            <v>144.67500000000001</v>
          </cell>
          <cell r="U235">
            <v>14.092000000000001</v>
          </cell>
          <cell r="V235">
            <v>36.030999999999999</v>
          </cell>
          <cell r="W235">
            <v>0</v>
          </cell>
          <cell r="X235">
            <v>1940.8959120000002</v>
          </cell>
          <cell r="Y235">
            <v>2231.89</v>
          </cell>
          <cell r="Z235">
            <v>0</v>
          </cell>
          <cell r="AA235">
            <v>0</v>
          </cell>
          <cell r="AB235">
            <v>0</v>
          </cell>
          <cell r="AC235">
            <v>21.658000000000001</v>
          </cell>
          <cell r="AD235">
            <v>15.465999999999999</v>
          </cell>
          <cell r="AE235">
            <v>18.78</v>
          </cell>
          <cell r="AF235">
            <v>18.779998779296875</v>
          </cell>
          <cell r="AG235">
            <v>86.162999999999997</v>
          </cell>
          <cell r="AH235">
            <v>0</v>
          </cell>
          <cell r="AI235">
            <v>142.06700000000001</v>
          </cell>
          <cell r="AJ235">
            <v>103.34</v>
          </cell>
          <cell r="AK235">
            <v>53.7</v>
          </cell>
          <cell r="AL235">
            <v>0</v>
          </cell>
          <cell r="AM235">
            <v>52.6</v>
          </cell>
          <cell r="AN235">
            <v>0</v>
          </cell>
          <cell r="AO235">
            <v>1.1000000000000001</v>
          </cell>
          <cell r="AP235">
            <v>0</v>
          </cell>
          <cell r="AQ235">
            <v>0</v>
          </cell>
        </row>
        <row r="236">
          <cell r="D236">
            <v>42226</v>
          </cell>
          <cell r="E236">
            <v>6.7492307195767145</v>
          </cell>
          <cell r="F236">
            <v>189</v>
          </cell>
          <cell r="G236">
            <v>73.320999999999998</v>
          </cell>
          <cell r="H236">
            <v>88.239046060000007</v>
          </cell>
          <cell r="I236">
            <v>40.195999999999998</v>
          </cell>
          <cell r="J236">
            <v>201.75604605999999</v>
          </cell>
          <cell r="K236">
            <v>208.036</v>
          </cell>
          <cell r="L236">
            <v>1026.2333041622501</v>
          </cell>
          <cell r="M236">
            <v>848.02928179599996</v>
          </cell>
          <cell r="N236">
            <v>96.376260425829003</v>
          </cell>
          <cell r="O236">
            <v>989.04528179599993</v>
          </cell>
          <cell r="P236">
            <v>1025.0672817959999</v>
          </cell>
          <cell r="Q236">
            <v>508.65428179600002</v>
          </cell>
          <cell r="R236">
            <v>325.89999999999998</v>
          </cell>
          <cell r="S236">
            <v>0</v>
          </cell>
          <cell r="T236">
            <v>141.01599999999999</v>
          </cell>
          <cell r="U236">
            <v>13.475</v>
          </cell>
          <cell r="V236">
            <v>36.021999999999998</v>
          </cell>
          <cell r="W236">
            <v>0</v>
          </cell>
          <cell r="X236">
            <v>1940.8959120000002</v>
          </cell>
          <cell r="Y236">
            <v>2231.89</v>
          </cell>
          <cell r="Z236">
            <v>0</v>
          </cell>
          <cell r="AA236">
            <v>0</v>
          </cell>
          <cell r="AB236">
            <v>0</v>
          </cell>
          <cell r="AC236">
            <v>19.887</v>
          </cell>
          <cell r="AD236">
            <v>21.7499</v>
          </cell>
          <cell r="AE236">
            <v>29.17</v>
          </cell>
          <cell r="AF236">
            <v>29.169998168945313</v>
          </cell>
          <cell r="AG236">
            <v>92.620999999999995</v>
          </cell>
          <cell r="AH236">
            <v>0</v>
          </cell>
          <cell r="AI236">
            <v>163.42789999999999</v>
          </cell>
          <cell r="AJ236">
            <v>110.11</v>
          </cell>
          <cell r="AK236">
            <v>54.4</v>
          </cell>
          <cell r="AL236">
            <v>0</v>
          </cell>
          <cell r="AM236">
            <v>53.3</v>
          </cell>
          <cell r="AN236">
            <v>0</v>
          </cell>
          <cell r="AO236">
            <v>1.1000000000000001</v>
          </cell>
          <cell r="AP236">
            <v>0</v>
          </cell>
          <cell r="AQ236">
            <v>0</v>
          </cell>
        </row>
        <row r="237">
          <cell r="D237">
            <v>42227</v>
          </cell>
          <cell r="E237">
            <v>8.5959907804878011</v>
          </cell>
          <cell r="F237">
            <v>205</v>
          </cell>
          <cell r="G237">
            <v>93.724000000000004</v>
          </cell>
          <cell r="H237">
            <v>88.738781099999997</v>
          </cell>
          <cell r="I237">
            <v>40.158999999999999</v>
          </cell>
          <cell r="J237">
            <v>222.62178109999999</v>
          </cell>
          <cell r="K237">
            <v>220.76499999999999</v>
          </cell>
          <cell r="L237">
            <v>1026.2333041622501</v>
          </cell>
          <cell r="M237">
            <v>854.82480290100011</v>
          </cell>
          <cell r="N237">
            <v>98.54180319420972</v>
          </cell>
          <cell r="O237">
            <v>1011.2688029010001</v>
          </cell>
          <cell r="P237">
            <v>1047.270802901</v>
          </cell>
          <cell r="Q237">
            <v>510.62180290100002</v>
          </cell>
          <cell r="R237">
            <v>330.3</v>
          </cell>
          <cell r="S237">
            <v>0</v>
          </cell>
          <cell r="T237">
            <v>156.44399999999999</v>
          </cell>
          <cell r="U237">
            <v>13.903</v>
          </cell>
          <cell r="V237">
            <v>36.002000000000002</v>
          </cell>
          <cell r="W237">
            <v>0</v>
          </cell>
          <cell r="X237">
            <v>1940.8959120000002</v>
          </cell>
          <cell r="Y237">
            <v>2231.89</v>
          </cell>
          <cell r="Z237">
            <v>0</v>
          </cell>
          <cell r="AA237">
            <v>0</v>
          </cell>
          <cell r="AB237">
            <v>0</v>
          </cell>
          <cell r="AC237">
            <v>25.053999999999998</v>
          </cell>
          <cell r="AD237">
            <v>21.274999999999999</v>
          </cell>
          <cell r="AE237">
            <v>20.734000000000002</v>
          </cell>
          <cell r="AF237">
            <v>20.733993530273438</v>
          </cell>
          <cell r="AG237">
            <v>88.786000000000001</v>
          </cell>
          <cell r="AH237">
            <v>0</v>
          </cell>
          <cell r="AI237">
            <v>155.84899999999999</v>
          </cell>
          <cell r="AJ237">
            <v>106.97</v>
          </cell>
          <cell r="AK237">
            <v>52.5</v>
          </cell>
          <cell r="AL237">
            <v>0</v>
          </cell>
          <cell r="AM237">
            <v>52.5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</row>
        <row r="238">
          <cell r="D238">
            <v>42228</v>
          </cell>
          <cell r="E238">
            <v>6.3234692246696032</v>
          </cell>
          <cell r="F238">
            <v>227</v>
          </cell>
          <cell r="G238">
            <v>110.723</v>
          </cell>
          <cell r="H238">
            <v>90.797275139999996</v>
          </cell>
          <cell r="I238">
            <v>39.834000000000003</v>
          </cell>
          <cell r="J238">
            <v>241.35427514</v>
          </cell>
          <cell r="K238">
            <v>220.886</v>
          </cell>
          <cell r="L238">
            <v>1026.2333041622501</v>
          </cell>
          <cell r="M238">
            <v>857.14583311599995</v>
          </cell>
          <cell r="N238">
            <v>97.635969233520953</v>
          </cell>
          <cell r="O238">
            <v>1001.9728331159999</v>
          </cell>
          <cell r="P238">
            <v>1038.0318331159999</v>
          </cell>
          <cell r="Q238">
            <v>519.04583311600004</v>
          </cell>
          <cell r="R238">
            <v>324.3</v>
          </cell>
          <cell r="S238">
            <v>0</v>
          </cell>
          <cell r="T238">
            <v>144.827</v>
          </cell>
          <cell r="U238">
            <v>13.8</v>
          </cell>
          <cell r="V238">
            <v>36.058999999999997</v>
          </cell>
          <cell r="W238">
            <v>0</v>
          </cell>
          <cell r="X238">
            <v>1940.8959120000002</v>
          </cell>
          <cell r="Y238">
            <v>2231.89</v>
          </cell>
          <cell r="Z238">
            <v>0</v>
          </cell>
          <cell r="AA238">
            <v>0</v>
          </cell>
          <cell r="AB238">
            <v>0</v>
          </cell>
          <cell r="AC238">
            <v>24.978000000000002</v>
          </cell>
          <cell r="AD238">
            <v>22.134</v>
          </cell>
          <cell r="AE238">
            <v>37.835999999999999</v>
          </cell>
          <cell r="AF238">
            <v>37.83599853515625</v>
          </cell>
          <cell r="AG238">
            <v>89.703000000000003</v>
          </cell>
          <cell r="AH238">
            <v>0</v>
          </cell>
          <cell r="AI238">
            <v>174.65100000000001</v>
          </cell>
          <cell r="AJ238">
            <v>107.78</v>
          </cell>
          <cell r="AK238">
            <v>53.3</v>
          </cell>
          <cell r="AL238">
            <v>0</v>
          </cell>
          <cell r="AM238">
            <v>53.3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</row>
        <row r="239">
          <cell r="D239">
            <v>42229</v>
          </cell>
          <cell r="E239">
            <v>0.52666666666666773</v>
          </cell>
          <cell r="F239">
            <v>225</v>
          </cell>
          <cell r="G239">
            <v>98.96</v>
          </cell>
          <cell r="H239">
            <v>87.1</v>
          </cell>
          <cell r="I239">
            <v>40.125</v>
          </cell>
          <cell r="J239">
            <v>226.185</v>
          </cell>
          <cell r="K239">
            <v>200.761</v>
          </cell>
          <cell r="L239">
            <v>1026.2333041622501</v>
          </cell>
          <cell r="M239">
            <v>843.35170000000005</v>
          </cell>
          <cell r="N239">
            <v>95.593438258255901</v>
          </cell>
          <cell r="O239">
            <v>981.01170000000002</v>
          </cell>
          <cell r="P239">
            <v>1017.0427</v>
          </cell>
          <cell r="Q239">
            <v>520.08370000000002</v>
          </cell>
          <cell r="R239">
            <v>309.89999999999998</v>
          </cell>
          <cell r="S239">
            <v>0</v>
          </cell>
          <cell r="T239">
            <v>137.66</v>
          </cell>
          <cell r="U239">
            <v>13.368</v>
          </cell>
          <cell r="V239">
            <v>36.030999999999999</v>
          </cell>
          <cell r="W239">
            <v>0</v>
          </cell>
          <cell r="X239">
            <v>1940.8959120000002</v>
          </cell>
          <cell r="Y239">
            <v>2231.89</v>
          </cell>
          <cell r="Z239">
            <v>0</v>
          </cell>
          <cell r="AA239">
            <v>0</v>
          </cell>
          <cell r="AB239">
            <v>0</v>
          </cell>
          <cell r="AC239">
            <v>25.184999999999999</v>
          </cell>
          <cell r="AD239">
            <v>22.106999999999999</v>
          </cell>
          <cell r="AE239">
            <v>45.281999999999996</v>
          </cell>
          <cell r="AF239">
            <v>45.281982421875</v>
          </cell>
          <cell r="AG239">
            <v>90.959000000000003</v>
          </cell>
          <cell r="AH239">
            <v>0</v>
          </cell>
          <cell r="AI239">
            <v>183.53300000000002</v>
          </cell>
          <cell r="AJ239">
            <v>107.68</v>
          </cell>
          <cell r="AK239">
            <v>69.72</v>
          </cell>
          <cell r="AL239">
            <v>0</v>
          </cell>
          <cell r="AM239">
            <v>47.5</v>
          </cell>
          <cell r="AN239">
            <v>0</v>
          </cell>
          <cell r="AO239">
            <v>22.22</v>
          </cell>
          <cell r="AP239">
            <v>0</v>
          </cell>
          <cell r="AQ239">
            <v>0</v>
          </cell>
        </row>
        <row r="240">
          <cell r="D240">
            <v>42230</v>
          </cell>
          <cell r="E240">
            <v>4.5317702850877195</v>
          </cell>
          <cell r="F240">
            <v>228</v>
          </cell>
          <cell r="G240">
            <v>108.518</v>
          </cell>
          <cell r="H240">
            <v>89.335436250000001</v>
          </cell>
          <cell r="I240">
            <v>40.478999999999999</v>
          </cell>
          <cell r="J240">
            <v>238.33243625</v>
          </cell>
          <cell r="K240">
            <v>210.33099999999999</v>
          </cell>
          <cell r="L240">
            <v>908.51</v>
          </cell>
          <cell r="M240">
            <v>857.65561269900013</v>
          </cell>
          <cell r="N240">
            <v>94.402440556405551</v>
          </cell>
          <cell r="O240">
            <v>857.65561269900013</v>
          </cell>
          <cell r="P240">
            <v>893.49261269900012</v>
          </cell>
          <cell r="Q240">
            <v>517.63561269900003</v>
          </cell>
          <cell r="R240">
            <v>326.3</v>
          </cell>
          <cell r="S240">
            <v>0</v>
          </cell>
          <cell r="T240">
            <v>143.565</v>
          </cell>
          <cell r="U240">
            <v>13.72</v>
          </cell>
          <cell r="V240">
            <v>35.837000000000003</v>
          </cell>
          <cell r="W240">
            <v>0</v>
          </cell>
          <cell r="X240">
            <v>1655.199989</v>
          </cell>
          <cell r="Y240">
            <v>2231.89</v>
          </cell>
          <cell r="Z240">
            <v>0</v>
          </cell>
          <cell r="AA240">
            <v>0</v>
          </cell>
          <cell r="AB240">
            <v>0</v>
          </cell>
          <cell r="AC240">
            <v>24.277999999999999</v>
          </cell>
          <cell r="AD240">
            <v>22.016999999999999</v>
          </cell>
          <cell r="AE240">
            <v>13.071</v>
          </cell>
          <cell r="AF240">
            <v>13.070999145507813</v>
          </cell>
          <cell r="AG240">
            <v>84.11</v>
          </cell>
          <cell r="AH240">
            <v>0</v>
          </cell>
          <cell r="AI240">
            <v>143.476</v>
          </cell>
          <cell r="AJ240">
            <v>101.28</v>
          </cell>
          <cell r="AK240">
            <v>55</v>
          </cell>
          <cell r="AL240">
            <v>0</v>
          </cell>
          <cell r="AM240">
            <v>53.3</v>
          </cell>
          <cell r="AN240">
            <v>0</v>
          </cell>
          <cell r="AO240">
            <v>1.7</v>
          </cell>
          <cell r="AP240">
            <v>0</v>
          </cell>
          <cell r="AQ240">
            <v>0</v>
          </cell>
        </row>
        <row r="241">
          <cell r="D241">
            <v>42231</v>
          </cell>
          <cell r="E241">
            <v>1.6441906723404243</v>
          </cell>
          <cell r="F241">
            <v>235</v>
          </cell>
          <cell r="G241">
            <v>108.587</v>
          </cell>
          <cell r="H241">
            <v>90.364848080000002</v>
          </cell>
          <cell r="I241">
            <v>39.911999999999999</v>
          </cell>
          <cell r="J241">
            <v>238.86384808</v>
          </cell>
          <cell r="K241">
            <v>204.50800000000001</v>
          </cell>
          <cell r="L241">
            <v>849.66184783701397</v>
          </cell>
          <cell r="M241">
            <v>712.06427419500005</v>
          </cell>
          <cell r="N241">
            <v>99.957680382739412</v>
          </cell>
          <cell r="O241">
            <v>849.30227419500011</v>
          </cell>
          <cell r="P241">
            <v>884.9852741950001</v>
          </cell>
          <cell r="Q241">
            <v>370.93271319500002</v>
          </cell>
          <cell r="R241">
            <v>217.5</v>
          </cell>
          <cell r="S241">
            <v>109.92956100000001</v>
          </cell>
          <cell r="T241">
            <v>137.238</v>
          </cell>
          <cell r="U241">
            <v>13.702</v>
          </cell>
          <cell r="V241">
            <v>35.683</v>
          </cell>
          <cell r="W241">
            <v>0</v>
          </cell>
          <cell r="X241">
            <v>1655.199989</v>
          </cell>
          <cell r="Y241">
            <v>2231.89</v>
          </cell>
          <cell r="Z241">
            <v>0</v>
          </cell>
          <cell r="AA241">
            <v>0</v>
          </cell>
          <cell r="AB241">
            <v>0</v>
          </cell>
          <cell r="AC241">
            <v>26.106999999999999</v>
          </cell>
          <cell r="AD241">
            <v>22.62</v>
          </cell>
          <cell r="AE241">
            <v>13.255000000000001</v>
          </cell>
          <cell r="AF241">
            <v>13.254997253417969</v>
          </cell>
          <cell r="AG241">
            <v>59.061</v>
          </cell>
          <cell r="AH241">
            <v>0</v>
          </cell>
          <cell r="AI241">
            <v>121.04300000000001</v>
          </cell>
          <cell r="AJ241">
            <v>75.459999999999994</v>
          </cell>
          <cell r="AK241">
            <v>62.605000000000004</v>
          </cell>
          <cell r="AL241">
            <v>0</v>
          </cell>
          <cell r="AM241">
            <v>56.6</v>
          </cell>
          <cell r="AN241">
            <v>0</v>
          </cell>
          <cell r="AO241">
            <v>6.0049999999999999</v>
          </cell>
          <cell r="AP241">
            <v>0</v>
          </cell>
          <cell r="AQ241">
            <v>0</v>
          </cell>
        </row>
        <row r="242">
          <cell r="D242">
            <v>42232</v>
          </cell>
          <cell r="E242">
            <v>9.8090110813397047</v>
          </cell>
          <cell r="F242">
            <v>209</v>
          </cell>
          <cell r="G242">
            <v>97.917000000000002</v>
          </cell>
          <cell r="H242">
            <v>91.394833160000005</v>
          </cell>
          <cell r="I242">
            <v>40.189</v>
          </cell>
          <cell r="J242">
            <v>229.50083315999998</v>
          </cell>
          <cell r="K242">
            <v>211.18899999999999</v>
          </cell>
          <cell r="L242">
            <v>917.88602247784695</v>
          </cell>
          <cell r="M242">
            <v>1206.369219164</v>
          </cell>
          <cell r="N242">
            <v>145.77934366532907</v>
          </cell>
          <cell r="O242">
            <v>1338.0882191640001</v>
          </cell>
          <cell r="P242">
            <v>1373.849219164</v>
          </cell>
          <cell r="Q242">
            <v>416.85925516399999</v>
          </cell>
          <cell r="R242">
            <v>147.69999999999999</v>
          </cell>
          <cell r="S242">
            <v>628.320964</v>
          </cell>
          <cell r="T242">
            <v>131.71899999999999</v>
          </cell>
          <cell r="U242">
            <v>13.489000000000001</v>
          </cell>
          <cell r="V242">
            <v>35.761000000000003</v>
          </cell>
          <cell r="W242">
            <v>0</v>
          </cell>
          <cell r="X242">
            <v>1655.199989</v>
          </cell>
          <cell r="Y242">
            <v>2231.89</v>
          </cell>
          <cell r="Z242">
            <v>0</v>
          </cell>
          <cell r="AA242">
            <v>0</v>
          </cell>
          <cell r="AB242">
            <v>0</v>
          </cell>
          <cell r="AC242">
            <v>25.221</v>
          </cell>
          <cell r="AD242">
            <v>22.629000000000001</v>
          </cell>
          <cell r="AE242">
            <v>19.053999999999998</v>
          </cell>
          <cell r="AF242">
            <v>19.053985595703125</v>
          </cell>
          <cell r="AG242">
            <v>57.167000000000002</v>
          </cell>
          <cell r="AH242">
            <v>0</v>
          </cell>
          <cell r="AI242">
            <v>124.071</v>
          </cell>
          <cell r="AJ242">
            <v>73.13</v>
          </cell>
          <cell r="AK242">
            <v>54.4</v>
          </cell>
          <cell r="AL242">
            <v>0</v>
          </cell>
          <cell r="AM242">
            <v>54.4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</row>
        <row r="243">
          <cell r="D243">
            <v>42233</v>
          </cell>
          <cell r="E243">
            <v>5.8954528122448746</v>
          </cell>
          <cell r="F243">
            <v>245</v>
          </cell>
          <cell r="G243">
            <v>128.15199999999999</v>
          </cell>
          <cell r="H243">
            <v>91.32185939</v>
          </cell>
          <cell r="I243">
            <v>39.97</v>
          </cell>
          <cell r="J243">
            <v>259.44385938999994</v>
          </cell>
          <cell r="K243">
            <v>185.523</v>
          </cell>
          <cell r="L243">
            <v>1572.65177965361</v>
          </cell>
          <cell r="M243">
            <v>1536.3249688010001</v>
          </cell>
          <cell r="N243">
            <v>102.3546337228923</v>
          </cell>
          <cell r="O243">
            <v>1609.681968801</v>
          </cell>
          <cell r="P243">
            <v>1645.510968801</v>
          </cell>
          <cell r="Q243">
            <v>463.52344980100003</v>
          </cell>
          <cell r="R243">
            <v>152.69999999999999</v>
          </cell>
          <cell r="S243">
            <v>906.71351900000002</v>
          </cell>
          <cell r="T243">
            <v>73.356999999999999</v>
          </cell>
          <cell r="U243">
            <v>13.388</v>
          </cell>
          <cell r="V243">
            <v>35.829000000000001</v>
          </cell>
          <cell r="W243">
            <v>0</v>
          </cell>
          <cell r="X243">
            <v>1655.199989</v>
          </cell>
          <cell r="Y243">
            <v>2231.89</v>
          </cell>
          <cell r="Z243">
            <v>1.613421</v>
          </cell>
          <cell r="AA243">
            <v>1.6134204864501953</v>
          </cell>
          <cell r="AB243">
            <v>1.6134204864501953</v>
          </cell>
          <cell r="AC243">
            <v>25.422999999999998</v>
          </cell>
          <cell r="AD243">
            <v>22.58</v>
          </cell>
          <cell r="AE243">
            <v>8.7260000000000009</v>
          </cell>
          <cell r="AF243">
            <v>8.7259979248046875</v>
          </cell>
          <cell r="AG243">
            <v>54.786000000000001</v>
          </cell>
          <cell r="AH243">
            <v>0</v>
          </cell>
          <cell r="AI243">
            <v>113.128421</v>
          </cell>
          <cell r="AJ243">
            <v>71.760000000000005</v>
          </cell>
          <cell r="AK243">
            <v>46</v>
          </cell>
          <cell r="AL243">
            <v>0</v>
          </cell>
          <cell r="AM243">
            <v>46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</row>
        <row r="244">
          <cell r="D244">
            <v>42234</v>
          </cell>
          <cell r="E244">
            <v>-8.1128344911660637</v>
          </cell>
          <cell r="F244">
            <v>283</v>
          </cell>
          <cell r="G244">
            <v>129.72200000000001</v>
          </cell>
          <cell r="H244">
            <v>90.434678390000002</v>
          </cell>
          <cell r="I244">
            <v>39.884</v>
          </cell>
          <cell r="J244">
            <v>260.04067839000004</v>
          </cell>
          <cell r="K244">
            <v>213.40100000000001</v>
          </cell>
          <cell r="L244">
            <v>1816.3705084624501</v>
          </cell>
          <cell r="M244">
            <v>1681.109168943</v>
          </cell>
          <cell r="N244">
            <v>97.711846821680041</v>
          </cell>
          <cell r="O244">
            <v>1774.809168943</v>
          </cell>
          <cell r="P244">
            <v>1810.742168943</v>
          </cell>
          <cell r="Q244">
            <v>532.08001594300003</v>
          </cell>
          <cell r="R244">
            <v>0</v>
          </cell>
          <cell r="S244">
            <v>1135.4821529999999</v>
          </cell>
          <cell r="T244">
            <v>93.7</v>
          </cell>
          <cell r="U244">
            <v>13.547000000000001</v>
          </cell>
          <cell r="V244">
            <v>35.933</v>
          </cell>
          <cell r="W244">
            <v>0</v>
          </cell>
          <cell r="X244">
            <v>1655.199989</v>
          </cell>
          <cell r="Y244">
            <v>2231.89</v>
          </cell>
          <cell r="Z244">
            <v>0.77519570000000004</v>
          </cell>
          <cell r="AA244">
            <v>0.77519559860229492</v>
          </cell>
          <cell r="AB244">
            <v>0.77519559860229492</v>
          </cell>
          <cell r="AC244">
            <v>25.603999999999999</v>
          </cell>
          <cell r="AD244">
            <v>22.876999999999999</v>
          </cell>
          <cell r="AE244">
            <v>14.507</v>
          </cell>
          <cell r="AF244">
            <v>14.506996154785156</v>
          </cell>
          <cell r="AG244">
            <v>79.424999999999997</v>
          </cell>
          <cell r="AH244">
            <v>0</v>
          </cell>
          <cell r="AI244">
            <v>143.18819569999999</v>
          </cell>
          <cell r="AJ244">
            <v>99.95</v>
          </cell>
          <cell r="AK244">
            <v>44.3</v>
          </cell>
          <cell r="AL244">
            <v>0</v>
          </cell>
          <cell r="AM244">
            <v>44.3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</row>
        <row r="245">
          <cell r="D245">
            <v>42235</v>
          </cell>
          <cell r="E245">
            <v>-8.867906609137048</v>
          </cell>
          <cell r="F245">
            <v>197</v>
          </cell>
          <cell r="G245">
            <v>50.673999999999999</v>
          </cell>
          <cell r="H245">
            <v>88.930223979999994</v>
          </cell>
          <cell r="I245">
            <v>39.926000000000002</v>
          </cell>
          <cell r="J245">
            <v>179.53022398000002</v>
          </cell>
          <cell r="K245">
            <v>208.81100000000001</v>
          </cell>
          <cell r="L245">
            <v>1940.8734479269399</v>
          </cell>
          <cell r="M245">
            <v>1736.116352152</v>
          </cell>
          <cell r="N245">
            <v>94.31518340916098</v>
          </cell>
          <cell r="O245">
            <v>1830.538352152</v>
          </cell>
          <cell r="P245">
            <v>1866.3523521520001</v>
          </cell>
          <cell r="Q245">
            <v>529.23679715200001</v>
          </cell>
          <cell r="R245">
            <v>0</v>
          </cell>
          <cell r="S245">
            <v>1193.946555</v>
          </cell>
          <cell r="T245">
            <v>94.421999999999997</v>
          </cell>
          <cell r="U245">
            <v>12.933</v>
          </cell>
          <cell r="V245">
            <v>35.814</v>
          </cell>
          <cell r="W245">
            <v>0</v>
          </cell>
          <cell r="X245">
            <v>1655.199989</v>
          </cell>
          <cell r="Y245">
            <v>2231.89</v>
          </cell>
          <cell r="Z245">
            <v>2.9096421000000001</v>
          </cell>
          <cell r="AA245">
            <v>2.9096412658691406</v>
          </cell>
          <cell r="AB245">
            <v>2.9096412658691406</v>
          </cell>
          <cell r="AC245">
            <v>20.561</v>
          </cell>
          <cell r="AD245">
            <v>1.851</v>
          </cell>
          <cell r="AE245">
            <v>18.216999999999999</v>
          </cell>
          <cell r="AF245">
            <v>18.216995239257813</v>
          </cell>
          <cell r="AG245">
            <v>82.012</v>
          </cell>
          <cell r="AH245">
            <v>0</v>
          </cell>
          <cell r="AI245">
            <v>125.5506421</v>
          </cell>
          <cell r="AJ245">
            <v>101.39</v>
          </cell>
          <cell r="AK245">
            <v>51.6</v>
          </cell>
          <cell r="AL245">
            <v>0</v>
          </cell>
          <cell r="AM245">
            <v>51.6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</row>
        <row r="246">
          <cell r="D246">
            <v>42236</v>
          </cell>
          <cell r="E246">
            <v>-2.5038250161290327</v>
          </cell>
          <cell r="F246">
            <v>186</v>
          </cell>
          <cell r="G246">
            <v>61.351999999999997</v>
          </cell>
          <cell r="H246">
            <v>79.121885469999995</v>
          </cell>
          <cell r="I246">
            <v>40.869</v>
          </cell>
          <cell r="J246">
            <v>181.34288547</v>
          </cell>
          <cell r="K246">
            <v>211.804</v>
          </cell>
          <cell r="L246">
            <v>1940.8734479269399</v>
          </cell>
          <cell r="M246">
            <v>1758.4488158069998</v>
          </cell>
          <cell r="N246">
            <v>95.297187860577296</v>
          </cell>
          <cell r="O246">
            <v>1849.5978158069997</v>
          </cell>
          <cell r="P246">
            <v>1885.4608158069998</v>
          </cell>
          <cell r="Q246">
            <v>531.04692080699999</v>
          </cell>
          <cell r="R246">
            <v>0</v>
          </cell>
          <cell r="S246">
            <v>1214.3548949999999</v>
          </cell>
          <cell r="T246">
            <v>91.149000000000001</v>
          </cell>
          <cell r="U246">
            <v>13.047000000000001</v>
          </cell>
          <cell r="V246">
            <v>35.863</v>
          </cell>
          <cell r="W246">
            <v>0</v>
          </cell>
          <cell r="X246">
            <v>1655.199989</v>
          </cell>
          <cell r="Y246">
            <v>2231.89</v>
          </cell>
          <cell r="Z246">
            <v>2.6429952000000001</v>
          </cell>
          <cell r="AA246">
            <v>2.6429939270019531</v>
          </cell>
          <cell r="AB246">
            <v>2.6429939270019531</v>
          </cell>
          <cell r="AC246">
            <v>20.279</v>
          </cell>
          <cell r="AD246">
            <v>0</v>
          </cell>
          <cell r="AE246">
            <v>12.163</v>
          </cell>
          <cell r="AF246">
            <v>12.162994384765625</v>
          </cell>
          <cell r="AG246">
            <v>80.866</v>
          </cell>
          <cell r="AH246">
            <v>0</v>
          </cell>
          <cell r="AI246">
            <v>115.95099519999999</v>
          </cell>
          <cell r="AJ246">
            <v>100.37</v>
          </cell>
          <cell r="AK246">
            <v>67.47</v>
          </cell>
          <cell r="AL246">
            <v>0</v>
          </cell>
          <cell r="AM246">
            <v>53.45</v>
          </cell>
          <cell r="AN246">
            <v>0</v>
          </cell>
          <cell r="AO246">
            <v>14.02</v>
          </cell>
          <cell r="AP246">
            <v>0</v>
          </cell>
          <cell r="AQ246">
            <v>0</v>
          </cell>
        </row>
        <row r="247">
          <cell r="D247">
            <v>42237</v>
          </cell>
          <cell r="E247">
            <v>1.5261348616071377</v>
          </cell>
          <cell r="F247">
            <v>224</v>
          </cell>
          <cell r="G247">
            <v>105.732</v>
          </cell>
          <cell r="H247">
            <v>80.459542089999999</v>
          </cell>
          <cell r="I247">
            <v>41.226999999999997</v>
          </cell>
          <cell r="J247">
            <v>227.41854208999999</v>
          </cell>
          <cell r="K247">
            <v>167.72300000000001</v>
          </cell>
          <cell r="L247">
            <v>1940.8734479269399</v>
          </cell>
          <cell r="M247">
            <v>1206.4409861019999</v>
          </cell>
          <cell r="N247">
            <v>66.836453839252613</v>
          </cell>
          <cell r="O247">
            <v>1297.2109861019999</v>
          </cell>
          <cell r="P247">
            <v>1333.0369861019999</v>
          </cell>
          <cell r="Q247">
            <v>529.82386810200001</v>
          </cell>
          <cell r="R247">
            <v>0</v>
          </cell>
          <cell r="S247">
            <v>663.88411799999994</v>
          </cell>
          <cell r="T247">
            <v>90.77</v>
          </cell>
          <cell r="U247">
            <v>12.733000000000001</v>
          </cell>
          <cell r="V247">
            <v>35.826000000000001</v>
          </cell>
          <cell r="W247">
            <v>0</v>
          </cell>
          <cell r="X247">
            <v>1655.199989</v>
          </cell>
          <cell r="Y247">
            <v>2231.89</v>
          </cell>
          <cell r="Z247">
            <v>2.8399918999999998</v>
          </cell>
          <cell r="AA247">
            <v>2.8399906158447266</v>
          </cell>
          <cell r="AB247">
            <v>2.8399906158447266</v>
          </cell>
          <cell r="AC247">
            <v>26.305</v>
          </cell>
          <cell r="AD247">
            <v>12.029</v>
          </cell>
          <cell r="AE247">
            <v>17.146000000000001</v>
          </cell>
          <cell r="AF247">
            <v>17.14599609375</v>
          </cell>
          <cell r="AG247">
            <v>46.997999999999998</v>
          </cell>
          <cell r="AH247">
            <v>0</v>
          </cell>
          <cell r="AI247">
            <v>105.31799190000001</v>
          </cell>
          <cell r="AJ247">
            <v>67.86</v>
          </cell>
          <cell r="AK247">
            <v>78.28</v>
          </cell>
          <cell r="AL247">
            <v>0</v>
          </cell>
          <cell r="AM247">
            <v>49.78</v>
          </cell>
          <cell r="AN247">
            <v>0</v>
          </cell>
          <cell r="AO247">
            <v>28.5</v>
          </cell>
          <cell r="AP247">
            <v>0</v>
          </cell>
          <cell r="AQ247">
            <v>0</v>
          </cell>
        </row>
        <row r="248">
          <cell r="D248">
            <v>42238</v>
          </cell>
          <cell r="E248">
            <v>1.1661309212962867</v>
          </cell>
          <cell r="F248">
            <v>216</v>
          </cell>
          <cell r="G248">
            <v>99.120999999999995</v>
          </cell>
          <cell r="H248">
            <v>79.024842789999994</v>
          </cell>
          <cell r="I248">
            <v>40.372999999999998</v>
          </cell>
          <cell r="J248">
            <v>218.51884278999998</v>
          </cell>
          <cell r="K248">
            <v>177.09</v>
          </cell>
          <cell r="L248" t="str">
            <v xml:space="preserve">1603.29
</v>
          </cell>
          <cell r="M248">
            <v>1510.407328323</v>
          </cell>
          <cell r="N248" t="e">
            <v>#VALUE!</v>
          </cell>
          <cell r="O248">
            <v>1600.0293283230001</v>
          </cell>
          <cell r="P248">
            <v>1635.886328323</v>
          </cell>
          <cell r="Q248">
            <v>437.594718323</v>
          </cell>
          <cell r="R248">
            <v>0</v>
          </cell>
          <cell r="S248">
            <v>1059.16561</v>
          </cell>
          <cell r="T248">
            <v>89.622</v>
          </cell>
          <cell r="U248">
            <v>13.647</v>
          </cell>
          <cell r="V248">
            <v>35.856999999999999</v>
          </cell>
          <cell r="W248">
            <v>0</v>
          </cell>
          <cell r="X248">
            <v>1655.199989</v>
          </cell>
          <cell r="Y248">
            <v>2231.89</v>
          </cell>
          <cell r="Z248">
            <v>3.2434796000000001</v>
          </cell>
          <cell r="AA248">
            <v>3.2434787750244141</v>
          </cell>
          <cell r="AB248">
            <v>3.2434787750244141</v>
          </cell>
          <cell r="AC248">
            <v>24.175000000000001</v>
          </cell>
          <cell r="AD248">
            <v>16.225999999999999</v>
          </cell>
          <cell r="AE248">
            <v>14.159000000000001</v>
          </cell>
          <cell r="AF248">
            <v>14.15899658203125</v>
          </cell>
          <cell r="AG248">
            <v>68.238</v>
          </cell>
          <cell r="AH248">
            <v>0</v>
          </cell>
          <cell r="AI248">
            <v>126.0414796</v>
          </cell>
          <cell r="AJ248">
            <v>88.73</v>
          </cell>
          <cell r="AK248">
            <v>63.957999999999998</v>
          </cell>
          <cell r="AL248">
            <v>0</v>
          </cell>
          <cell r="AM248">
            <v>42.78</v>
          </cell>
          <cell r="AN248">
            <v>0</v>
          </cell>
          <cell r="AO248">
            <v>21.178000000000001</v>
          </cell>
          <cell r="AP248">
            <v>0</v>
          </cell>
          <cell r="AQ248">
            <v>0</v>
          </cell>
        </row>
        <row r="249">
          <cell r="D249">
            <v>42239</v>
          </cell>
          <cell r="E249">
            <v>44.075629217391302</v>
          </cell>
          <cell r="F249">
            <v>207</v>
          </cell>
          <cell r="G249">
            <v>93.286000000000001</v>
          </cell>
          <cell r="H249">
            <v>81.826776240000001</v>
          </cell>
          <cell r="I249">
            <v>41.296999999999997</v>
          </cell>
          <cell r="J249">
            <v>298.23655248</v>
          </cell>
          <cell r="K249">
            <v>179.809</v>
          </cell>
          <cell r="L249">
            <v>1942.28601957755</v>
          </cell>
          <cell r="M249">
            <v>1725.8237657910001</v>
          </cell>
          <cell r="N249">
            <v>93.729025871635457</v>
          </cell>
          <cell r="O249">
            <v>1820.4857657910002</v>
          </cell>
          <cell r="P249">
            <v>1856.2807657910002</v>
          </cell>
          <cell r="Q249">
            <v>528.19593279100002</v>
          </cell>
          <cell r="R249">
            <v>0</v>
          </cell>
          <cell r="S249">
            <v>1182.9208329999999</v>
          </cell>
          <cell r="T249">
            <v>94.662000000000006</v>
          </cell>
          <cell r="U249">
            <v>14.707000000000001</v>
          </cell>
          <cell r="V249">
            <v>35.795000000000002</v>
          </cell>
          <cell r="W249">
            <v>0</v>
          </cell>
          <cell r="X249">
            <v>1655.199989</v>
          </cell>
          <cell r="Y249">
            <v>2231.89</v>
          </cell>
          <cell r="Z249">
            <v>2.9361502000000002</v>
          </cell>
          <cell r="AA249">
            <v>2.9361495971679688</v>
          </cell>
          <cell r="AB249">
            <v>2.9361495971679688</v>
          </cell>
          <cell r="AC249">
            <v>24.219000000000001</v>
          </cell>
          <cell r="AD249">
            <v>22.949000000000002</v>
          </cell>
          <cell r="AE249">
            <v>9.0410000000000004</v>
          </cell>
          <cell r="AF249">
            <v>9.0409927368164063</v>
          </cell>
          <cell r="AG249">
            <v>75.161000000000001</v>
          </cell>
          <cell r="AH249">
            <v>0</v>
          </cell>
          <cell r="AI249">
            <v>134.30615019999999</v>
          </cell>
          <cell r="AJ249">
            <v>94.16</v>
          </cell>
          <cell r="AK249">
            <v>59.58</v>
          </cell>
          <cell r="AL249">
            <v>0</v>
          </cell>
          <cell r="AM249">
            <v>41.48</v>
          </cell>
          <cell r="AN249">
            <v>0</v>
          </cell>
          <cell r="AO249">
            <v>18.100000000000001</v>
          </cell>
          <cell r="AP249">
            <v>0</v>
          </cell>
          <cell r="AQ249">
            <v>0</v>
          </cell>
        </row>
        <row r="250">
          <cell r="D250">
            <v>42240</v>
          </cell>
          <cell r="E250">
            <v>7.3231233946357825</v>
          </cell>
          <cell r="F250">
            <v>219</v>
          </cell>
          <cell r="G250">
            <v>112.714</v>
          </cell>
          <cell r="H250">
            <v>81.540599999999998</v>
          </cell>
          <cell r="I250">
            <v>40.783040234252397</v>
          </cell>
          <cell r="J250">
            <v>235.03764023425236</v>
          </cell>
          <cell r="K250">
            <v>179.017</v>
          </cell>
          <cell r="L250">
            <v>1942.28601957755</v>
          </cell>
          <cell r="M250">
            <v>1738.7841640000001</v>
          </cell>
          <cell r="N250">
            <v>95.579288801336006</v>
          </cell>
          <cell r="O250">
            <v>1856.423164</v>
          </cell>
          <cell r="P250">
            <v>1892.5851640000001</v>
          </cell>
          <cell r="Q250">
            <v>535.07000000000005</v>
          </cell>
          <cell r="R250">
            <v>0</v>
          </cell>
          <cell r="S250">
            <v>1188.721164</v>
          </cell>
          <cell r="T250">
            <v>117.639</v>
          </cell>
          <cell r="U250">
            <v>14.993</v>
          </cell>
          <cell r="V250">
            <v>36.161999999999999</v>
          </cell>
          <cell r="W250">
            <v>0</v>
          </cell>
          <cell r="X250">
            <v>1655.199989</v>
          </cell>
          <cell r="Y250">
            <v>2231.89</v>
          </cell>
          <cell r="Z250">
            <v>3.0898713999999998</v>
          </cell>
          <cell r="AA250">
            <v>3.0898704528808594</v>
          </cell>
          <cell r="AB250">
            <v>3.0898704528808594</v>
          </cell>
          <cell r="AC250">
            <v>22.387</v>
          </cell>
          <cell r="AD250">
            <v>21.4</v>
          </cell>
          <cell r="AE250">
            <v>11.62</v>
          </cell>
          <cell r="AF250">
            <v>11.6199951171875</v>
          </cell>
          <cell r="AG250">
            <v>70.536000000000001</v>
          </cell>
          <cell r="AH250">
            <v>0</v>
          </cell>
          <cell r="AI250">
            <v>129.0328714</v>
          </cell>
          <cell r="AJ250">
            <v>91.21</v>
          </cell>
          <cell r="AK250">
            <v>75.33</v>
          </cell>
          <cell r="AL250">
            <v>0</v>
          </cell>
          <cell r="AM250">
            <v>44.78</v>
          </cell>
          <cell r="AN250">
            <v>0</v>
          </cell>
          <cell r="AO250">
            <v>30.55</v>
          </cell>
          <cell r="AP250">
            <v>0</v>
          </cell>
          <cell r="AQ250">
            <v>0</v>
          </cell>
        </row>
        <row r="251">
          <cell r="D251">
            <v>42241</v>
          </cell>
          <cell r="E251">
            <v>15.075878787878773</v>
          </cell>
          <cell r="F251">
            <v>165</v>
          </cell>
          <cell r="G251">
            <v>67.313999999999993</v>
          </cell>
          <cell r="H251">
            <v>82.015199999999993</v>
          </cell>
          <cell r="I251">
            <v>40.545999999999999</v>
          </cell>
          <cell r="J251">
            <v>189.87519999999998</v>
          </cell>
          <cell r="K251">
            <v>185.405</v>
          </cell>
          <cell r="L251">
            <v>1942.28601957755</v>
          </cell>
          <cell r="M251">
            <v>1753.1848479999999</v>
          </cell>
          <cell r="N251">
            <v>96.688069062478164</v>
          </cell>
          <cell r="O251">
            <v>1877.9588479999998</v>
          </cell>
          <cell r="P251">
            <v>1914.0108479999997</v>
          </cell>
          <cell r="Q251">
            <v>530.68399999999997</v>
          </cell>
          <cell r="R251">
            <v>0</v>
          </cell>
          <cell r="S251">
            <v>1207.4428479999999</v>
          </cell>
          <cell r="T251">
            <v>124.774</v>
          </cell>
          <cell r="U251">
            <v>15.058</v>
          </cell>
          <cell r="V251">
            <v>36.052</v>
          </cell>
          <cell r="W251">
            <v>0</v>
          </cell>
          <cell r="X251">
            <v>1655.199989</v>
          </cell>
          <cell r="Y251">
            <v>2231.89</v>
          </cell>
          <cell r="Z251">
            <v>3.0949002000000001</v>
          </cell>
          <cell r="AA251">
            <v>3.0949001312255859</v>
          </cell>
          <cell r="AB251">
            <v>3.0949001312255859</v>
          </cell>
          <cell r="AC251">
            <v>2.35</v>
          </cell>
          <cell r="AD251">
            <v>0</v>
          </cell>
          <cell r="AE251">
            <v>13.086</v>
          </cell>
          <cell r="AF251">
            <v>13.08599853515625</v>
          </cell>
          <cell r="AG251">
            <v>89.956000000000003</v>
          </cell>
          <cell r="AH251">
            <v>0</v>
          </cell>
          <cell r="AI251">
            <v>108.48690020000001</v>
          </cell>
          <cell r="AJ251">
            <v>110.98</v>
          </cell>
          <cell r="AK251">
            <v>73.75200000000001</v>
          </cell>
          <cell r="AL251">
            <v>0</v>
          </cell>
          <cell r="AM251">
            <v>45.63</v>
          </cell>
          <cell r="AN251">
            <v>0</v>
          </cell>
          <cell r="AO251">
            <v>28.122</v>
          </cell>
          <cell r="AP251">
            <v>0</v>
          </cell>
          <cell r="AQ251">
            <v>0</v>
          </cell>
        </row>
        <row r="252">
          <cell r="D252">
            <v>42242</v>
          </cell>
          <cell r="E252">
            <v>8.7317424242424284</v>
          </cell>
          <cell r="F252">
            <v>132</v>
          </cell>
          <cell r="G252">
            <v>20.734999999999999</v>
          </cell>
          <cell r="H252">
            <v>81.709900000000005</v>
          </cell>
          <cell r="I252">
            <v>41.081000000000003</v>
          </cell>
          <cell r="J252">
            <v>143.52590000000001</v>
          </cell>
          <cell r="K252">
            <v>199.64500000000001</v>
          </cell>
          <cell r="L252">
            <v>1942.28601957755</v>
          </cell>
          <cell r="M252">
            <v>1409.2242820000001</v>
          </cell>
          <cell r="N252">
            <v>79.298788462422124</v>
          </cell>
          <cell r="O252">
            <v>1540.209282</v>
          </cell>
          <cell r="P252">
            <v>1574.2342820000001</v>
          </cell>
          <cell r="Q252">
            <v>516.71199999999999</v>
          </cell>
          <cell r="R252">
            <v>0</v>
          </cell>
          <cell r="S252">
            <v>877.40128200000004</v>
          </cell>
          <cell r="T252">
            <v>130.98500000000001</v>
          </cell>
          <cell r="U252">
            <v>15.111000000000001</v>
          </cell>
          <cell r="V252">
            <v>34.024999999999999</v>
          </cell>
          <cell r="W252">
            <v>0</v>
          </cell>
          <cell r="X252">
            <v>1655.199989</v>
          </cell>
          <cell r="Y252">
            <v>2231.89</v>
          </cell>
          <cell r="Z252">
            <v>3.2741785999999999</v>
          </cell>
          <cell r="AA252">
            <v>3.2741775512695313</v>
          </cell>
          <cell r="AB252">
            <v>3.2741775512695313</v>
          </cell>
          <cell r="AC252">
            <v>8.15</v>
          </cell>
          <cell r="AD252">
            <v>0</v>
          </cell>
          <cell r="AE252">
            <v>31.501999999999999</v>
          </cell>
          <cell r="AF252">
            <v>31.501998901367188</v>
          </cell>
          <cell r="AG252">
            <v>94.096999999999994</v>
          </cell>
          <cell r="AH252">
            <v>0</v>
          </cell>
          <cell r="AI252">
            <v>137.02317859999999</v>
          </cell>
          <cell r="AJ252">
            <v>115.377</v>
          </cell>
          <cell r="AK252">
            <v>67.490000000000009</v>
          </cell>
          <cell r="AL252">
            <v>0</v>
          </cell>
          <cell r="AM252">
            <v>50.1</v>
          </cell>
          <cell r="AN252">
            <v>0</v>
          </cell>
          <cell r="AO252">
            <v>17.39</v>
          </cell>
          <cell r="AP252">
            <v>0</v>
          </cell>
          <cell r="AQ252">
            <v>0</v>
          </cell>
        </row>
        <row r="253">
          <cell r="D253">
            <v>42243</v>
          </cell>
          <cell r="E253">
            <v>0.67170731707317077</v>
          </cell>
          <cell r="F253">
            <v>123</v>
          </cell>
          <cell r="G253">
            <v>1.0529999999999999</v>
          </cell>
          <cell r="H253">
            <v>81.834199999999996</v>
          </cell>
          <cell r="I253">
            <v>40.939</v>
          </cell>
          <cell r="J253">
            <v>123.8262</v>
          </cell>
          <cell r="K253">
            <v>160.24199999999999</v>
          </cell>
          <cell r="L253">
            <v>1942.28601957755</v>
          </cell>
          <cell r="M253">
            <v>1251.9506359999998</v>
          </cell>
          <cell r="N253">
            <v>69.576036813255953</v>
          </cell>
          <cell r="O253">
            <v>1351.3656359999998</v>
          </cell>
          <cell r="P253">
            <v>1385.2916359999997</v>
          </cell>
          <cell r="Q253">
            <v>524.87400000000002</v>
          </cell>
          <cell r="R253">
            <v>0</v>
          </cell>
          <cell r="S253">
            <v>711.75663599999996</v>
          </cell>
          <cell r="T253">
            <v>99.415000000000006</v>
          </cell>
          <cell r="U253">
            <v>15.32</v>
          </cell>
          <cell r="V253">
            <v>33.926000000000002</v>
          </cell>
          <cell r="W253">
            <v>0</v>
          </cell>
          <cell r="X253">
            <v>1655.199989</v>
          </cell>
          <cell r="Y253">
            <v>2231.89</v>
          </cell>
          <cell r="Z253">
            <v>3.6549999999999998</v>
          </cell>
          <cell r="AA253">
            <v>3.654998779296875</v>
          </cell>
          <cell r="AB253">
            <v>3.654998779296875</v>
          </cell>
          <cell r="AC253">
            <v>7.4870000000000001</v>
          </cell>
          <cell r="AD253">
            <v>0</v>
          </cell>
          <cell r="AE253">
            <v>37.183999999999997</v>
          </cell>
          <cell r="AF253">
            <v>37.183990478515625</v>
          </cell>
          <cell r="AG253">
            <v>86.89</v>
          </cell>
          <cell r="AH253">
            <v>0</v>
          </cell>
          <cell r="AI253">
            <v>135.21600000000001</v>
          </cell>
          <cell r="AJ253">
            <v>108.57</v>
          </cell>
          <cell r="AK253">
            <v>50.5</v>
          </cell>
          <cell r="AL253">
            <v>0</v>
          </cell>
          <cell r="AM253">
            <v>50.5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</row>
        <row r="254">
          <cell r="D254">
            <v>42244</v>
          </cell>
          <cell r="E254">
            <v>2.0880314960629991</v>
          </cell>
          <cell r="F254">
            <v>127</v>
          </cell>
          <cell r="G254">
            <v>6.9619999999999997</v>
          </cell>
          <cell r="H254">
            <v>81.713800000000006</v>
          </cell>
          <cell r="I254">
            <v>40.975999999999999</v>
          </cell>
          <cell r="J254">
            <v>129.65180000000001</v>
          </cell>
          <cell r="K254">
            <v>198.221</v>
          </cell>
          <cell r="L254">
            <v>1942.28601957755</v>
          </cell>
          <cell r="M254">
            <v>1131.809585</v>
          </cell>
          <cell r="N254">
            <v>64.84089224273572</v>
          </cell>
          <cell r="O254">
            <v>1259.395585</v>
          </cell>
          <cell r="P254">
            <v>1293.316585</v>
          </cell>
          <cell r="Q254">
            <v>496.26</v>
          </cell>
          <cell r="R254">
            <v>0</v>
          </cell>
          <cell r="S254">
            <v>619.92558499999996</v>
          </cell>
          <cell r="T254">
            <v>127.586</v>
          </cell>
          <cell r="U254">
            <v>15.624000000000001</v>
          </cell>
          <cell r="V254">
            <v>33.920999999999999</v>
          </cell>
          <cell r="W254">
            <v>0</v>
          </cell>
          <cell r="X254">
            <v>1655.199989</v>
          </cell>
          <cell r="Y254">
            <v>2231.89</v>
          </cell>
          <cell r="Z254">
            <v>3.7104735999999998</v>
          </cell>
          <cell r="AA254">
            <v>3.7104721069335938</v>
          </cell>
          <cell r="AB254">
            <v>3.7104721069335938</v>
          </cell>
          <cell r="AC254">
            <v>8.4239999999999995</v>
          </cell>
          <cell r="AD254">
            <v>0</v>
          </cell>
          <cell r="AE254">
            <v>19.312000000000001</v>
          </cell>
          <cell r="AF254">
            <v>19.311996459960938</v>
          </cell>
          <cell r="AG254">
            <v>71.531999999999996</v>
          </cell>
          <cell r="AH254">
            <v>0</v>
          </cell>
          <cell r="AI254">
            <v>102.9784736</v>
          </cell>
          <cell r="AJ254">
            <v>95.85</v>
          </cell>
          <cell r="AK254">
            <v>40.5</v>
          </cell>
          <cell r="AL254">
            <v>0</v>
          </cell>
          <cell r="AM254">
            <v>40.5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</row>
        <row r="255">
          <cell r="D255">
            <v>42245</v>
          </cell>
          <cell r="E255">
            <v>16.111269841269834</v>
          </cell>
          <cell r="F255">
            <v>126</v>
          </cell>
          <cell r="G255">
            <v>23.35</v>
          </cell>
          <cell r="H255">
            <v>81.772199999999998</v>
          </cell>
          <cell r="I255">
            <v>41.177999999999997</v>
          </cell>
          <cell r="J255">
            <v>146.30019999999999</v>
          </cell>
          <cell r="K255">
            <v>183.68799999999999</v>
          </cell>
          <cell r="L255">
            <v>1942.28601957755</v>
          </cell>
          <cell r="M255">
            <v>1090.5100049999999</v>
          </cell>
          <cell r="N255">
            <v>62.455271405590516</v>
          </cell>
          <cell r="O255">
            <v>1213.0600049999998</v>
          </cell>
          <cell r="P255">
            <v>1246.9120049999999</v>
          </cell>
          <cell r="Q255">
            <v>517.13199999999995</v>
          </cell>
          <cell r="R255">
            <v>0</v>
          </cell>
          <cell r="S255">
            <v>557.89700500000004</v>
          </cell>
          <cell r="T255">
            <v>122.55</v>
          </cell>
          <cell r="U255">
            <v>15.481</v>
          </cell>
          <cell r="V255">
            <v>33.851999999999997</v>
          </cell>
          <cell r="W255">
            <v>0</v>
          </cell>
          <cell r="X255">
            <v>1655.199989</v>
          </cell>
          <cell r="Y255">
            <v>2231.89</v>
          </cell>
          <cell r="Z255">
            <v>3.5228573999999999</v>
          </cell>
          <cell r="AA255">
            <v>3.5228557586669922</v>
          </cell>
          <cell r="AB255">
            <v>3.5228557586669922</v>
          </cell>
          <cell r="AC255">
            <v>8.25</v>
          </cell>
          <cell r="AD255">
            <v>0</v>
          </cell>
          <cell r="AE255">
            <v>22.071000000000002</v>
          </cell>
          <cell r="AF255">
            <v>22.070999145507813</v>
          </cell>
          <cell r="AG255">
            <v>60.484000000000002</v>
          </cell>
          <cell r="AH255">
            <v>0</v>
          </cell>
          <cell r="AI255">
            <v>94.327857399999999</v>
          </cell>
          <cell r="AJ255">
            <v>101.06</v>
          </cell>
          <cell r="AK255">
            <v>22</v>
          </cell>
          <cell r="AL255">
            <v>0</v>
          </cell>
          <cell r="AM255">
            <v>22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</row>
        <row r="256">
          <cell r="D256">
            <v>42246</v>
          </cell>
          <cell r="E256">
            <v>-3.44848484848485</v>
          </cell>
          <cell r="F256">
            <v>198</v>
          </cell>
          <cell r="G256">
            <v>67.932000000000002</v>
          </cell>
          <cell r="H256">
            <v>81.813000000000002</v>
          </cell>
          <cell r="I256">
            <v>41.427</v>
          </cell>
          <cell r="J256">
            <v>191.172</v>
          </cell>
          <cell r="K256">
            <v>186.274</v>
          </cell>
          <cell r="L256">
            <v>1942.28601957755</v>
          </cell>
          <cell r="M256">
            <v>1403.0244870000001</v>
          </cell>
          <cell r="N256">
            <v>78.524505228726653</v>
          </cell>
          <cell r="O256">
            <v>1525.1704870000001</v>
          </cell>
          <cell r="P256">
            <v>1559.1894870000001</v>
          </cell>
          <cell r="Q256">
            <v>472.53100000000001</v>
          </cell>
          <cell r="R256">
            <v>0</v>
          </cell>
          <cell r="S256">
            <v>915.19948699999998</v>
          </cell>
          <cell r="T256">
            <v>122.146</v>
          </cell>
          <cell r="U256">
            <v>15.294</v>
          </cell>
          <cell r="V256">
            <v>34.018999999999998</v>
          </cell>
          <cell r="W256">
            <v>0</v>
          </cell>
          <cell r="X256">
            <v>1655.199989</v>
          </cell>
          <cell r="Y256">
            <v>2231.89</v>
          </cell>
          <cell r="Z256">
            <v>0</v>
          </cell>
          <cell r="AA256">
            <v>0</v>
          </cell>
          <cell r="AB256">
            <v>0</v>
          </cell>
          <cell r="AC256">
            <v>21.007000000000001</v>
          </cell>
          <cell r="AD256">
            <v>0</v>
          </cell>
          <cell r="AE256">
            <v>41.8</v>
          </cell>
          <cell r="AF256">
            <v>41.79998779296875</v>
          </cell>
          <cell r="AG256">
            <v>74.867000000000004</v>
          </cell>
          <cell r="AH256">
            <v>0</v>
          </cell>
          <cell r="AI256">
            <v>137.67400000000001</v>
          </cell>
          <cell r="AJ256">
            <v>97.23</v>
          </cell>
          <cell r="AK256">
            <v>38.200000000000003</v>
          </cell>
          <cell r="AL256">
            <v>0</v>
          </cell>
          <cell r="AM256">
            <v>38.200000000000003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</row>
        <row r="257">
          <cell r="D257">
            <v>42247</v>
          </cell>
          <cell r="E257">
            <v>37.129068153368003</v>
          </cell>
          <cell r="F257">
            <v>234.91778420000003</v>
          </cell>
          <cell r="G257">
            <v>106.50700000000001</v>
          </cell>
          <cell r="H257">
            <v>87.222784200000007</v>
          </cell>
          <cell r="I257">
            <v>41.188000000000002</v>
          </cell>
          <cell r="J257">
            <v>235</v>
          </cell>
          <cell r="K257">
            <v>185.898</v>
          </cell>
          <cell r="L257">
            <v>1423.0998455393501</v>
          </cell>
          <cell r="M257">
            <v>1164.370814783</v>
          </cell>
          <cell r="N257">
            <v>90.419433240492168</v>
          </cell>
          <cell r="O257">
            <v>1286.7588147829999</v>
          </cell>
          <cell r="P257">
            <v>1322.582814783</v>
          </cell>
          <cell r="Q257">
            <v>201.02744478299999</v>
          </cell>
          <cell r="R257">
            <v>0</v>
          </cell>
          <cell r="S257">
            <v>947.70437000000004</v>
          </cell>
          <cell r="T257">
            <v>122.38800000000001</v>
          </cell>
          <cell r="U257">
            <v>15.638999999999999</v>
          </cell>
          <cell r="V257">
            <v>35.823999999999998</v>
          </cell>
          <cell r="W257">
            <v>0</v>
          </cell>
          <cell r="X257">
            <v>1655.199989</v>
          </cell>
          <cell r="Y257">
            <v>2231.89</v>
          </cell>
          <cell r="Z257">
            <v>0</v>
          </cell>
          <cell r="AA257">
            <v>0</v>
          </cell>
          <cell r="AB257">
            <v>0</v>
          </cell>
          <cell r="AC257">
            <v>23.919</v>
          </cell>
          <cell r="AD257">
            <v>17.222000000000001</v>
          </cell>
          <cell r="AE257">
            <v>19.402000000000001</v>
          </cell>
          <cell r="AF257">
            <v>19.401992797851563</v>
          </cell>
          <cell r="AG257">
            <v>66.521000000000001</v>
          </cell>
          <cell r="AH257">
            <v>0</v>
          </cell>
          <cell r="AI257">
            <v>127.06400000000001</v>
          </cell>
          <cell r="AJ257">
            <v>84.49</v>
          </cell>
          <cell r="AK257">
            <v>49.7</v>
          </cell>
          <cell r="AL257">
            <v>0</v>
          </cell>
          <cell r="AM257">
            <v>49.7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</row>
        <row r="258">
          <cell r="D258">
            <v>42248</v>
          </cell>
          <cell r="E258">
            <v>-7.8590534966887287</v>
          </cell>
          <cell r="F258">
            <v>302</v>
          </cell>
          <cell r="G258">
            <v>147.86500000000001</v>
          </cell>
          <cell r="H258">
            <v>88.989658439999999</v>
          </cell>
          <cell r="I258">
            <v>41.411000000000001</v>
          </cell>
          <cell r="J258">
            <v>278.26565844000004</v>
          </cell>
          <cell r="K258">
            <v>188.00200000000001</v>
          </cell>
          <cell r="L258">
            <v>1412.57165060185</v>
          </cell>
          <cell r="M258">
            <v>1200.4116389860001</v>
          </cell>
          <cell r="N258">
            <v>93.679116271531598</v>
          </cell>
          <cell r="O258">
            <v>1323.2846389860001</v>
          </cell>
          <cell r="P258">
            <v>1359.8576389860002</v>
          </cell>
          <cell r="Q258">
            <v>336.06834798599999</v>
          </cell>
          <cell r="R258">
            <v>0</v>
          </cell>
          <cell r="S258">
            <v>848.70329100000004</v>
          </cell>
          <cell r="T258">
            <v>122.873</v>
          </cell>
          <cell r="U258">
            <v>15.64</v>
          </cell>
          <cell r="V258">
            <v>36.573</v>
          </cell>
          <cell r="W258">
            <v>0</v>
          </cell>
          <cell r="X258">
            <v>1940.8959120000002</v>
          </cell>
          <cell r="Y258">
            <v>2231.89</v>
          </cell>
          <cell r="Z258">
            <v>0</v>
          </cell>
          <cell r="AA258">
            <v>0</v>
          </cell>
          <cell r="AB258">
            <v>0</v>
          </cell>
          <cell r="AC258">
            <v>23.225999999999999</v>
          </cell>
          <cell r="AD258">
            <v>20.100000000000001</v>
          </cell>
          <cell r="AE258">
            <v>16.056000000000001</v>
          </cell>
          <cell r="AF258">
            <v>16.055999755859375</v>
          </cell>
          <cell r="AG258">
            <v>85.350999999999999</v>
          </cell>
          <cell r="AH258">
            <v>0</v>
          </cell>
          <cell r="AI258">
            <v>144.733</v>
          </cell>
          <cell r="AJ258">
            <v>103.41</v>
          </cell>
          <cell r="AK258">
            <v>0</v>
          </cell>
          <cell r="AL258">
            <v>74.643000000000001</v>
          </cell>
          <cell r="AM258">
            <v>74.643000000000001</v>
          </cell>
          <cell r="AN258">
            <v>0</v>
          </cell>
          <cell r="AO258">
            <v>64</v>
          </cell>
          <cell r="AP258">
            <v>10.643000000000001</v>
          </cell>
          <cell r="AQ258">
            <v>10.642997741699219</v>
          </cell>
        </row>
        <row r="259">
          <cell r="D259">
            <v>42249</v>
          </cell>
          <cell r="E259">
            <v>-12.735960247491649</v>
          </cell>
          <cell r="F259">
            <v>299</v>
          </cell>
          <cell r="G259">
            <v>130.92400000000001</v>
          </cell>
          <cell r="H259">
            <v>88.881478860000001</v>
          </cell>
          <cell r="I259">
            <v>41.113999999999997</v>
          </cell>
          <cell r="J259">
            <v>260.91947885999997</v>
          </cell>
          <cell r="K259">
            <v>175.125</v>
          </cell>
          <cell r="L259">
            <v>1412.57165060185</v>
          </cell>
          <cell r="M259">
            <v>1418.7722165280002</v>
          </cell>
          <cell r="N259">
            <v>107.63653764962575</v>
          </cell>
          <cell r="O259">
            <v>1520.4432165280002</v>
          </cell>
          <cell r="P259">
            <v>1557.1792165280003</v>
          </cell>
          <cell r="Q259">
            <v>415.61999302800001</v>
          </cell>
          <cell r="R259">
            <v>0</v>
          </cell>
          <cell r="S259">
            <v>986.98222350000003</v>
          </cell>
          <cell r="T259">
            <v>101.67100000000001</v>
          </cell>
          <cell r="U259">
            <v>16.170000000000002</v>
          </cell>
          <cell r="V259">
            <v>36.735999999999997</v>
          </cell>
          <cell r="W259">
            <v>0</v>
          </cell>
          <cell r="X259">
            <v>1940.8959120000002</v>
          </cell>
          <cell r="Y259">
            <v>2231.89</v>
          </cell>
          <cell r="Z259">
            <v>0</v>
          </cell>
          <cell r="AA259">
            <v>0</v>
          </cell>
          <cell r="AB259">
            <v>0</v>
          </cell>
          <cell r="AC259">
            <v>21.443999999999999</v>
          </cell>
          <cell r="AD259">
            <v>20.898</v>
          </cell>
          <cell r="AE259">
            <v>10.288</v>
          </cell>
          <cell r="AF259">
            <v>10.287994384765625</v>
          </cell>
          <cell r="AG259">
            <v>93.474999999999994</v>
          </cell>
          <cell r="AH259">
            <v>0</v>
          </cell>
          <cell r="AI259">
            <v>146.10499999999999</v>
          </cell>
          <cell r="AJ259">
            <v>111.57</v>
          </cell>
          <cell r="AK259">
            <v>0</v>
          </cell>
          <cell r="AL259">
            <v>49.216999999999999</v>
          </cell>
          <cell r="AM259">
            <v>49.216999999999999</v>
          </cell>
          <cell r="AN259">
            <v>0</v>
          </cell>
          <cell r="AO259">
            <v>36</v>
          </cell>
          <cell r="AP259">
            <v>13.217000000000001</v>
          </cell>
          <cell r="AQ259">
            <v>13.216995239257813</v>
          </cell>
        </row>
        <row r="260">
          <cell r="D260">
            <v>42250</v>
          </cell>
          <cell r="E260">
            <v>-10.088834174342109</v>
          </cell>
          <cell r="F260">
            <v>304</v>
          </cell>
          <cell r="G260">
            <v>143.92500000000001</v>
          </cell>
          <cell r="H260">
            <v>88.346944109999995</v>
          </cell>
          <cell r="I260">
            <v>41.058</v>
          </cell>
          <cell r="J260">
            <v>273.32994410999999</v>
          </cell>
          <cell r="K260">
            <v>154.91900000000001</v>
          </cell>
          <cell r="L260">
            <v>1412.57165060185</v>
          </cell>
          <cell r="M260">
            <v>1504.3127097409999</v>
          </cell>
          <cell r="N260">
            <v>113.89657360428502</v>
          </cell>
          <cell r="O260">
            <v>1608.8707097409999</v>
          </cell>
          <cell r="P260">
            <v>1645.5247097409999</v>
          </cell>
          <cell r="Q260">
            <v>280.83900574099999</v>
          </cell>
          <cell r="R260">
            <v>0</v>
          </cell>
          <cell r="S260">
            <v>1207.368704</v>
          </cell>
          <cell r="T260">
            <v>104.55800000000001</v>
          </cell>
          <cell r="U260">
            <v>16.105</v>
          </cell>
          <cell r="V260">
            <v>36.654000000000003</v>
          </cell>
          <cell r="W260">
            <v>0</v>
          </cell>
          <cell r="X260">
            <v>1940.8959120000002</v>
          </cell>
          <cell r="Y260">
            <v>2231.89</v>
          </cell>
          <cell r="Z260">
            <v>0</v>
          </cell>
          <cell r="AA260">
            <v>0</v>
          </cell>
          <cell r="AB260">
            <v>0</v>
          </cell>
          <cell r="AC260">
            <v>24.669</v>
          </cell>
          <cell r="AD260">
            <v>22.123999999999999</v>
          </cell>
          <cell r="AE260">
            <v>21.905999999999999</v>
          </cell>
          <cell r="AF260">
            <v>21.905990600585938</v>
          </cell>
          <cell r="AG260">
            <v>90.528000000000006</v>
          </cell>
          <cell r="AH260">
            <v>0</v>
          </cell>
          <cell r="AI260">
            <v>159.227</v>
          </cell>
          <cell r="AJ260">
            <v>108.07</v>
          </cell>
          <cell r="AK260">
            <v>0</v>
          </cell>
          <cell r="AL260">
            <v>51.134</v>
          </cell>
          <cell r="AM260">
            <v>51.134</v>
          </cell>
          <cell r="AN260">
            <v>0</v>
          </cell>
          <cell r="AO260">
            <v>37.6</v>
          </cell>
          <cell r="AP260">
            <v>13.534000000000001</v>
          </cell>
          <cell r="AQ260">
            <v>13.53399658203125</v>
          </cell>
        </row>
        <row r="261">
          <cell r="D261">
            <v>42251</v>
          </cell>
          <cell r="E261">
            <v>-8.9254618482142849</v>
          </cell>
          <cell r="F261">
            <v>224</v>
          </cell>
          <cell r="G261">
            <v>74.084000000000003</v>
          </cell>
          <cell r="H261">
            <v>88.424965459999996</v>
          </cell>
          <cell r="I261">
            <v>41.497999999999998</v>
          </cell>
          <cell r="J261">
            <v>204.00696546</v>
          </cell>
          <cell r="K261">
            <v>143.19999999999999</v>
          </cell>
          <cell r="L261">
            <v>1412.57165060185</v>
          </cell>
          <cell r="M261">
            <v>1296.7645394040001</v>
          </cell>
          <cell r="N261">
            <v>99.34147685932345</v>
          </cell>
          <cell r="O261">
            <v>1403.2695394040002</v>
          </cell>
          <cell r="P261">
            <v>1439.9365394040001</v>
          </cell>
          <cell r="Q261">
            <v>373.86340640399999</v>
          </cell>
          <cell r="R261">
            <v>0</v>
          </cell>
          <cell r="S261">
            <v>906.76713299999994</v>
          </cell>
          <cell r="T261">
            <v>106.505</v>
          </cell>
          <cell r="U261">
            <v>16.134</v>
          </cell>
          <cell r="V261">
            <v>36.667000000000002</v>
          </cell>
          <cell r="W261">
            <v>0</v>
          </cell>
          <cell r="X261">
            <v>1940.8959120000002</v>
          </cell>
          <cell r="Y261">
            <v>2231.89</v>
          </cell>
          <cell r="Z261">
            <v>0</v>
          </cell>
          <cell r="AA261">
            <v>0</v>
          </cell>
          <cell r="AB261">
            <v>0</v>
          </cell>
          <cell r="AC261">
            <v>18.295999999999999</v>
          </cell>
          <cell r="AD261">
            <v>5.2640000000000002</v>
          </cell>
          <cell r="AE261">
            <v>26.606000000000002</v>
          </cell>
          <cell r="AF261">
            <v>26.605987548828125</v>
          </cell>
          <cell r="AG261">
            <v>68.233999999999995</v>
          </cell>
          <cell r="AH261">
            <v>0</v>
          </cell>
          <cell r="AI261">
            <v>118.39999999999999</v>
          </cell>
          <cell r="AJ261">
            <v>86.03</v>
          </cell>
          <cell r="AK261">
            <v>0</v>
          </cell>
          <cell r="AL261">
            <v>52.999000000000002</v>
          </cell>
          <cell r="AM261">
            <v>52.999000000000002</v>
          </cell>
          <cell r="AN261">
            <v>0</v>
          </cell>
          <cell r="AO261">
            <v>29.8</v>
          </cell>
          <cell r="AP261">
            <v>23.199000000000002</v>
          </cell>
          <cell r="AQ261">
            <v>23.198989868164063</v>
          </cell>
        </row>
        <row r="262">
          <cell r="D262">
            <v>42252</v>
          </cell>
          <cell r="E262">
            <v>-5.3339643407821216</v>
          </cell>
          <cell r="F262">
            <v>179</v>
          </cell>
          <cell r="G262">
            <v>39.881</v>
          </cell>
          <cell r="H262">
            <v>88.672203830000001</v>
          </cell>
          <cell r="I262">
            <v>40.899000000000001</v>
          </cell>
          <cell r="J262">
            <v>169.45220383</v>
          </cell>
          <cell r="K262">
            <v>174.56399999999999</v>
          </cell>
          <cell r="L262">
            <v>1495.9485945909701</v>
          </cell>
          <cell r="M262">
            <v>1469.2432856560001</v>
          </cell>
          <cell r="N262">
            <v>104.49933181583914</v>
          </cell>
          <cell r="O262">
            <v>1563.256285656</v>
          </cell>
          <cell r="P262">
            <v>1598.4962856560001</v>
          </cell>
          <cell r="Q262">
            <v>506.54383165600001</v>
          </cell>
          <cell r="R262">
            <v>28.1</v>
          </cell>
          <cell r="S262">
            <v>918.51345400000002</v>
          </cell>
          <cell r="T262">
            <v>94.013000000000005</v>
          </cell>
          <cell r="U262">
            <v>16.085999999999999</v>
          </cell>
          <cell r="V262">
            <v>35.24</v>
          </cell>
          <cell r="W262">
            <v>0</v>
          </cell>
          <cell r="X262">
            <v>1940.8959120000002</v>
          </cell>
          <cell r="Y262">
            <v>2231.89</v>
          </cell>
          <cell r="Z262">
            <v>0</v>
          </cell>
          <cell r="AA262">
            <v>0</v>
          </cell>
          <cell r="AB262">
            <v>0</v>
          </cell>
          <cell r="AC262">
            <v>6.7149999999999999</v>
          </cell>
          <cell r="AD262">
            <v>0</v>
          </cell>
          <cell r="AE262">
            <v>26.725999999999999</v>
          </cell>
          <cell r="AF262">
            <v>26.725997924804688</v>
          </cell>
          <cell r="AG262">
            <v>57.664000000000001</v>
          </cell>
          <cell r="AH262">
            <v>0</v>
          </cell>
          <cell r="AI262">
            <v>91.105000000000004</v>
          </cell>
          <cell r="AJ262">
            <v>75.08</v>
          </cell>
          <cell r="AK262">
            <v>0</v>
          </cell>
          <cell r="AL262">
            <v>52.17</v>
          </cell>
          <cell r="AM262">
            <v>52.17</v>
          </cell>
          <cell r="AN262">
            <v>0</v>
          </cell>
          <cell r="AO262">
            <v>32.42</v>
          </cell>
          <cell r="AP262">
            <v>19.75</v>
          </cell>
          <cell r="AQ262">
            <v>19.75</v>
          </cell>
        </row>
        <row r="263">
          <cell r="D263">
            <v>42253</v>
          </cell>
          <cell r="E263">
            <v>-13.853624497872339</v>
          </cell>
          <cell r="F263">
            <v>235</v>
          </cell>
          <cell r="G263">
            <v>72.093999999999994</v>
          </cell>
          <cell r="H263">
            <v>88.709982429999997</v>
          </cell>
          <cell r="I263">
            <v>41.64</v>
          </cell>
          <cell r="J263">
            <v>202.44398243000001</v>
          </cell>
          <cell r="K263">
            <v>117.581</v>
          </cell>
          <cell r="L263">
            <v>1783.89</v>
          </cell>
          <cell r="M263">
            <v>1796.8101629450002</v>
          </cell>
          <cell r="N263">
            <v>101.28108588225733</v>
          </cell>
          <cell r="O263">
            <v>1806.7431629450002</v>
          </cell>
          <cell r="P263">
            <v>1841.4381629450002</v>
          </cell>
          <cell r="Q263">
            <v>505.51611494500003</v>
          </cell>
          <cell r="R263">
            <v>109.7</v>
          </cell>
          <cell r="S263">
            <v>1165.5690480000001</v>
          </cell>
          <cell r="T263">
            <v>9.9329999999999998</v>
          </cell>
          <cell r="U263">
            <v>16.024999999999999</v>
          </cell>
          <cell r="V263">
            <v>34.695</v>
          </cell>
          <cell r="W263">
            <v>0</v>
          </cell>
          <cell r="X263">
            <v>1940.8959120000002</v>
          </cell>
          <cell r="Y263">
            <v>2231.89</v>
          </cell>
          <cell r="Z263">
            <v>0</v>
          </cell>
          <cell r="AA263">
            <v>0</v>
          </cell>
          <cell r="AB263">
            <v>0</v>
          </cell>
          <cell r="AC263">
            <v>9.0358000000000001</v>
          </cell>
          <cell r="AD263">
            <v>0</v>
          </cell>
          <cell r="AE263">
            <v>28.398</v>
          </cell>
          <cell r="AF263">
            <v>28.397994995117188</v>
          </cell>
          <cell r="AG263">
            <v>56.436999999999998</v>
          </cell>
          <cell r="AH263">
            <v>0</v>
          </cell>
          <cell r="AI263">
            <v>93.870800000000003</v>
          </cell>
          <cell r="AJ263">
            <v>74.16</v>
          </cell>
          <cell r="AK263">
            <v>0</v>
          </cell>
          <cell r="AL263">
            <v>52.531000000000006</v>
          </cell>
          <cell r="AM263">
            <v>52.531000000000006</v>
          </cell>
          <cell r="AN263">
            <v>0</v>
          </cell>
          <cell r="AO263">
            <v>33.6</v>
          </cell>
          <cell r="AP263">
            <v>18.931000000000001</v>
          </cell>
          <cell r="AQ263">
            <v>18.930999755859375</v>
          </cell>
        </row>
        <row r="264">
          <cell r="D264">
            <v>42254</v>
          </cell>
          <cell r="E264">
            <v>-11.19827309236948</v>
          </cell>
          <cell r="F264">
            <v>249</v>
          </cell>
          <cell r="G264">
            <v>95.6</v>
          </cell>
          <cell r="H264">
            <v>84.056299999999993</v>
          </cell>
          <cell r="I264">
            <v>41.46</v>
          </cell>
          <cell r="J264">
            <v>221.1163</v>
          </cell>
          <cell r="K264">
            <v>130.846</v>
          </cell>
          <cell r="L264">
            <v>1736.73</v>
          </cell>
          <cell r="M264">
            <v>1740.1652589999999</v>
          </cell>
          <cell r="N264">
            <v>100.19780040651108</v>
          </cell>
          <cell r="O264">
            <v>1740.1652589999999</v>
          </cell>
          <cell r="P264">
            <v>1775.8512589999998</v>
          </cell>
          <cell r="Q264">
            <v>444.99299999999999</v>
          </cell>
          <cell r="R264">
            <v>191.3</v>
          </cell>
          <cell r="S264">
            <v>1088.0392589999999</v>
          </cell>
          <cell r="T264">
            <v>0</v>
          </cell>
          <cell r="U264">
            <v>15.833</v>
          </cell>
          <cell r="V264">
            <v>35.686</v>
          </cell>
          <cell r="W264">
            <v>0</v>
          </cell>
          <cell r="X264">
            <v>1940.8959120000002</v>
          </cell>
          <cell r="Y264">
            <v>2231.89</v>
          </cell>
          <cell r="Z264">
            <v>0</v>
          </cell>
          <cell r="AA264">
            <v>0</v>
          </cell>
          <cell r="AB264">
            <v>0</v>
          </cell>
          <cell r="AC264">
            <v>7.5869999999999997</v>
          </cell>
          <cell r="AD264">
            <v>0</v>
          </cell>
          <cell r="AE264">
            <v>29.425000000000001</v>
          </cell>
          <cell r="AF264">
            <v>29.42498779296875</v>
          </cell>
          <cell r="AG264">
            <v>56.472000000000001</v>
          </cell>
          <cell r="AH264">
            <v>0</v>
          </cell>
          <cell r="AI264">
            <v>93.484000000000009</v>
          </cell>
          <cell r="AJ264">
            <v>74.099999999999994</v>
          </cell>
          <cell r="AK264">
            <v>0</v>
          </cell>
          <cell r="AL264">
            <v>52.046999999999997</v>
          </cell>
          <cell r="AM264">
            <v>52.046999999999997</v>
          </cell>
          <cell r="AN264">
            <v>0</v>
          </cell>
          <cell r="AO264">
            <v>33.01</v>
          </cell>
          <cell r="AP264">
            <v>19.036999999999999</v>
          </cell>
          <cell r="AQ264">
            <v>19.0369873046875</v>
          </cell>
        </row>
        <row r="265">
          <cell r="D265">
            <v>42255</v>
          </cell>
          <cell r="E265">
            <v>-0.79668292682926245</v>
          </cell>
          <cell r="F265">
            <v>205</v>
          </cell>
          <cell r="G265">
            <v>79.135000000000005</v>
          </cell>
          <cell r="H265">
            <v>82.818799999999996</v>
          </cell>
          <cell r="I265">
            <v>41.412999999999997</v>
          </cell>
          <cell r="J265">
            <v>203.36680000000001</v>
          </cell>
          <cell r="K265">
            <v>125.009</v>
          </cell>
          <cell r="L265">
            <v>1733.85</v>
          </cell>
          <cell r="M265">
            <v>1726.1814379999998</v>
          </cell>
          <cell r="N265">
            <v>99.557714796551025</v>
          </cell>
          <cell r="O265">
            <v>1726.1814379999998</v>
          </cell>
          <cell r="P265">
            <v>1761.7974379999998</v>
          </cell>
          <cell r="Q265">
            <v>422.65899999999999</v>
          </cell>
          <cell r="R265">
            <v>254.5</v>
          </cell>
          <cell r="S265">
            <v>1033.4504380000001</v>
          </cell>
          <cell r="T265">
            <v>0</v>
          </cell>
          <cell r="U265">
            <v>15.571999999999999</v>
          </cell>
          <cell r="V265">
            <v>35.616</v>
          </cell>
          <cell r="W265">
            <v>0</v>
          </cell>
          <cell r="X265">
            <v>1940.8959120000002</v>
          </cell>
          <cell r="Y265">
            <v>2231.89</v>
          </cell>
          <cell r="Z265">
            <v>0</v>
          </cell>
          <cell r="AA265">
            <v>0</v>
          </cell>
          <cell r="AB265">
            <v>0</v>
          </cell>
          <cell r="AC265">
            <v>8.2799999999999994</v>
          </cell>
          <cell r="AD265">
            <v>0</v>
          </cell>
          <cell r="AE265">
            <v>29.946999999999999</v>
          </cell>
          <cell r="AF265">
            <v>29.946990966796875</v>
          </cell>
          <cell r="AG265">
            <v>51.466000000000001</v>
          </cell>
          <cell r="AH265">
            <v>0</v>
          </cell>
          <cell r="AI265">
            <v>89.692999999999998</v>
          </cell>
          <cell r="AJ265">
            <v>80.510000000000005</v>
          </cell>
          <cell r="AK265">
            <v>0</v>
          </cell>
          <cell r="AL265">
            <v>57.11</v>
          </cell>
          <cell r="AM265">
            <v>57.11</v>
          </cell>
          <cell r="AN265">
            <v>0</v>
          </cell>
          <cell r="AO265">
            <v>35.799999999999997</v>
          </cell>
          <cell r="AP265">
            <v>21.31</v>
          </cell>
          <cell r="AQ265">
            <v>21.30999755859375</v>
          </cell>
        </row>
        <row r="266">
          <cell r="D266">
            <v>42256</v>
          </cell>
          <cell r="E266">
            <v>10.987016129032252</v>
          </cell>
          <cell r="F266">
            <v>248</v>
          </cell>
          <cell r="G266">
            <v>144.48699999999999</v>
          </cell>
          <cell r="H266">
            <v>89.158799999999999</v>
          </cell>
          <cell r="I266">
            <v>41.601999999999997</v>
          </cell>
          <cell r="J266">
            <v>275.24779999999998</v>
          </cell>
          <cell r="K266">
            <v>128.649</v>
          </cell>
          <cell r="L266">
            <v>2091.1709963437497</v>
          </cell>
          <cell r="M266">
            <v>2041.6420790000002</v>
          </cell>
          <cell r="N266">
            <v>97.63152236568186</v>
          </cell>
          <cell r="O266">
            <v>2041.6420790000002</v>
          </cell>
          <cell r="P266">
            <v>2077.4370790000003</v>
          </cell>
          <cell r="Q266">
            <v>506.80700000000002</v>
          </cell>
          <cell r="R266">
            <v>311.5</v>
          </cell>
          <cell r="S266">
            <v>1207.7130790000001</v>
          </cell>
          <cell r="T266">
            <v>0</v>
          </cell>
          <cell r="U266">
            <v>15.622</v>
          </cell>
          <cell r="V266">
            <v>35.795000000000002</v>
          </cell>
          <cell r="W266">
            <v>0</v>
          </cell>
          <cell r="X266">
            <v>1940.8959120000002</v>
          </cell>
          <cell r="Y266">
            <v>2231.89</v>
          </cell>
          <cell r="Z266">
            <v>0</v>
          </cell>
          <cell r="AA266">
            <v>0</v>
          </cell>
          <cell r="AB266">
            <v>0</v>
          </cell>
          <cell r="AC266">
            <v>15.129</v>
          </cell>
          <cell r="AD266">
            <v>0</v>
          </cell>
          <cell r="AE266">
            <v>28.824999999999999</v>
          </cell>
          <cell r="AF266">
            <v>28.824996948242188</v>
          </cell>
          <cell r="AG266">
            <v>64.015000000000001</v>
          </cell>
          <cell r="AH266">
            <v>0</v>
          </cell>
          <cell r="AI266">
            <v>107.96899999999999</v>
          </cell>
          <cell r="AJ266">
            <v>81.900000000000006</v>
          </cell>
          <cell r="AK266">
            <v>0</v>
          </cell>
          <cell r="AL266">
            <v>51.56</v>
          </cell>
          <cell r="AM266">
            <v>51.56</v>
          </cell>
          <cell r="AN266">
            <v>0</v>
          </cell>
          <cell r="AO266">
            <v>29.5</v>
          </cell>
          <cell r="AP266">
            <v>22.06</v>
          </cell>
          <cell r="AQ266">
            <v>22.05999755859375</v>
          </cell>
        </row>
        <row r="267">
          <cell r="D267">
            <v>42257</v>
          </cell>
          <cell r="E267">
            <v>8.8714053574914811</v>
          </cell>
          <cell r="F267">
            <v>258</v>
          </cell>
          <cell r="G267">
            <v>150.705925822328</v>
          </cell>
          <cell r="H267">
            <v>88.601299999999995</v>
          </cell>
          <cell r="I267">
            <v>41.581000000000003</v>
          </cell>
          <cell r="J267">
            <v>280.88822582232802</v>
          </cell>
          <cell r="K267">
            <v>150.536</v>
          </cell>
          <cell r="L267">
            <v>1958.353799342593</v>
          </cell>
          <cell r="M267">
            <v>1949.6098650000001</v>
          </cell>
          <cell r="N267">
            <v>101.4378947086507</v>
          </cell>
          <cell r="O267">
            <v>1986.5128650000001</v>
          </cell>
          <cell r="P267">
            <v>2022.8548650000002</v>
          </cell>
          <cell r="Q267">
            <v>455.654</v>
          </cell>
          <cell r="R267">
            <v>253.2</v>
          </cell>
          <cell r="S267">
            <v>1225.0158650000001</v>
          </cell>
          <cell r="T267">
            <v>36.902999999999999</v>
          </cell>
          <cell r="U267">
            <v>15.74</v>
          </cell>
          <cell r="V267">
            <v>36.341999999999999</v>
          </cell>
          <cell r="W267">
            <v>0</v>
          </cell>
          <cell r="X267">
            <v>1940.8959120000002</v>
          </cell>
          <cell r="Y267">
            <v>2231.89</v>
          </cell>
          <cell r="Z267">
            <v>0</v>
          </cell>
          <cell r="AA267">
            <v>0</v>
          </cell>
          <cell r="AB267">
            <v>0</v>
          </cell>
          <cell r="AC267">
            <v>20.84</v>
          </cell>
          <cell r="AD267">
            <v>10.57</v>
          </cell>
          <cell r="AE267">
            <v>13.617000000000001</v>
          </cell>
          <cell r="AF267">
            <v>13.616996765136719</v>
          </cell>
          <cell r="AG267">
            <v>57.637</v>
          </cell>
          <cell r="AH267">
            <v>0</v>
          </cell>
          <cell r="AI267">
            <v>102.664</v>
          </cell>
          <cell r="AJ267">
            <v>75.319999999999993</v>
          </cell>
          <cell r="AK267">
            <v>0</v>
          </cell>
          <cell r="AL267">
            <v>51.004000000000005</v>
          </cell>
          <cell r="AM267">
            <v>51.004000000000005</v>
          </cell>
          <cell r="AN267">
            <v>0</v>
          </cell>
          <cell r="AO267">
            <v>27.48</v>
          </cell>
          <cell r="AP267">
            <v>23.524000000000001</v>
          </cell>
          <cell r="AQ267">
            <v>23.52398681640625</v>
          </cell>
        </row>
        <row r="268">
          <cell r="D268">
            <v>42258</v>
          </cell>
          <cell r="E268">
            <v>-4.8492664551525539</v>
          </cell>
          <cell r="F268">
            <v>255</v>
          </cell>
          <cell r="G268">
            <v>113.284170539361</v>
          </cell>
          <cell r="H268">
            <v>88.990200000000002</v>
          </cell>
          <cell r="I268">
            <v>40.36</v>
          </cell>
          <cell r="J268">
            <v>242.63437053936099</v>
          </cell>
          <cell r="K268">
            <v>176.95500000000001</v>
          </cell>
          <cell r="L268">
            <v>1959.9431652100693</v>
          </cell>
          <cell r="M268">
            <v>1852.3927650000001</v>
          </cell>
          <cell r="N268">
            <v>99.926508062292967</v>
          </cell>
          <cell r="O268">
            <v>1958.502765</v>
          </cell>
          <cell r="P268">
            <v>1994.903765</v>
          </cell>
          <cell r="Q268">
            <v>443.28399999999999</v>
          </cell>
          <cell r="R268">
            <v>183.86600000000001</v>
          </cell>
          <cell r="S268">
            <v>1210.086765</v>
          </cell>
          <cell r="T268">
            <v>106.11</v>
          </cell>
          <cell r="U268">
            <v>15.156000000000001</v>
          </cell>
          <cell r="V268">
            <v>36.401000000000003</v>
          </cell>
          <cell r="W268">
            <v>0</v>
          </cell>
          <cell r="X268">
            <v>1940.8959120000002</v>
          </cell>
          <cell r="Y268">
            <v>2231.89</v>
          </cell>
          <cell r="Z268">
            <v>0</v>
          </cell>
          <cell r="AA268">
            <v>0</v>
          </cell>
          <cell r="AB268">
            <v>0</v>
          </cell>
          <cell r="AC268">
            <v>5.032</v>
          </cell>
          <cell r="AD268">
            <v>21.3</v>
          </cell>
          <cell r="AE268">
            <v>11.705</v>
          </cell>
          <cell r="AF268">
            <v>11.704994201660156</v>
          </cell>
          <cell r="AG268">
            <v>48.893999999999998</v>
          </cell>
          <cell r="AH268">
            <v>0</v>
          </cell>
          <cell r="AI268">
            <v>86.930999999999997</v>
          </cell>
          <cell r="AJ268">
            <v>66.75</v>
          </cell>
          <cell r="AK268">
            <v>0</v>
          </cell>
          <cell r="AL268">
            <v>50.908000000000001</v>
          </cell>
          <cell r="AM268">
            <v>50.908000000000001</v>
          </cell>
          <cell r="AN268">
            <v>0</v>
          </cell>
          <cell r="AO268">
            <v>31.38</v>
          </cell>
          <cell r="AP268">
            <v>19.527999999999999</v>
          </cell>
          <cell r="AQ268">
            <v>19.527999877929688</v>
          </cell>
        </row>
        <row r="269">
          <cell r="D269">
            <v>42259</v>
          </cell>
          <cell r="E269">
            <v>-7.6687078651685328</v>
          </cell>
          <cell r="F269">
            <v>178</v>
          </cell>
          <cell r="G269">
            <v>33.597000000000001</v>
          </cell>
          <cell r="H269">
            <v>90.072699999999998</v>
          </cell>
          <cell r="I269">
            <v>40.68</v>
          </cell>
          <cell r="J269">
            <v>164.34970000000001</v>
          </cell>
          <cell r="K269">
            <v>177.35499999999999</v>
          </cell>
          <cell r="L269">
            <v>2030.3038219780092</v>
          </cell>
          <cell r="M269">
            <v>1953.4136960000001</v>
          </cell>
          <cell r="N269">
            <v>102.59635397674791</v>
          </cell>
          <cell r="O269">
            <v>2083.0176959999999</v>
          </cell>
          <cell r="P269">
            <v>2119.6626959999999</v>
          </cell>
          <cell r="Q269">
            <v>455.09500000000003</v>
          </cell>
          <cell r="R269">
            <v>304.5</v>
          </cell>
          <cell r="S269">
            <v>1178.2846959999999</v>
          </cell>
          <cell r="T269">
            <v>129.60400000000001</v>
          </cell>
          <cell r="U269">
            <v>15.534000000000001</v>
          </cell>
          <cell r="V269">
            <v>36.645000000000003</v>
          </cell>
          <cell r="W269">
            <v>0</v>
          </cell>
          <cell r="X269">
            <v>1940.8959120000002</v>
          </cell>
          <cell r="Y269">
            <v>2231.89</v>
          </cell>
          <cell r="Z269">
            <v>0</v>
          </cell>
          <cell r="AA269">
            <v>0</v>
          </cell>
          <cell r="AB269">
            <v>0</v>
          </cell>
          <cell r="AC269">
            <v>13.224</v>
          </cell>
          <cell r="AD269">
            <v>3.4689999999999999</v>
          </cell>
          <cell r="AE269">
            <v>21.59</v>
          </cell>
          <cell r="AF269">
            <v>21.589996337890625</v>
          </cell>
          <cell r="AG269">
            <v>56.402999999999999</v>
          </cell>
          <cell r="AH269">
            <v>0</v>
          </cell>
          <cell r="AI269">
            <v>94.686000000000007</v>
          </cell>
          <cell r="AJ269">
            <v>74.430000000000007</v>
          </cell>
          <cell r="AK269">
            <v>0</v>
          </cell>
          <cell r="AL269">
            <v>53.25</v>
          </cell>
          <cell r="AM269">
            <v>53.25</v>
          </cell>
          <cell r="AN269">
            <v>0</v>
          </cell>
          <cell r="AO269">
            <v>36.68</v>
          </cell>
          <cell r="AP269">
            <v>16.57</v>
          </cell>
          <cell r="AQ269">
            <v>16.569992065429688</v>
          </cell>
        </row>
        <row r="270">
          <cell r="D270">
            <v>42260</v>
          </cell>
          <cell r="E270">
            <v>-8.46875</v>
          </cell>
          <cell r="F270">
            <v>176</v>
          </cell>
          <cell r="G270">
            <v>27.623000000000001</v>
          </cell>
          <cell r="H270">
            <v>92.188999999999993</v>
          </cell>
          <cell r="I270">
            <v>41.283000000000001</v>
          </cell>
          <cell r="J270">
            <v>161.095</v>
          </cell>
          <cell r="K270">
            <v>174.60400000000001</v>
          </cell>
          <cell r="L270">
            <v>1637.1766985959489</v>
          </cell>
          <cell r="M270">
            <v>1541.3977219999999</v>
          </cell>
          <cell r="N270">
            <v>101.94572909762091</v>
          </cell>
          <cell r="O270">
            <v>1669.0317219999999</v>
          </cell>
          <cell r="P270">
            <v>1705.347722</v>
          </cell>
          <cell r="Q270">
            <v>420.87200000000001</v>
          </cell>
          <cell r="R270">
            <v>256.39999999999998</v>
          </cell>
          <cell r="S270">
            <v>848.39372200000003</v>
          </cell>
          <cell r="T270">
            <v>127.634</v>
          </cell>
          <cell r="U270">
            <v>15.731999999999999</v>
          </cell>
          <cell r="V270">
            <v>36.316000000000003</v>
          </cell>
          <cell r="W270">
            <v>0</v>
          </cell>
          <cell r="X270">
            <v>1940.8959120000002</v>
          </cell>
          <cell r="Y270">
            <v>2231.89</v>
          </cell>
          <cell r="Z270">
            <v>0</v>
          </cell>
          <cell r="AA270">
            <v>0</v>
          </cell>
          <cell r="AB270">
            <v>0</v>
          </cell>
          <cell r="AC270">
            <v>11.269</v>
          </cell>
          <cell r="AD270">
            <v>0</v>
          </cell>
          <cell r="AE270">
            <v>16.245999999999999</v>
          </cell>
          <cell r="AF270">
            <v>16.245986938476563</v>
          </cell>
          <cell r="AG270">
            <v>53.152000000000001</v>
          </cell>
          <cell r="AH270">
            <v>0</v>
          </cell>
          <cell r="AI270">
            <v>80.667000000000002</v>
          </cell>
          <cell r="AJ270">
            <v>70.45</v>
          </cell>
          <cell r="AK270">
            <v>0</v>
          </cell>
          <cell r="AL270">
            <v>51.6</v>
          </cell>
          <cell r="AM270">
            <v>51.6</v>
          </cell>
          <cell r="AN270">
            <v>0</v>
          </cell>
          <cell r="AO270">
            <v>41.39</v>
          </cell>
          <cell r="AP270">
            <v>10.210000000000001</v>
          </cell>
          <cell r="AQ270">
            <v>10.209999084472656</v>
          </cell>
        </row>
        <row r="271">
          <cell r="D271">
            <v>42261</v>
          </cell>
          <cell r="E271">
            <v>-0.13746753246753737</v>
          </cell>
          <cell r="F271">
            <v>154</v>
          </cell>
          <cell r="G271">
            <v>20.678999999999998</v>
          </cell>
          <cell r="H271">
            <v>91.220299999999995</v>
          </cell>
          <cell r="I271">
            <v>41.889000000000003</v>
          </cell>
          <cell r="J271">
            <v>153.78829999999999</v>
          </cell>
          <cell r="K271">
            <v>182.98500000000001</v>
          </cell>
          <cell r="L271">
            <v>1806.08778338875</v>
          </cell>
          <cell r="M271">
            <v>1665.9523479300001</v>
          </cell>
          <cell r="N271">
            <v>99.339044559819129</v>
          </cell>
          <cell r="O271">
            <v>1794.1503479300002</v>
          </cell>
          <cell r="P271">
            <v>1826.2723479300003</v>
          </cell>
          <cell r="Q271">
            <v>475.07544093000001</v>
          </cell>
          <cell r="R271">
            <v>286.60000000000002</v>
          </cell>
          <cell r="S271">
            <v>888.32790699999998</v>
          </cell>
          <cell r="T271">
            <v>128.19800000000001</v>
          </cell>
          <cell r="U271">
            <v>15.949</v>
          </cell>
          <cell r="V271">
            <v>32.122</v>
          </cell>
          <cell r="W271">
            <v>0</v>
          </cell>
          <cell r="X271">
            <v>1655.199989</v>
          </cell>
          <cell r="Y271">
            <v>2231.89</v>
          </cell>
          <cell r="Z271">
            <v>0</v>
          </cell>
          <cell r="AA271">
            <v>0</v>
          </cell>
          <cell r="AB271">
            <v>0</v>
          </cell>
          <cell r="AC271">
            <v>9.5609999999999999</v>
          </cell>
          <cell r="AD271">
            <v>0</v>
          </cell>
          <cell r="AE271">
            <v>30.009</v>
          </cell>
          <cell r="AF271">
            <v>30.008987426757813</v>
          </cell>
          <cell r="AG271">
            <v>57.494999999999997</v>
          </cell>
          <cell r="AH271">
            <v>0</v>
          </cell>
          <cell r="AI271">
            <v>97.064999999999998</v>
          </cell>
          <cell r="AJ271">
            <v>75.17</v>
          </cell>
          <cell r="AK271">
            <v>0</v>
          </cell>
          <cell r="AL271">
            <v>50.239999999999995</v>
          </cell>
          <cell r="AM271">
            <v>50.239999999999995</v>
          </cell>
          <cell r="AN271">
            <v>0</v>
          </cell>
          <cell r="AO271">
            <v>44.23</v>
          </cell>
          <cell r="AP271">
            <v>6.01</v>
          </cell>
          <cell r="AQ271">
            <v>6.0099983215332031</v>
          </cell>
        </row>
        <row r="272">
          <cell r="D272">
            <v>42262</v>
          </cell>
          <cell r="E272">
            <v>2.8453051643192575</v>
          </cell>
          <cell r="F272">
            <v>213</v>
          </cell>
          <cell r="G272">
            <v>86.98</v>
          </cell>
          <cell r="H272">
            <v>90.507499999999993</v>
          </cell>
          <cell r="I272">
            <v>41.573</v>
          </cell>
          <cell r="J272">
            <v>219.06050000000002</v>
          </cell>
          <cell r="K272">
            <v>158.13499999999999</v>
          </cell>
          <cell r="L272">
            <v>2011.5020304570371</v>
          </cell>
          <cell r="M272">
            <v>1931.5807554789999</v>
          </cell>
          <cell r="N272">
            <v>102.24442850856606</v>
          </cell>
          <cell r="O272">
            <v>2056.6487554790001</v>
          </cell>
          <cell r="P272">
            <v>2091.5717554789999</v>
          </cell>
          <cell r="Q272">
            <v>513.83614347900004</v>
          </cell>
          <cell r="R272">
            <v>272.39999999999998</v>
          </cell>
          <cell r="S272">
            <v>1129.494612</v>
          </cell>
          <cell r="T272">
            <v>125.068</v>
          </cell>
          <cell r="U272">
            <v>15.85</v>
          </cell>
          <cell r="V272">
            <v>34.923000000000002</v>
          </cell>
          <cell r="W272">
            <v>0</v>
          </cell>
          <cell r="X272">
            <v>1655.199989</v>
          </cell>
          <cell r="Y272">
            <v>2231.89</v>
          </cell>
          <cell r="Z272">
            <v>0</v>
          </cell>
          <cell r="AA272">
            <v>0</v>
          </cell>
          <cell r="AB272">
            <v>0</v>
          </cell>
          <cell r="AC272">
            <v>16.939</v>
          </cell>
          <cell r="AD272">
            <v>5.51</v>
          </cell>
          <cell r="AE272">
            <v>33.415999999999997</v>
          </cell>
          <cell r="AF272">
            <v>33.415985107421875</v>
          </cell>
          <cell r="AG272">
            <v>53.427</v>
          </cell>
          <cell r="AH272">
            <v>0</v>
          </cell>
          <cell r="AI272">
            <v>109.292</v>
          </cell>
          <cell r="AJ272">
            <v>71.599999999999994</v>
          </cell>
          <cell r="AK272">
            <v>0</v>
          </cell>
          <cell r="AL272">
            <v>51.837000000000003</v>
          </cell>
          <cell r="AM272">
            <v>51.837000000000003</v>
          </cell>
          <cell r="AN272">
            <v>0</v>
          </cell>
          <cell r="AO272">
            <v>29.96</v>
          </cell>
          <cell r="AP272">
            <v>21.876999999999999</v>
          </cell>
          <cell r="AQ272">
            <v>81.087999999999994</v>
          </cell>
        </row>
        <row r="273">
          <cell r="D273">
            <v>42263</v>
          </cell>
          <cell r="E273">
            <v>6.6938339920948682</v>
          </cell>
          <cell r="F273">
            <v>253</v>
          </cell>
          <cell r="G273">
            <v>138.69399999999999</v>
          </cell>
          <cell r="H273">
            <v>89.412400000000005</v>
          </cell>
          <cell r="I273">
            <v>41.829000000000001</v>
          </cell>
          <cell r="J273">
            <v>269.93540000000002</v>
          </cell>
          <cell r="K273">
            <v>180.25299999999999</v>
          </cell>
          <cell r="L273">
            <v>1711.09238484662</v>
          </cell>
          <cell r="M273">
            <v>1644.9448848080001</v>
          </cell>
          <cell r="N273">
            <v>103.13182972678496</v>
          </cell>
          <cell r="O273">
            <v>1764.6808848080002</v>
          </cell>
          <cell r="P273">
            <v>1800.6688848080003</v>
          </cell>
          <cell r="Q273">
            <v>353.10859080799997</v>
          </cell>
          <cell r="R273">
            <v>97.2</v>
          </cell>
          <cell r="S273">
            <v>1178.6102940000001</v>
          </cell>
          <cell r="T273">
            <v>119.736</v>
          </cell>
          <cell r="U273">
            <v>16.026</v>
          </cell>
          <cell r="V273">
            <v>35.988</v>
          </cell>
          <cell r="W273">
            <v>0</v>
          </cell>
          <cell r="X273">
            <v>1655.199989</v>
          </cell>
          <cell r="Y273">
            <v>2231.89</v>
          </cell>
          <cell r="Z273">
            <v>0</v>
          </cell>
          <cell r="AA273">
            <v>0</v>
          </cell>
          <cell r="AB273">
            <v>0</v>
          </cell>
          <cell r="AC273">
            <v>22.884</v>
          </cell>
          <cell r="AD273">
            <v>17.239999999999998</v>
          </cell>
          <cell r="AE273">
            <v>32.725999999999999</v>
          </cell>
          <cell r="AF273">
            <v>32.725982666015625</v>
          </cell>
          <cell r="AG273">
            <v>53.783999999999999</v>
          </cell>
          <cell r="AH273">
            <v>0</v>
          </cell>
          <cell r="AI273">
            <v>126.63399999999999</v>
          </cell>
          <cell r="AJ273">
            <v>71.459999999999994</v>
          </cell>
          <cell r="AK273">
            <v>0</v>
          </cell>
          <cell r="AL273">
            <v>52.090999999999994</v>
          </cell>
          <cell r="AM273">
            <v>52.090999999999994</v>
          </cell>
          <cell r="AN273">
            <v>0</v>
          </cell>
          <cell r="AO273">
            <v>31.13</v>
          </cell>
          <cell r="AP273">
            <v>20.960999999999999</v>
          </cell>
          <cell r="AQ273">
            <v>20.96099853515625</v>
          </cell>
        </row>
        <row r="274">
          <cell r="D274">
            <v>42264</v>
          </cell>
          <cell r="E274">
            <v>-0.11649289099526193</v>
          </cell>
          <cell r="F274">
            <v>211</v>
          </cell>
          <cell r="G274">
            <v>89.491</v>
          </cell>
          <cell r="H274">
            <v>79.485200000000006</v>
          </cell>
          <cell r="I274">
            <v>41.777999999999999</v>
          </cell>
          <cell r="J274">
            <v>210.7542</v>
          </cell>
          <cell r="K274">
            <v>180.49299999999999</v>
          </cell>
          <cell r="L274">
            <v>1386.6096238125001</v>
          </cell>
          <cell r="M274">
            <v>1304.1303822150001</v>
          </cell>
          <cell r="N274">
            <v>102.55823685291952</v>
          </cell>
          <cell r="O274">
            <v>1422.0823822150001</v>
          </cell>
          <cell r="P274">
            <v>1458.065382215</v>
          </cell>
          <cell r="Q274">
            <v>179.48511221499999</v>
          </cell>
          <cell r="R274">
            <v>55.1</v>
          </cell>
          <cell r="S274">
            <v>1053.3142700000001</v>
          </cell>
          <cell r="T274">
            <v>117.952</v>
          </cell>
          <cell r="U274">
            <v>16.231000000000002</v>
          </cell>
          <cell r="V274">
            <v>35.982999999999997</v>
          </cell>
          <cell r="W274">
            <v>0</v>
          </cell>
          <cell r="X274">
            <v>1655.199989</v>
          </cell>
          <cell r="Y274">
            <v>2231.89</v>
          </cell>
          <cell r="Z274">
            <v>0</v>
          </cell>
          <cell r="AA274">
            <v>0</v>
          </cell>
          <cell r="AB274">
            <v>0</v>
          </cell>
          <cell r="AC274">
            <v>23.649000000000001</v>
          </cell>
          <cell r="AD274">
            <v>20.84</v>
          </cell>
          <cell r="AE274">
            <v>19.38</v>
          </cell>
          <cell r="AF274">
            <v>19.379989624023438</v>
          </cell>
          <cell r="AG274">
            <v>53.231000000000002</v>
          </cell>
          <cell r="AH274">
            <v>0</v>
          </cell>
          <cell r="AI274">
            <v>117.1</v>
          </cell>
          <cell r="AJ274">
            <v>71.099999999999994</v>
          </cell>
          <cell r="AK274">
            <v>0</v>
          </cell>
          <cell r="AL274">
            <v>50.801000000000002</v>
          </cell>
          <cell r="AM274">
            <v>50.801000000000002</v>
          </cell>
          <cell r="AN274">
            <v>0</v>
          </cell>
          <cell r="AO274">
            <v>32.08</v>
          </cell>
          <cell r="AP274">
            <v>18.721</v>
          </cell>
          <cell r="AQ274">
            <v>18.720993041992188</v>
          </cell>
        </row>
        <row r="275">
          <cell r="D275">
            <v>42265</v>
          </cell>
          <cell r="E275">
            <v>-2.439662921348317</v>
          </cell>
          <cell r="F275">
            <v>178</v>
          </cell>
          <cell r="G275">
            <v>56.844000000000001</v>
          </cell>
          <cell r="H275">
            <v>75.707400000000007</v>
          </cell>
          <cell r="I275">
            <v>41.106000000000002</v>
          </cell>
          <cell r="J275">
            <v>173.6574</v>
          </cell>
          <cell r="K275">
            <v>194.541</v>
          </cell>
          <cell r="L275">
            <v>1392.0539733958301</v>
          </cell>
          <cell r="M275">
            <v>1341.570945318</v>
          </cell>
          <cell r="N275">
            <v>106.38100056605433</v>
          </cell>
          <cell r="O275">
            <v>1480.8809453179999</v>
          </cell>
          <cell r="P275">
            <v>1516.7309453179998</v>
          </cell>
          <cell r="Q275">
            <v>178.860113318</v>
          </cell>
          <cell r="R275">
            <v>101.7</v>
          </cell>
          <cell r="S275">
            <v>1045.564832</v>
          </cell>
          <cell r="T275">
            <v>139.31</v>
          </cell>
          <cell r="U275">
            <v>15.446</v>
          </cell>
          <cell r="V275">
            <v>35.85</v>
          </cell>
          <cell r="W275">
            <v>0</v>
          </cell>
          <cell r="X275">
            <v>1655.199989</v>
          </cell>
          <cell r="Y275">
            <v>2231.89</v>
          </cell>
          <cell r="Z275">
            <v>0</v>
          </cell>
          <cell r="AA275">
            <v>0</v>
          </cell>
          <cell r="AB275">
            <v>0</v>
          </cell>
          <cell r="AC275">
            <v>20.12</v>
          </cell>
          <cell r="AD275">
            <v>23.704999999999998</v>
          </cell>
          <cell r="AE275">
            <v>19.219000000000001</v>
          </cell>
          <cell r="AF275">
            <v>19.218994140625</v>
          </cell>
          <cell r="AG275">
            <v>53.252000000000002</v>
          </cell>
          <cell r="AH275">
            <v>0</v>
          </cell>
          <cell r="AI275">
            <v>116.29600000000001</v>
          </cell>
          <cell r="AJ275">
            <v>70.239999999999995</v>
          </cell>
          <cell r="AK275">
            <v>0</v>
          </cell>
          <cell r="AL275">
            <v>52.419999999999995</v>
          </cell>
          <cell r="AM275">
            <v>52.419999999999995</v>
          </cell>
          <cell r="AN275">
            <v>0</v>
          </cell>
          <cell r="AO275">
            <v>42.23</v>
          </cell>
          <cell r="AP275">
            <v>10.19</v>
          </cell>
          <cell r="AQ275">
            <v>10.189994812011719</v>
          </cell>
        </row>
        <row r="276">
          <cell r="D276">
            <v>42266</v>
          </cell>
          <cell r="E276">
            <v>-4.775176470588228</v>
          </cell>
          <cell r="F276">
            <v>170</v>
          </cell>
          <cell r="G276">
            <v>42.353999999999999</v>
          </cell>
          <cell r="H276">
            <v>78.584199999999996</v>
          </cell>
          <cell r="I276">
            <v>40.944000000000003</v>
          </cell>
          <cell r="J276">
            <v>161.88220000000001</v>
          </cell>
          <cell r="K276">
            <v>211.09100000000001</v>
          </cell>
          <cell r="L276">
            <v>1805.4959515251901</v>
          </cell>
          <cell r="M276">
            <v>1697.3857284980002</v>
          </cell>
          <cell r="N276">
            <v>102.16221902573817</v>
          </cell>
          <cell r="O276">
            <v>1844.534728498</v>
          </cell>
          <cell r="P276">
            <v>1879.2817284980001</v>
          </cell>
          <cell r="Q276">
            <v>327.49288849800001</v>
          </cell>
          <cell r="R276">
            <v>191.9</v>
          </cell>
          <cell r="S276">
            <v>1161.9358400000001</v>
          </cell>
          <cell r="T276">
            <v>147.149</v>
          </cell>
          <cell r="U276">
            <v>16.056999999999999</v>
          </cell>
          <cell r="V276">
            <v>34.747</v>
          </cell>
          <cell r="W276">
            <v>0</v>
          </cell>
          <cell r="X276">
            <v>1655.199989</v>
          </cell>
          <cell r="Y276">
            <v>2231.89</v>
          </cell>
          <cell r="Z276">
            <v>0</v>
          </cell>
          <cell r="AA276">
            <v>0</v>
          </cell>
          <cell r="AB276">
            <v>0</v>
          </cell>
          <cell r="AC276">
            <v>26.061</v>
          </cell>
          <cell r="AD276">
            <v>21.963000000000001</v>
          </cell>
          <cell r="AE276">
            <v>10.651999999999999</v>
          </cell>
          <cell r="AF276">
            <v>10.651992797851563</v>
          </cell>
          <cell r="AG276">
            <v>51.668999999999997</v>
          </cell>
          <cell r="AH276">
            <v>0</v>
          </cell>
          <cell r="AI276">
            <v>110.345</v>
          </cell>
          <cell r="AJ276">
            <v>68.599999999999994</v>
          </cell>
          <cell r="AK276">
            <v>0</v>
          </cell>
          <cell r="AL276">
            <v>52.170999999999999</v>
          </cell>
          <cell r="AM276">
            <v>52.170999999999999</v>
          </cell>
          <cell r="AN276">
            <v>0</v>
          </cell>
          <cell r="AO276">
            <v>46.49</v>
          </cell>
          <cell r="AP276">
            <v>5.681</v>
          </cell>
          <cell r="AQ276">
            <v>5.680999755859375</v>
          </cell>
        </row>
        <row r="277">
          <cell r="D277">
            <v>42267</v>
          </cell>
          <cell r="E277">
            <v>6.6035260115606995</v>
          </cell>
          <cell r="F277">
            <v>173</v>
          </cell>
          <cell r="G277">
            <v>59.131</v>
          </cell>
          <cell r="H277">
            <v>83.471100000000007</v>
          </cell>
          <cell r="I277">
            <v>41.822000000000003</v>
          </cell>
          <cell r="J277">
            <v>184.42410000000001</v>
          </cell>
          <cell r="K277">
            <v>205.48699999999999</v>
          </cell>
          <cell r="L277">
            <v>2043.8497397775</v>
          </cell>
          <cell r="M277">
            <v>1924.2323630000001</v>
          </cell>
          <cell r="N277">
            <v>101.35296752419336</v>
          </cell>
          <cell r="O277">
            <v>2071.5023630000001</v>
          </cell>
          <cell r="P277">
            <v>2105.7083630000002</v>
          </cell>
          <cell r="Q277">
            <v>393.501643</v>
          </cell>
          <cell r="R277">
            <v>311.60000000000002</v>
          </cell>
          <cell r="S277">
            <v>1203.0747200000001</v>
          </cell>
          <cell r="T277">
            <v>147.27000000000001</v>
          </cell>
          <cell r="U277">
            <v>16.056000000000001</v>
          </cell>
          <cell r="V277">
            <v>34.206000000000003</v>
          </cell>
          <cell r="W277">
            <v>0</v>
          </cell>
          <cell r="X277">
            <v>1655.199989</v>
          </cell>
          <cell r="Y277">
            <v>2231.89</v>
          </cell>
          <cell r="Z277">
            <v>0</v>
          </cell>
          <cell r="AA277">
            <v>0</v>
          </cell>
          <cell r="AB277">
            <v>0</v>
          </cell>
          <cell r="AC277">
            <v>23.007000000000001</v>
          </cell>
          <cell r="AD277">
            <v>21.315000000000001</v>
          </cell>
          <cell r="AE277">
            <v>14.843999999999999</v>
          </cell>
          <cell r="AF277">
            <v>14.843994140625</v>
          </cell>
          <cell r="AG277">
            <v>50.881</v>
          </cell>
          <cell r="AH277">
            <v>0</v>
          </cell>
          <cell r="AI277">
            <v>110.047</v>
          </cell>
          <cell r="AJ277">
            <v>66.66</v>
          </cell>
          <cell r="AK277">
            <v>0</v>
          </cell>
          <cell r="AL277">
            <v>53.224000000000004</v>
          </cell>
          <cell r="AM277">
            <v>53.224000000000004</v>
          </cell>
          <cell r="AN277">
            <v>0</v>
          </cell>
          <cell r="AO277">
            <v>43.6</v>
          </cell>
          <cell r="AP277">
            <v>9.6240000000000006</v>
          </cell>
          <cell r="AQ277">
            <v>9.623992919921875</v>
          </cell>
        </row>
        <row r="278">
          <cell r="D278">
            <v>42268</v>
          </cell>
          <cell r="E278">
            <v>12.365523012552284</v>
          </cell>
          <cell r="F278">
            <v>239</v>
          </cell>
          <cell r="G278">
            <v>144.31</v>
          </cell>
          <cell r="H278">
            <v>83.059600000000003</v>
          </cell>
          <cell r="I278">
            <v>41.183999999999997</v>
          </cell>
          <cell r="J278">
            <v>268.55359999999996</v>
          </cell>
          <cell r="K278">
            <v>214.3</v>
          </cell>
          <cell r="L278">
            <v>2043.8497397775</v>
          </cell>
          <cell r="M278">
            <v>1854.543944</v>
          </cell>
          <cell r="N278">
            <v>97.914680568340614</v>
          </cell>
          <cell r="O278">
            <v>2001.228944</v>
          </cell>
          <cell r="P278">
            <v>2035.8639439999999</v>
          </cell>
          <cell r="Q278">
            <v>323.86700000000002</v>
          </cell>
          <cell r="R278">
            <v>311.60000000000002</v>
          </cell>
          <cell r="S278">
            <v>1203.0379439999999</v>
          </cell>
          <cell r="T278">
            <v>146.685</v>
          </cell>
          <cell r="U278">
            <v>16.039000000000001</v>
          </cell>
          <cell r="V278">
            <v>34.634999999999998</v>
          </cell>
          <cell r="W278">
            <v>0</v>
          </cell>
          <cell r="X278">
            <v>1655.199989</v>
          </cell>
          <cell r="Y278">
            <v>2231.89</v>
          </cell>
          <cell r="Z278">
            <v>0</v>
          </cell>
          <cell r="AA278">
            <v>0</v>
          </cell>
          <cell r="AB278">
            <v>0</v>
          </cell>
          <cell r="AC278">
            <v>11.045</v>
          </cell>
          <cell r="AD278">
            <v>20.86</v>
          </cell>
          <cell r="AE278">
            <v>31.998999999999999</v>
          </cell>
          <cell r="AF278">
            <v>31.998992919921875</v>
          </cell>
          <cell r="AG278">
            <v>45.933</v>
          </cell>
          <cell r="AH278">
            <v>0</v>
          </cell>
          <cell r="AI278">
            <v>109.83699999999999</v>
          </cell>
          <cell r="AJ278">
            <v>62.69</v>
          </cell>
          <cell r="AK278">
            <v>0</v>
          </cell>
          <cell r="AL278">
            <v>50.234999999999999</v>
          </cell>
          <cell r="AM278">
            <v>50.234999999999999</v>
          </cell>
          <cell r="AN278">
            <v>0</v>
          </cell>
          <cell r="AO278">
            <v>42.6</v>
          </cell>
          <cell r="AP278">
            <v>7.6349999999999998</v>
          </cell>
          <cell r="AQ278">
            <v>7.6349983215332031</v>
          </cell>
        </row>
        <row r="279">
          <cell r="D279">
            <v>42269</v>
          </cell>
          <cell r="E279">
            <v>4.5948412698412726</v>
          </cell>
          <cell r="F279">
            <v>252</v>
          </cell>
          <cell r="G279">
            <v>139.13900000000001</v>
          </cell>
          <cell r="H279">
            <v>83.13</v>
          </cell>
          <cell r="I279">
            <v>41.31</v>
          </cell>
          <cell r="J279">
            <v>263.57900000000001</v>
          </cell>
          <cell r="K279">
            <v>210.32499999999999</v>
          </cell>
          <cell r="L279">
            <v>2043.8497397775</v>
          </cell>
          <cell r="M279">
            <v>1701.909224</v>
          </cell>
          <cell r="N279">
            <v>90.30581789250958</v>
          </cell>
          <cell r="O279">
            <v>1845.715224</v>
          </cell>
          <cell r="P279">
            <v>1881.2962239999999</v>
          </cell>
          <cell r="Q279">
            <v>322.83100000000002</v>
          </cell>
          <cell r="R279">
            <v>158.69999999999999</v>
          </cell>
          <cell r="S279">
            <v>1204.082224</v>
          </cell>
          <cell r="T279">
            <v>143.80600000000001</v>
          </cell>
          <cell r="U279">
            <v>16.295999999999999</v>
          </cell>
          <cell r="V279">
            <v>35.581000000000003</v>
          </cell>
          <cell r="W279">
            <v>0</v>
          </cell>
          <cell r="X279">
            <v>1655.199989</v>
          </cell>
          <cell r="Y279">
            <v>2231.89</v>
          </cell>
          <cell r="Z279">
            <v>0</v>
          </cell>
          <cell r="AA279">
            <v>0</v>
          </cell>
          <cell r="AB279">
            <v>0</v>
          </cell>
          <cell r="AC279">
            <v>17.484999999999999</v>
          </cell>
          <cell r="AD279">
            <v>17.87</v>
          </cell>
          <cell r="AE279">
            <v>17.539000000000001</v>
          </cell>
          <cell r="AF279">
            <v>17.538986206054688</v>
          </cell>
          <cell r="AG279">
            <v>47.231000000000002</v>
          </cell>
          <cell r="AH279">
            <v>0</v>
          </cell>
          <cell r="AI279">
            <v>100.125</v>
          </cell>
          <cell r="AJ279">
            <v>64.28</v>
          </cell>
          <cell r="AK279">
            <v>0</v>
          </cell>
          <cell r="AL279">
            <v>34.974000000000004</v>
          </cell>
          <cell r="AM279">
            <v>34.974000000000004</v>
          </cell>
          <cell r="AN279">
            <v>0</v>
          </cell>
          <cell r="AO279">
            <v>30.12</v>
          </cell>
          <cell r="AP279">
            <v>4.8540000000000001</v>
          </cell>
          <cell r="AQ279">
            <v>4.8539962768554688</v>
          </cell>
        </row>
        <row r="280">
          <cell r="D280">
            <v>42270</v>
          </cell>
          <cell r="E280">
            <v>-1.1644929078014312</v>
          </cell>
          <cell r="F280">
            <v>282</v>
          </cell>
          <cell r="G280">
            <v>153.667</v>
          </cell>
          <cell r="H280">
            <v>82.500129999999999</v>
          </cell>
          <cell r="I280">
            <v>42.548999999999999</v>
          </cell>
          <cell r="J280">
            <v>278.71612999999996</v>
          </cell>
          <cell r="K280">
            <v>206.435</v>
          </cell>
          <cell r="L280">
            <v>2011.5020304570371</v>
          </cell>
          <cell r="M280">
            <v>1658.2465669999999</v>
          </cell>
          <cell r="N280">
            <v>89.73630350200898</v>
          </cell>
          <cell r="O280">
            <v>1805.0475669999998</v>
          </cell>
          <cell r="P280">
            <v>1841.0505669999998</v>
          </cell>
          <cell r="Q280">
            <v>381.38</v>
          </cell>
          <cell r="R280">
            <v>191.5</v>
          </cell>
          <cell r="S280">
            <v>1068.282567</v>
          </cell>
          <cell r="T280">
            <v>146.80099999999999</v>
          </cell>
          <cell r="U280">
            <v>17.084</v>
          </cell>
          <cell r="V280">
            <v>36.003</v>
          </cell>
          <cell r="W280">
            <v>0</v>
          </cell>
          <cell r="X280">
            <v>1655.199989</v>
          </cell>
          <cell r="Y280">
            <v>2231.89</v>
          </cell>
          <cell r="Z280">
            <v>0</v>
          </cell>
          <cell r="AA280">
            <v>0</v>
          </cell>
          <cell r="AB280">
            <v>0</v>
          </cell>
          <cell r="AC280">
            <v>18.759</v>
          </cell>
          <cell r="AD280">
            <v>24.08</v>
          </cell>
          <cell r="AE280">
            <v>9.375</v>
          </cell>
          <cell r="AF280">
            <v>9.375</v>
          </cell>
          <cell r="AG280">
            <v>64.823999999999998</v>
          </cell>
          <cell r="AH280">
            <v>0</v>
          </cell>
          <cell r="AI280">
            <v>117.038</v>
          </cell>
          <cell r="AJ280">
            <v>82.22</v>
          </cell>
          <cell r="AK280">
            <v>0</v>
          </cell>
          <cell r="AL280">
            <v>38.143999999999998</v>
          </cell>
          <cell r="AM280">
            <v>38.143999999999998</v>
          </cell>
          <cell r="AN280">
            <v>0</v>
          </cell>
          <cell r="AO280">
            <v>31.24</v>
          </cell>
          <cell r="AP280">
            <v>6.9039999999999999</v>
          </cell>
          <cell r="AQ280">
            <v>6.9039993286132813</v>
          </cell>
        </row>
        <row r="281">
          <cell r="D281">
            <v>42271</v>
          </cell>
          <cell r="E281">
            <v>42271</v>
          </cell>
          <cell r="F281">
            <v>262</v>
          </cell>
          <cell r="G281">
            <v>170.886</v>
          </cell>
          <cell r="H281">
            <v>81.740700000000004</v>
          </cell>
          <cell r="I281">
            <v>41.621000000000002</v>
          </cell>
          <cell r="J281">
            <v>212.50700000000001</v>
          </cell>
          <cell r="K281">
            <v>208.79599999999999</v>
          </cell>
          <cell r="L281">
            <v>2011.5020304570371</v>
          </cell>
          <cell r="M281">
            <v>1791.7131420000001</v>
          </cell>
          <cell r="N281">
            <v>96.394192630242728</v>
          </cell>
          <cell r="O281">
            <v>1938.9711420000001</v>
          </cell>
          <cell r="P281">
            <v>1974.993142</v>
          </cell>
          <cell r="Q281">
            <v>463.35199999999998</v>
          </cell>
          <cell r="R281">
            <v>249.1</v>
          </cell>
          <cell r="S281">
            <v>1062.984142</v>
          </cell>
          <cell r="T281">
            <v>147.25800000000001</v>
          </cell>
          <cell r="U281">
            <v>16.277000000000001</v>
          </cell>
          <cell r="V281">
            <v>36.021999999999998</v>
          </cell>
          <cell r="W281">
            <v>0</v>
          </cell>
          <cell r="X281">
            <v>1655.199989</v>
          </cell>
          <cell r="Y281">
            <v>2231.89</v>
          </cell>
          <cell r="Z281">
            <v>0</v>
          </cell>
          <cell r="AA281">
            <v>0</v>
          </cell>
          <cell r="AB281">
            <v>0</v>
          </cell>
          <cell r="AC281">
            <v>14.269</v>
          </cell>
          <cell r="AD281">
            <v>20.149999999999999</v>
          </cell>
          <cell r="AE281">
            <v>9.2059999999999995</v>
          </cell>
          <cell r="AF281">
            <v>9.20599365234375</v>
          </cell>
          <cell r="AG281">
            <v>74.275000000000006</v>
          </cell>
          <cell r="AH281">
            <v>0</v>
          </cell>
          <cell r="AI281">
            <v>117.9</v>
          </cell>
          <cell r="AJ281">
            <v>91.43</v>
          </cell>
          <cell r="AK281">
            <v>0</v>
          </cell>
          <cell r="AL281">
            <v>47.784999999999997</v>
          </cell>
          <cell r="AM281">
            <v>47.784999999999997</v>
          </cell>
          <cell r="AN281">
            <v>0</v>
          </cell>
          <cell r="AO281">
            <v>30.15</v>
          </cell>
          <cell r="AP281">
            <v>17.635000000000002</v>
          </cell>
          <cell r="AQ281">
            <v>17.634994506835938</v>
          </cell>
        </row>
        <row r="282">
          <cell r="D282">
            <v>42272</v>
          </cell>
          <cell r="E282">
            <v>3.2460299625468156</v>
          </cell>
          <cell r="F282">
            <v>267</v>
          </cell>
          <cell r="G282">
            <v>153.887</v>
          </cell>
          <cell r="H282">
            <v>80.846900000000005</v>
          </cell>
          <cell r="I282">
            <v>40.933</v>
          </cell>
          <cell r="J282">
            <v>275.6669</v>
          </cell>
          <cell r="K282">
            <v>211.09299999999999</v>
          </cell>
          <cell r="L282">
            <v>2012.5020304570401</v>
          </cell>
          <cell r="M282">
            <v>1825.4664120000002</v>
          </cell>
          <cell r="N282">
            <v>98.000766317343661</v>
          </cell>
          <cell r="O282">
            <v>1972.2674120000001</v>
          </cell>
          <cell r="P282">
            <v>2008.445412</v>
          </cell>
          <cell r="Q282">
            <v>438.62200000000001</v>
          </cell>
          <cell r="R282">
            <v>197.7</v>
          </cell>
          <cell r="S282">
            <v>1173.320412</v>
          </cell>
          <cell r="T282">
            <v>146.80099999999999</v>
          </cell>
          <cell r="U282">
            <v>15.824</v>
          </cell>
          <cell r="V282">
            <v>36.177999999999997</v>
          </cell>
          <cell r="W282">
            <v>0</v>
          </cell>
          <cell r="X282">
            <v>1655.199989</v>
          </cell>
          <cell r="Y282">
            <v>2231.89</v>
          </cell>
          <cell r="Z282">
            <v>0</v>
          </cell>
          <cell r="AA282">
            <v>0</v>
          </cell>
          <cell r="AB282">
            <v>0</v>
          </cell>
          <cell r="AC282">
            <v>15.920999999999999</v>
          </cell>
          <cell r="AD282">
            <v>36.823</v>
          </cell>
          <cell r="AE282">
            <v>0</v>
          </cell>
          <cell r="AF282">
            <v>0</v>
          </cell>
          <cell r="AG282">
            <v>79.557000000000002</v>
          </cell>
          <cell r="AH282">
            <v>0</v>
          </cell>
          <cell r="AI282">
            <v>132.30099999999999</v>
          </cell>
          <cell r="AJ282">
            <v>96.61</v>
          </cell>
          <cell r="AK282">
            <v>0</v>
          </cell>
          <cell r="AL282">
            <v>39.567999999999998</v>
          </cell>
          <cell r="AM282">
            <v>39.567999999999998</v>
          </cell>
          <cell r="AN282">
            <v>0</v>
          </cell>
          <cell r="AO282">
            <v>25.83</v>
          </cell>
          <cell r="AP282">
            <v>13.738</v>
          </cell>
          <cell r="AQ282">
            <v>13.737998962402344</v>
          </cell>
        </row>
        <row r="283">
          <cell r="D283">
            <v>42273</v>
          </cell>
          <cell r="E283">
            <v>12.935270704648612</v>
          </cell>
          <cell r="F283">
            <v>253</v>
          </cell>
          <cell r="G283">
            <v>162.170034882761</v>
          </cell>
          <cell r="H283">
            <v>82.504199999999997</v>
          </cell>
          <cell r="I283">
            <v>41.052</v>
          </cell>
          <cell r="J283">
            <v>285.72623488276099</v>
          </cell>
          <cell r="K283">
            <v>212.023</v>
          </cell>
          <cell r="L283">
            <v>1917.01364310088</v>
          </cell>
          <cell r="M283">
            <v>1760.6099789999998</v>
          </cell>
          <cell r="N283">
            <v>99.458811149403274</v>
          </cell>
          <cell r="O283">
            <v>1906.6389789999998</v>
          </cell>
          <cell r="P283">
            <v>1943.0309789999999</v>
          </cell>
          <cell r="Q283">
            <v>408.12200000000001</v>
          </cell>
          <cell r="R283">
            <v>132.35400000000001</v>
          </cell>
          <cell r="S283">
            <v>1204.189979</v>
          </cell>
          <cell r="T283">
            <v>146.029</v>
          </cell>
          <cell r="U283">
            <v>15.944000000000001</v>
          </cell>
          <cell r="V283">
            <v>36.392000000000003</v>
          </cell>
          <cell r="W283">
            <v>0</v>
          </cell>
          <cell r="X283">
            <v>1655.199989</v>
          </cell>
          <cell r="Y283">
            <v>2231.89</v>
          </cell>
          <cell r="Z283">
            <v>0</v>
          </cell>
          <cell r="AA283">
            <v>0</v>
          </cell>
          <cell r="AB283">
            <v>0</v>
          </cell>
          <cell r="AC283">
            <v>17.12</v>
          </cell>
          <cell r="AD283">
            <v>5.2709999999999999</v>
          </cell>
          <cell r="AE283">
            <v>6.7690000000000001</v>
          </cell>
          <cell r="AF283">
            <v>6.7689971923828125</v>
          </cell>
          <cell r="AG283">
            <v>55.588999999999999</v>
          </cell>
          <cell r="AH283">
            <v>0</v>
          </cell>
          <cell r="AI283">
            <v>84.748999999999995</v>
          </cell>
          <cell r="AJ283">
            <v>73.430000000000007</v>
          </cell>
          <cell r="AK283">
            <v>0</v>
          </cell>
          <cell r="AL283">
            <v>15.765000000000001</v>
          </cell>
          <cell r="AM283">
            <v>15.765000000000001</v>
          </cell>
          <cell r="AN283">
            <v>0</v>
          </cell>
          <cell r="AO283">
            <v>15.22</v>
          </cell>
          <cell r="AP283">
            <v>0.54500000000000004</v>
          </cell>
          <cell r="AQ283">
            <v>0.54499959945678711</v>
          </cell>
        </row>
        <row r="284">
          <cell r="D284">
            <v>42274</v>
          </cell>
          <cell r="E284">
            <v>1.2179930795847689</v>
          </cell>
          <cell r="F284">
            <v>289</v>
          </cell>
          <cell r="G284">
            <v>162.149</v>
          </cell>
          <cell r="H284">
            <v>89.091999999999999</v>
          </cell>
          <cell r="I284">
            <v>41.279000000000003</v>
          </cell>
          <cell r="J284">
            <v>292.52</v>
          </cell>
          <cell r="K284">
            <v>212.738</v>
          </cell>
          <cell r="L284">
            <v>1884.37</v>
          </cell>
          <cell r="M284">
            <v>1750.5623410000001</v>
          </cell>
          <cell r="N284">
            <v>100.71293541077391</v>
          </cell>
          <cell r="O284">
            <v>1897.804341</v>
          </cell>
          <cell r="P284">
            <v>1934.0393409999999</v>
          </cell>
          <cell r="Q284">
            <v>434.089</v>
          </cell>
          <cell r="R284">
            <v>192.4</v>
          </cell>
          <cell r="S284">
            <v>1107.9143409999999</v>
          </cell>
          <cell r="T284">
            <v>147.24199999999999</v>
          </cell>
          <cell r="U284">
            <v>16.158999999999999</v>
          </cell>
          <cell r="V284">
            <v>36.234999999999999</v>
          </cell>
          <cell r="W284">
            <v>0</v>
          </cell>
          <cell r="X284">
            <v>1655.199989</v>
          </cell>
          <cell r="Y284">
            <v>2231.89</v>
          </cell>
          <cell r="Z284">
            <v>0</v>
          </cell>
          <cell r="AA284">
            <v>0</v>
          </cell>
          <cell r="AB284">
            <v>0</v>
          </cell>
          <cell r="AC284">
            <v>17.645</v>
          </cell>
          <cell r="AD284">
            <v>33.244999999999997</v>
          </cell>
          <cell r="AE284">
            <v>8.5359999999999996</v>
          </cell>
          <cell r="AF284">
            <v>8.5359954833984375</v>
          </cell>
          <cell r="AG284">
            <v>55.317999999999998</v>
          </cell>
          <cell r="AH284">
            <v>0</v>
          </cell>
          <cell r="AI284">
            <v>114.744</v>
          </cell>
          <cell r="AJ284">
            <v>74.849999999999994</v>
          </cell>
          <cell r="AK284">
            <v>0</v>
          </cell>
          <cell r="AL284">
            <v>32.387999999999998</v>
          </cell>
          <cell r="AM284">
            <v>32.387999999999998</v>
          </cell>
          <cell r="AN284">
            <v>0</v>
          </cell>
          <cell r="AO284">
            <v>20.8</v>
          </cell>
          <cell r="AP284">
            <v>11.587999999999999</v>
          </cell>
          <cell r="AQ284">
            <v>11.587997436523438</v>
          </cell>
        </row>
        <row r="285">
          <cell r="D285">
            <v>42275</v>
          </cell>
          <cell r="E285" t="e">
            <v>#DIV/0!</v>
          </cell>
          <cell r="F285">
            <v>0</v>
          </cell>
          <cell r="G285">
            <v>144.9</v>
          </cell>
          <cell r="H285">
            <v>83.213200000000001</v>
          </cell>
          <cell r="I285">
            <v>40.694000000000003</v>
          </cell>
          <cell r="J285">
            <v>268.80720000000002</v>
          </cell>
          <cell r="K285">
            <v>207.578</v>
          </cell>
          <cell r="L285">
            <v>1884.37</v>
          </cell>
          <cell r="M285">
            <v>1790.0342869930003</v>
          </cell>
          <cell r="N285">
            <v>102.78826806800151</v>
          </cell>
          <cell r="O285">
            <v>1936.9112869930002</v>
          </cell>
          <cell r="P285">
            <v>1972.7642869930003</v>
          </cell>
          <cell r="Q285">
            <v>426.84066199300003</v>
          </cell>
          <cell r="R285">
            <v>121.6</v>
          </cell>
          <cell r="S285">
            <v>1225.5016250000001</v>
          </cell>
          <cell r="T285">
            <v>146.87700000000001</v>
          </cell>
          <cell r="U285">
            <v>16.091999999999999</v>
          </cell>
          <cell r="V285">
            <v>35.853000000000002</v>
          </cell>
          <cell r="W285">
            <v>0</v>
          </cell>
          <cell r="X285">
            <v>1655.199989</v>
          </cell>
          <cell r="Y285">
            <v>2231.89</v>
          </cell>
          <cell r="Z285">
            <v>0</v>
          </cell>
          <cell r="AA285">
            <v>0</v>
          </cell>
          <cell r="AB285">
            <v>0</v>
          </cell>
          <cell r="AC285">
            <v>13.763</v>
          </cell>
          <cell r="AD285">
            <v>29.576000000000001</v>
          </cell>
          <cell r="AE285">
            <v>4.2430000000000003</v>
          </cell>
          <cell r="AF285">
            <v>4.2429962158203125</v>
          </cell>
          <cell r="AG285">
            <v>51.396999999999998</v>
          </cell>
          <cell r="AH285">
            <v>0</v>
          </cell>
          <cell r="AI285">
            <v>98.978999999999999</v>
          </cell>
          <cell r="AJ285">
            <v>68.510000000000005</v>
          </cell>
          <cell r="AK285">
            <v>0</v>
          </cell>
          <cell r="AL285">
            <v>49.36</v>
          </cell>
          <cell r="AM285">
            <v>49.36</v>
          </cell>
          <cell r="AN285">
            <v>0</v>
          </cell>
          <cell r="AO285">
            <v>33.200000000000003</v>
          </cell>
          <cell r="AP285">
            <v>16.16</v>
          </cell>
          <cell r="AQ285">
            <v>16.159988403320313</v>
          </cell>
        </row>
        <row r="286">
          <cell r="D286">
            <v>42276</v>
          </cell>
          <cell r="E286">
            <v>0</v>
          </cell>
          <cell r="F286">
            <v>258.29540000000003</v>
          </cell>
          <cell r="G286">
            <v>133.911</v>
          </cell>
          <cell r="H286">
            <v>83.935400000000001</v>
          </cell>
          <cell r="I286">
            <v>40.448999999999998</v>
          </cell>
          <cell r="J286">
            <v>258.29540000000003</v>
          </cell>
          <cell r="K286">
            <v>220.18700000000001</v>
          </cell>
          <cell r="L286">
            <v>1813.39716195439</v>
          </cell>
          <cell r="M286">
            <v>1713.5857395249998</v>
          </cell>
          <cell r="N286">
            <v>102.65521412412031</v>
          </cell>
          <cell r="O286">
            <v>1861.5467395249998</v>
          </cell>
          <cell r="P286">
            <v>1898.0887395249997</v>
          </cell>
          <cell r="Q286">
            <v>225.07937852500001</v>
          </cell>
          <cell r="R286">
            <v>261.39999999999998</v>
          </cell>
          <cell r="S286">
            <v>1211.1033609999999</v>
          </cell>
          <cell r="T286">
            <v>147.96100000000001</v>
          </cell>
          <cell r="U286">
            <v>16.003</v>
          </cell>
          <cell r="V286">
            <v>36.542000000000002</v>
          </cell>
          <cell r="W286">
            <v>0</v>
          </cell>
          <cell r="X286">
            <v>1655.199989</v>
          </cell>
          <cell r="Y286">
            <v>2231.89</v>
          </cell>
          <cell r="Z286">
            <v>0</v>
          </cell>
          <cell r="AA286">
            <v>0</v>
          </cell>
          <cell r="AB286">
            <v>0</v>
          </cell>
          <cell r="AC286">
            <v>17.402999999999999</v>
          </cell>
          <cell r="AD286">
            <v>30.832999999999998</v>
          </cell>
          <cell r="AE286">
            <v>12.318</v>
          </cell>
          <cell r="AF286">
            <v>12.3179931640625</v>
          </cell>
          <cell r="AG286">
            <v>69.337000000000003</v>
          </cell>
          <cell r="AH286">
            <v>0</v>
          </cell>
          <cell r="AI286">
            <v>129.89099999999999</v>
          </cell>
          <cell r="AJ286">
            <v>86.68</v>
          </cell>
          <cell r="AK286">
            <v>0</v>
          </cell>
          <cell r="AL286">
            <v>46.301000000000002</v>
          </cell>
          <cell r="AM286">
            <v>46.301000000000002</v>
          </cell>
          <cell r="AN286">
            <v>0</v>
          </cell>
          <cell r="AO286">
            <v>31.3</v>
          </cell>
          <cell r="AP286">
            <v>15.000999999999999</v>
          </cell>
          <cell r="AQ286">
            <v>15.000999450683594</v>
          </cell>
        </row>
        <row r="287">
          <cell r="D287">
            <v>42277</v>
          </cell>
          <cell r="E287">
            <v>0</v>
          </cell>
          <cell r="F287">
            <v>262.68820000000005</v>
          </cell>
          <cell r="G287">
            <v>139.27600000000001</v>
          </cell>
          <cell r="H287">
            <v>82.384200000000007</v>
          </cell>
          <cell r="I287">
            <v>41.027999999999999</v>
          </cell>
          <cell r="J287">
            <v>262.68820000000005</v>
          </cell>
          <cell r="K287">
            <v>208.69300000000001</v>
          </cell>
          <cell r="L287">
            <v>1690.5146890000001</v>
          </cell>
          <cell r="M287">
            <v>986.3065949999999</v>
          </cell>
          <cell r="N287">
            <v>66.777390480278754</v>
          </cell>
          <cell r="O287">
            <v>1128.8815950000001</v>
          </cell>
          <cell r="P287">
            <v>1165.8385950000002</v>
          </cell>
          <cell r="Q287">
            <v>0</v>
          </cell>
          <cell r="R287">
            <v>321.2</v>
          </cell>
          <cell r="S287">
            <v>649.44559500000003</v>
          </cell>
          <cell r="T287">
            <v>142.57499999999999</v>
          </cell>
          <cell r="U287">
            <v>15.661</v>
          </cell>
          <cell r="V287">
            <v>36.957000000000001</v>
          </cell>
          <cell r="W287">
            <v>0</v>
          </cell>
          <cell r="X287">
            <v>1655.199989</v>
          </cell>
          <cell r="Y287">
            <v>2231.89</v>
          </cell>
          <cell r="Z287">
            <v>0</v>
          </cell>
          <cell r="AA287">
            <v>0</v>
          </cell>
          <cell r="AB287">
            <v>0</v>
          </cell>
          <cell r="AC287">
            <v>14.506</v>
          </cell>
          <cell r="AD287">
            <v>35.536000000000001</v>
          </cell>
          <cell r="AE287">
            <v>4.0860000000000003</v>
          </cell>
          <cell r="AF287">
            <v>4.08599853515625</v>
          </cell>
          <cell r="AG287">
            <v>83.254999999999995</v>
          </cell>
          <cell r="AH287">
            <v>0</v>
          </cell>
          <cell r="AI287">
            <v>137.38299999999998</v>
          </cell>
          <cell r="AJ287">
            <v>101.07</v>
          </cell>
          <cell r="AK287">
            <v>0</v>
          </cell>
          <cell r="AL287">
            <v>50.744</v>
          </cell>
          <cell r="AM287">
            <v>50.744</v>
          </cell>
          <cell r="AN287">
            <v>0</v>
          </cell>
          <cell r="AO287">
            <v>37.35</v>
          </cell>
          <cell r="AP287">
            <v>13.394</v>
          </cell>
          <cell r="AQ287">
            <v>13.393997192382813</v>
          </cell>
        </row>
        <row r="288">
          <cell r="D288">
            <v>42278</v>
          </cell>
          <cell r="E288">
            <v>0</v>
          </cell>
          <cell r="F288">
            <v>271.39299999999997</v>
          </cell>
          <cell r="G288">
            <v>147.078</v>
          </cell>
          <cell r="H288">
            <v>83.218000000000004</v>
          </cell>
          <cell r="I288">
            <v>41.097000000000001</v>
          </cell>
          <cell r="J288">
            <v>271.39299999999997</v>
          </cell>
          <cell r="K288">
            <v>179.136</v>
          </cell>
          <cell r="L288">
            <v>1654.0506794457301</v>
          </cell>
          <cell r="M288">
            <v>1361.672509</v>
          </cell>
          <cell r="N288">
            <v>89.318092085005716</v>
          </cell>
          <cell r="O288">
            <v>1477.366509</v>
          </cell>
          <cell r="P288">
            <v>1514.2835089999999</v>
          </cell>
          <cell r="Q288">
            <v>0</v>
          </cell>
          <cell r="R288">
            <v>299.5</v>
          </cell>
          <cell r="S288">
            <v>1046.593509</v>
          </cell>
          <cell r="T288">
            <v>115.694</v>
          </cell>
          <cell r="U288">
            <v>15.579000000000001</v>
          </cell>
          <cell r="V288">
            <v>36.917000000000002</v>
          </cell>
          <cell r="W288">
            <v>0</v>
          </cell>
          <cell r="X288">
            <v>1940.8959120000002</v>
          </cell>
          <cell r="Y288">
            <v>2231.89</v>
          </cell>
          <cell r="Z288">
            <v>0</v>
          </cell>
          <cell r="AA288">
            <v>0</v>
          </cell>
          <cell r="AB288">
            <v>0</v>
          </cell>
          <cell r="AC288">
            <v>17.552</v>
          </cell>
          <cell r="AD288">
            <v>38.807000000000002</v>
          </cell>
          <cell r="AE288">
            <v>0</v>
          </cell>
          <cell r="AF288">
            <v>0</v>
          </cell>
          <cell r="AG288">
            <v>80.147999999999996</v>
          </cell>
          <cell r="AH288">
            <v>0</v>
          </cell>
          <cell r="AI288">
            <v>136.50700000000001</v>
          </cell>
          <cell r="AJ288">
            <v>98.03</v>
          </cell>
          <cell r="AK288">
            <v>0</v>
          </cell>
          <cell r="AL288">
            <v>51.296000000000006</v>
          </cell>
          <cell r="AM288">
            <v>51.296000000000006</v>
          </cell>
          <cell r="AN288">
            <v>0</v>
          </cell>
          <cell r="AO288">
            <v>39.630000000000003</v>
          </cell>
          <cell r="AP288">
            <v>11.666</v>
          </cell>
          <cell r="AQ288">
            <v>11.665992736816406</v>
          </cell>
        </row>
        <row r="289">
          <cell r="D289">
            <v>42279</v>
          </cell>
          <cell r="E289">
            <v>0</v>
          </cell>
          <cell r="F289">
            <v>279.23910000000001</v>
          </cell>
          <cell r="G289">
            <v>154.964</v>
          </cell>
          <cell r="H289">
            <v>83.724100000000007</v>
          </cell>
          <cell r="I289">
            <v>40.551000000000002</v>
          </cell>
          <cell r="J289">
            <v>279.23910000000001</v>
          </cell>
          <cell r="K289">
            <v>207.482</v>
          </cell>
          <cell r="L289">
            <v>1518.5145243969901</v>
          </cell>
          <cell r="M289">
            <v>1336.9126019999999</v>
          </cell>
          <cell r="N289">
            <v>97.485376545071006</v>
          </cell>
          <cell r="O289">
            <v>1480.3296019999998</v>
          </cell>
          <cell r="P289">
            <v>1517.2056019999998</v>
          </cell>
          <cell r="Q289">
            <v>0</v>
          </cell>
          <cell r="R289">
            <v>138.6</v>
          </cell>
          <cell r="S289">
            <v>1182.876602</v>
          </cell>
          <cell r="T289">
            <v>143.417</v>
          </cell>
          <cell r="U289">
            <v>15.436</v>
          </cell>
          <cell r="V289">
            <v>36.875999999999998</v>
          </cell>
          <cell r="W289">
            <v>0</v>
          </cell>
          <cell r="X289">
            <v>1940.8959120000002</v>
          </cell>
          <cell r="Y289">
            <v>2231.89</v>
          </cell>
          <cell r="Z289">
            <v>0</v>
          </cell>
          <cell r="AA289">
            <v>0</v>
          </cell>
          <cell r="AB289">
            <v>0</v>
          </cell>
          <cell r="AC289">
            <v>16.277999999999999</v>
          </cell>
          <cell r="AD289">
            <v>41.777999999999999</v>
          </cell>
          <cell r="AE289">
            <v>0</v>
          </cell>
          <cell r="AF289">
            <v>0</v>
          </cell>
          <cell r="AG289">
            <v>80.018000000000001</v>
          </cell>
          <cell r="AH289">
            <v>0</v>
          </cell>
          <cell r="AI289">
            <v>138.07400000000001</v>
          </cell>
          <cell r="AJ289">
            <v>98.16</v>
          </cell>
          <cell r="AK289">
            <v>0</v>
          </cell>
          <cell r="AL289">
            <v>49.309000000000005</v>
          </cell>
          <cell r="AM289">
            <v>49.309000000000005</v>
          </cell>
          <cell r="AN289">
            <v>0</v>
          </cell>
          <cell r="AO289">
            <v>37.270000000000003</v>
          </cell>
          <cell r="AP289">
            <v>12.039</v>
          </cell>
          <cell r="AQ289">
            <v>12.038993835449219</v>
          </cell>
        </row>
        <row r="290">
          <cell r="D290">
            <v>42280</v>
          </cell>
          <cell r="E290">
            <v>0</v>
          </cell>
          <cell r="F290">
            <v>274.79840000000002</v>
          </cell>
          <cell r="G290">
            <v>151.572</v>
          </cell>
          <cell r="H290">
            <v>83.678399999999996</v>
          </cell>
          <cell r="I290">
            <v>39.548000000000002</v>
          </cell>
          <cell r="J290">
            <v>274.79840000000002</v>
          </cell>
          <cell r="K290">
            <v>214.791</v>
          </cell>
          <cell r="L290">
            <v>1518.5145243969901</v>
          </cell>
          <cell r="M290">
            <v>1333.93317</v>
          </cell>
          <cell r="N290">
            <v>97.541653122362192</v>
          </cell>
          <cell r="O290">
            <v>1481.18417</v>
          </cell>
          <cell r="P290">
            <v>1518.07017</v>
          </cell>
          <cell r="Q290">
            <v>0</v>
          </cell>
          <cell r="R290">
            <v>101.6</v>
          </cell>
          <cell r="S290">
            <v>1217.5541700000001</v>
          </cell>
          <cell r="T290">
            <v>147.251</v>
          </cell>
          <cell r="U290">
            <v>14.779</v>
          </cell>
          <cell r="V290">
            <v>36.886000000000003</v>
          </cell>
          <cell r="W290">
            <v>0</v>
          </cell>
          <cell r="X290">
            <v>1940.8959120000002</v>
          </cell>
          <cell r="Y290">
            <v>2231.89</v>
          </cell>
          <cell r="Z290">
            <v>0</v>
          </cell>
          <cell r="AA290">
            <v>0</v>
          </cell>
          <cell r="AB290">
            <v>0</v>
          </cell>
          <cell r="AC290">
            <v>10.16</v>
          </cell>
          <cell r="AD290">
            <v>46.917000000000002</v>
          </cell>
          <cell r="AE290">
            <v>1.2549999999999999</v>
          </cell>
          <cell r="AF290">
            <v>1.2549991607666016</v>
          </cell>
          <cell r="AG290">
            <v>84.254000000000005</v>
          </cell>
          <cell r="AH290">
            <v>0</v>
          </cell>
          <cell r="AI290">
            <v>142.58600000000001</v>
          </cell>
          <cell r="AJ290">
            <v>102.18</v>
          </cell>
          <cell r="AK290">
            <v>0</v>
          </cell>
          <cell r="AL290">
            <v>49.304000000000002</v>
          </cell>
          <cell r="AM290">
            <v>49.304000000000002</v>
          </cell>
          <cell r="AN290">
            <v>0</v>
          </cell>
          <cell r="AO290">
            <v>36.32</v>
          </cell>
          <cell r="AP290">
            <v>12.984</v>
          </cell>
          <cell r="AQ290">
            <v>12.983993530273438</v>
          </cell>
        </row>
        <row r="291">
          <cell r="D291">
            <v>42281</v>
          </cell>
          <cell r="E291">
            <v>0</v>
          </cell>
          <cell r="F291">
            <v>275.39300000000003</v>
          </cell>
          <cell r="G291">
            <v>155.60900000000001</v>
          </cell>
          <cell r="H291">
            <v>80.799000000000007</v>
          </cell>
          <cell r="I291">
            <v>38.984999999999999</v>
          </cell>
          <cell r="J291">
            <v>275.39300000000003</v>
          </cell>
          <cell r="K291">
            <v>214.15600000000001</v>
          </cell>
          <cell r="L291">
            <v>1539.68495132407</v>
          </cell>
          <cell r="M291">
            <v>1370.8672179999999</v>
          </cell>
          <cell r="N291">
            <v>98.729497660722885</v>
          </cell>
          <cell r="O291">
            <v>1520.123218</v>
          </cell>
          <cell r="P291">
            <v>1557.0602179999998</v>
          </cell>
          <cell r="Q291">
            <v>0</v>
          </cell>
          <cell r="R291">
            <v>139.1</v>
          </cell>
          <cell r="S291">
            <v>1217.8592180000001</v>
          </cell>
          <cell r="T291">
            <v>149.256</v>
          </cell>
          <cell r="U291">
            <v>13.907999999999999</v>
          </cell>
          <cell r="V291">
            <v>36.936999999999998</v>
          </cell>
          <cell r="W291">
            <v>0</v>
          </cell>
          <cell r="X291">
            <v>1940.8959120000002</v>
          </cell>
          <cell r="Y291">
            <v>2231.89</v>
          </cell>
          <cell r="Z291">
            <v>0</v>
          </cell>
          <cell r="AA291">
            <v>0</v>
          </cell>
          <cell r="AB291">
            <v>0</v>
          </cell>
          <cell r="AC291">
            <v>19.068999999999999</v>
          </cell>
          <cell r="AD291">
            <v>47.232999999999997</v>
          </cell>
          <cell r="AE291">
            <v>0.98499999999999999</v>
          </cell>
          <cell r="AF291">
            <v>0.98499965667724609</v>
          </cell>
          <cell r="AG291">
            <v>73.855000000000004</v>
          </cell>
          <cell r="AH291">
            <v>0</v>
          </cell>
          <cell r="AI291">
            <v>141.142</v>
          </cell>
          <cell r="AJ291">
            <v>91.05</v>
          </cell>
          <cell r="AK291">
            <v>0</v>
          </cell>
          <cell r="AL291">
            <v>49.303999999999995</v>
          </cell>
          <cell r="AM291">
            <v>49.303999999999995</v>
          </cell>
          <cell r="AN291">
            <v>0</v>
          </cell>
          <cell r="AO291">
            <v>36.049999999999997</v>
          </cell>
          <cell r="AP291">
            <v>13.254</v>
          </cell>
          <cell r="AQ291">
            <v>13.253997802734375</v>
          </cell>
        </row>
        <row r="292">
          <cell r="D292">
            <v>42282</v>
          </cell>
          <cell r="E292">
            <v>0</v>
          </cell>
          <cell r="F292">
            <v>286.68099999999998</v>
          </cell>
          <cell r="G292">
            <v>167.52799999999999</v>
          </cell>
          <cell r="H292">
            <v>80.540999999999997</v>
          </cell>
          <cell r="I292">
            <v>38.612000000000002</v>
          </cell>
          <cell r="J292">
            <v>286.68099999999998</v>
          </cell>
          <cell r="K292">
            <v>206.89500000000001</v>
          </cell>
          <cell r="L292">
            <v>1544.837055415509</v>
          </cell>
          <cell r="M292">
            <v>1386.1562502542999</v>
          </cell>
          <cell r="N292">
            <v>98.706283935179584</v>
          </cell>
          <cell r="O292">
            <v>1524.8512502542999</v>
          </cell>
          <cell r="P292">
            <v>1561.7502502542998</v>
          </cell>
          <cell r="Q292">
            <v>0</v>
          </cell>
          <cell r="R292">
            <v>220.5</v>
          </cell>
          <cell r="S292">
            <v>1151.7042502543</v>
          </cell>
          <cell r="T292">
            <v>138.69499999999999</v>
          </cell>
          <cell r="U292">
            <v>13.952</v>
          </cell>
          <cell r="V292">
            <v>36.899000000000001</v>
          </cell>
          <cell r="W292">
            <v>0</v>
          </cell>
          <cell r="X292">
            <v>1940.8959120000002</v>
          </cell>
          <cell r="Y292">
            <v>2231.89</v>
          </cell>
          <cell r="Z292">
            <v>0</v>
          </cell>
          <cell r="AA292">
            <v>0</v>
          </cell>
          <cell r="AB292">
            <v>0</v>
          </cell>
          <cell r="AC292">
            <v>10.587</v>
          </cell>
          <cell r="AD292">
            <v>46.121000000000002</v>
          </cell>
          <cell r="AE292">
            <v>7.0270000000000001</v>
          </cell>
          <cell r="AF292">
            <v>7.0269966125488281</v>
          </cell>
          <cell r="AG292">
            <v>80.905000000000001</v>
          </cell>
          <cell r="AH292">
            <v>0</v>
          </cell>
          <cell r="AI292">
            <v>144.63999999999999</v>
          </cell>
          <cell r="AJ292">
            <v>99.45</v>
          </cell>
          <cell r="AK292">
            <v>0</v>
          </cell>
          <cell r="AL292">
            <v>51.35</v>
          </cell>
          <cell r="AM292">
            <v>51.35</v>
          </cell>
          <cell r="AN292">
            <v>0</v>
          </cell>
          <cell r="AO292">
            <v>39.68</v>
          </cell>
          <cell r="AP292">
            <v>11.67</v>
          </cell>
          <cell r="AQ292">
            <v>11.669998168945313</v>
          </cell>
        </row>
        <row r="293">
          <cell r="D293">
            <v>42283</v>
          </cell>
          <cell r="E293">
            <v>0</v>
          </cell>
          <cell r="F293">
            <v>231.66800000000001</v>
          </cell>
          <cell r="G293">
            <v>112.729</v>
          </cell>
          <cell r="H293">
            <v>80.123000000000005</v>
          </cell>
          <cell r="I293">
            <v>38.816000000000003</v>
          </cell>
          <cell r="J293">
            <v>231.66800000000001</v>
          </cell>
          <cell r="K293">
            <v>207.499</v>
          </cell>
          <cell r="L293">
            <v>1276.5471104189814</v>
          </cell>
          <cell r="M293">
            <v>1151.528</v>
          </cell>
          <cell r="N293">
            <v>101.27240815857452</v>
          </cell>
          <cell r="O293">
            <v>1292.79</v>
          </cell>
          <cell r="P293">
            <v>1330.056</v>
          </cell>
          <cell r="Q293">
            <v>0</v>
          </cell>
          <cell r="R293">
            <v>101.6</v>
          </cell>
          <cell r="S293">
            <v>1035.3610000000001</v>
          </cell>
          <cell r="T293">
            <v>141.262</v>
          </cell>
          <cell r="U293">
            <v>14.567</v>
          </cell>
          <cell r="V293">
            <v>37.265999999999998</v>
          </cell>
          <cell r="W293">
            <v>0</v>
          </cell>
          <cell r="X293">
            <v>1940.8959120000002</v>
          </cell>
          <cell r="Y293">
            <v>2231.89</v>
          </cell>
          <cell r="Z293">
            <v>0</v>
          </cell>
          <cell r="AA293">
            <v>0</v>
          </cell>
          <cell r="AB293">
            <v>0</v>
          </cell>
          <cell r="AC293">
            <v>11.929</v>
          </cell>
          <cell r="AD293">
            <v>32.320181099999999</v>
          </cell>
          <cell r="AE293">
            <v>13.327</v>
          </cell>
          <cell r="AF293">
            <v>13.326995849609375</v>
          </cell>
          <cell r="AG293">
            <v>78.138999999999996</v>
          </cell>
          <cell r="AH293">
            <v>0</v>
          </cell>
          <cell r="AI293">
            <v>135.7151811</v>
          </cell>
          <cell r="AJ293">
            <v>96.35</v>
          </cell>
          <cell r="AK293">
            <v>0</v>
          </cell>
          <cell r="AL293">
            <v>55.304000000000002</v>
          </cell>
          <cell r="AM293">
            <v>55.304000000000002</v>
          </cell>
          <cell r="AN293">
            <v>0</v>
          </cell>
          <cell r="AO293">
            <v>40.35</v>
          </cell>
          <cell r="AP293">
            <v>14.954000000000001</v>
          </cell>
          <cell r="AQ293">
            <v>14.953994750976563</v>
          </cell>
        </row>
        <row r="294">
          <cell r="D294">
            <v>42284</v>
          </cell>
          <cell r="E294">
            <v>0</v>
          </cell>
          <cell r="F294">
            <v>246.57499999999999</v>
          </cell>
          <cell r="G294">
            <v>124.68</v>
          </cell>
          <cell r="H294">
            <v>82.834999999999994</v>
          </cell>
          <cell r="I294">
            <v>39.06</v>
          </cell>
          <cell r="J294">
            <v>246.57499999999999</v>
          </cell>
          <cell r="K294">
            <v>217.36500000000001</v>
          </cell>
          <cell r="L294">
            <v>1544.8771114409719</v>
          </cell>
          <cell r="M294">
            <v>1442.1086</v>
          </cell>
          <cell r="N294">
            <v>102.77522057734669</v>
          </cell>
          <cell r="O294">
            <v>1587.7508589324011</v>
          </cell>
          <cell r="P294">
            <v>1624.5178589324012</v>
          </cell>
          <cell r="Q294">
            <v>0</v>
          </cell>
          <cell r="R294">
            <v>230.1</v>
          </cell>
          <cell r="S294">
            <v>1197.3966</v>
          </cell>
          <cell r="T294">
            <v>145.64225893240101</v>
          </cell>
          <cell r="U294">
            <v>14.612</v>
          </cell>
          <cell r="V294">
            <v>36.767000000000003</v>
          </cell>
          <cell r="W294">
            <v>0</v>
          </cell>
          <cell r="X294">
            <v>1940.8959120000002</v>
          </cell>
          <cell r="Y294">
            <v>2231.89</v>
          </cell>
          <cell r="Z294">
            <v>0</v>
          </cell>
          <cell r="AA294">
            <v>0</v>
          </cell>
          <cell r="AB294">
            <v>0</v>
          </cell>
          <cell r="AC294">
            <v>12.2</v>
          </cell>
          <cell r="AD294">
            <v>34.397311999999999</v>
          </cell>
          <cell r="AE294">
            <v>12.837999999999999</v>
          </cell>
          <cell r="AF294">
            <v>12.837997436523438</v>
          </cell>
          <cell r="AG294">
            <v>85.831999999999994</v>
          </cell>
          <cell r="AH294">
            <v>0</v>
          </cell>
          <cell r="AI294">
            <v>145.267312</v>
          </cell>
          <cell r="AJ294">
            <v>103.79</v>
          </cell>
          <cell r="AK294">
            <v>0</v>
          </cell>
          <cell r="AL294">
            <v>51</v>
          </cell>
          <cell r="AM294">
            <v>51</v>
          </cell>
          <cell r="AN294">
            <v>0</v>
          </cell>
          <cell r="AO294">
            <v>34.369999999999997</v>
          </cell>
          <cell r="AP294">
            <v>16.63</v>
          </cell>
          <cell r="AQ294">
            <v>16.629989624023438</v>
          </cell>
        </row>
        <row r="295">
          <cell r="D295">
            <v>42285</v>
          </cell>
          <cell r="E295">
            <v>0</v>
          </cell>
          <cell r="F295">
            <v>270.92899999999997</v>
          </cell>
          <cell r="G295">
            <v>149.04599999999999</v>
          </cell>
          <cell r="H295">
            <v>83.003</v>
          </cell>
          <cell r="I295">
            <v>38.880000000000003</v>
          </cell>
          <cell r="J295">
            <v>270.92899999999997</v>
          </cell>
          <cell r="K295">
            <v>212.87112697135001</v>
          </cell>
          <cell r="L295">
            <v>1405.9317512789351</v>
          </cell>
          <cell r="M295">
            <v>1317.5798852141099</v>
          </cell>
          <cell r="N295">
            <v>103.9921109586997</v>
          </cell>
          <cell r="O295">
            <v>1462.05810679358</v>
          </cell>
          <cell r="P295">
            <v>1499.00055277158</v>
          </cell>
          <cell r="Q295">
            <v>0</v>
          </cell>
          <cell r="R295">
            <v>138.50013971254</v>
          </cell>
          <cell r="S295">
            <v>1164.56974550157</v>
          </cell>
          <cell r="T295">
            <v>144.47822157946999</v>
          </cell>
          <cell r="U295">
            <v>14.51</v>
          </cell>
          <cell r="V295">
            <v>36.942445978000002</v>
          </cell>
          <cell r="W295">
            <v>0</v>
          </cell>
          <cell r="X295">
            <v>1940.8959120000002</v>
          </cell>
          <cell r="Y295">
            <v>2231.89</v>
          </cell>
          <cell r="Z295">
            <v>0</v>
          </cell>
          <cell r="AA295">
            <v>0</v>
          </cell>
          <cell r="AB295">
            <v>0</v>
          </cell>
          <cell r="AC295">
            <v>15.72</v>
          </cell>
          <cell r="AD295">
            <v>41.735999999999997</v>
          </cell>
          <cell r="AE295">
            <v>2.4934459699999998</v>
          </cell>
          <cell r="AF295">
            <v>2.4934444427490234</v>
          </cell>
          <cell r="AG295">
            <v>86.1701126974</v>
          </cell>
          <cell r="AH295">
            <v>0</v>
          </cell>
          <cell r="AI295">
            <v>146.11955866739999</v>
          </cell>
          <cell r="AJ295">
            <v>104.72</v>
          </cell>
          <cell r="AK295">
            <v>0</v>
          </cell>
          <cell r="AL295">
            <v>52.002144947869994</v>
          </cell>
          <cell r="AM295">
            <v>52.002144947869994</v>
          </cell>
          <cell r="AN295">
            <v>0</v>
          </cell>
          <cell r="AO295">
            <v>30.112898974499998</v>
          </cell>
          <cell r="AP295">
            <v>21.889245973369999</v>
          </cell>
          <cell r="AQ295">
            <v>21.889236450195313</v>
          </cell>
        </row>
        <row r="296">
          <cell r="D296">
            <v>42286</v>
          </cell>
          <cell r="E296">
            <v>0</v>
          </cell>
          <cell r="F296">
            <v>271.14139999999998</v>
          </cell>
          <cell r="G296">
            <v>151.47999999999999</v>
          </cell>
          <cell r="H296">
            <v>80.602400000000003</v>
          </cell>
          <cell r="I296">
            <v>39.058999999999997</v>
          </cell>
          <cell r="J296">
            <v>271.14139999999998</v>
          </cell>
          <cell r="K296">
            <v>214.29400000000001</v>
          </cell>
          <cell r="L296">
            <v>1434.2158013402775</v>
          </cell>
          <cell r="M296">
            <v>1298.7141000000001</v>
          </cell>
          <cell r="N296">
            <v>100.66727934417472</v>
          </cell>
          <cell r="O296">
            <v>1443.7860271335112</v>
          </cell>
          <cell r="P296">
            <v>1480.6330271335112</v>
          </cell>
          <cell r="Q296">
            <v>4.4429999999999996</v>
          </cell>
          <cell r="R296">
            <v>126.7</v>
          </cell>
          <cell r="S296">
            <v>1152.6801</v>
          </cell>
          <cell r="T296">
            <v>145.071927133511</v>
          </cell>
          <cell r="U296">
            <v>14.891</v>
          </cell>
          <cell r="V296">
            <v>36.847000000000001</v>
          </cell>
          <cell r="W296">
            <v>0</v>
          </cell>
          <cell r="X296">
            <v>1940.8959120000002</v>
          </cell>
          <cell r="Y296">
            <v>2231.89</v>
          </cell>
          <cell r="Z296">
            <v>0</v>
          </cell>
          <cell r="AA296">
            <v>0</v>
          </cell>
          <cell r="AB296">
            <v>0</v>
          </cell>
          <cell r="AC296">
            <v>14.465999999999999</v>
          </cell>
          <cell r="AD296">
            <v>46.242056699999999</v>
          </cell>
          <cell r="AE296">
            <v>0</v>
          </cell>
          <cell r="AF296">
            <v>0</v>
          </cell>
          <cell r="AG296">
            <v>84.442999999999998</v>
          </cell>
          <cell r="AH296">
            <v>0</v>
          </cell>
          <cell r="AI296">
            <v>145.1510567</v>
          </cell>
          <cell r="AJ296">
            <v>102.42526273679999</v>
          </cell>
          <cell r="AK296">
            <v>0</v>
          </cell>
          <cell r="AL296">
            <v>30.950000000000003</v>
          </cell>
          <cell r="AM296">
            <v>30.950000000000003</v>
          </cell>
          <cell r="AN296">
            <v>0</v>
          </cell>
          <cell r="AO296">
            <v>13.97</v>
          </cell>
          <cell r="AP296">
            <v>16.98</v>
          </cell>
          <cell r="AQ296">
            <v>16.979995727539063</v>
          </cell>
        </row>
        <row r="297">
          <cell r="D297">
            <v>42287</v>
          </cell>
          <cell r="E297">
            <v>0</v>
          </cell>
          <cell r="F297">
            <v>270.77100000000002</v>
          </cell>
          <cell r="G297">
            <v>150.73500000000001</v>
          </cell>
          <cell r="H297">
            <v>80.739999999999995</v>
          </cell>
          <cell r="I297">
            <v>39.295999999999999</v>
          </cell>
          <cell r="J297">
            <v>270.77100000000002</v>
          </cell>
          <cell r="K297">
            <v>216.36500000000001</v>
          </cell>
          <cell r="L297">
            <v>1564.6006166319444</v>
          </cell>
          <cell r="M297">
            <v>1466.8674245779998</v>
          </cell>
          <cell r="N297">
            <v>102.59446553903568</v>
          </cell>
          <cell r="O297">
            <v>1605.1936404539999</v>
          </cell>
          <cell r="P297">
            <v>1642.2426404539999</v>
          </cell>
          <cell r="Q297">
            <v>162.74799999999999</v>
          </cell>
          <cell r="R297">
            <v>128.6</v>
          </cell>
          <cell r="S297">
            <v>1160.2511999999999</v>
          </cell>
          <cell r="T297">
            <v>138.32621587599999</v>
          </cell>
          <cell r="U297">
            <v>15.268224578</v>
          </cell>
          <cell r="V297">
            <v>37.048999999999999</v>
          </cell>
          <cell r="W297">
            <v>0</v>
          </cell>
          <cell r="X297">
            <v>1940.8959120000002</v>
          </cell>
          <cell r="Y297">
            <v>2231.89</v>
          </cell>
          <cell r="Z297">
            <v>0</v>
          </cell>
          <cell r="AA297">
            <v>0</v>
          </cell>
          <cell r="AB297">
            <v>0</v>
          </cell>
          <cell r="AC297">
            <v>14.02</v>
          </cell>
          <cell r="AD297">
            <v>44.360942000000001</v>
          </cell>
          <cell r="AE297">
            <v>0</v>
          </cell>
          <cell r="AF297">
            <v>0</v>
          </cell>
          <cell r="AG297">
            <v>72.947999999999993</v>
          </cell>
          <cell r="AH297">
            <v>0</v>
          </cell>
          <cell r="AI297">
            <v>131.32894199999998</v>
          </cell>
          <cell r="AJ297">
            <v>89.75</v>
          </cell>
          <cell r="AK297">
            <v>0</v>
          </cell>
          <cell r="AL297">
            <v>22.201999999999998</v>
          </cell>
          <cell r="AM297">
            <v>22.201999999999998</v>
          </cell>
          <cell r="AN297">
            <v>0</v>
          </cell>
          <cell r="AO297">
            <v>9.1</v>
          </cell>
          <cell r="AP297">
            <v>13.102</v>
          </cell>
          <cell r="AQ297">
            <v>13.101997375488281</v>
          </cell>
        </row>
        <row r="298">
          <cell r="D298">
            <v>42288</v>
          </cell>
          <cell r="E298">
            <v>0</v>
          </cell>
          <cell r="F298">
            <v>271.29599999999999</v>
          </cell>
          <cell r="G298">
            <v>148.60300000000001</v>
          </cell>
          <cell r="H298">
            <v>83.387</v>
          </cell>
          <cell r="I298">
            <v>39.305999999999997</v>
          </cell>
          <cell r="J298">
            <v>271.29599999999999</v>
          </cell>
          <cell r="K298">
            <v>204.55799999999999</v>
          </cell>
          <cell r="L298">
            <v>1558.7863619155094</v>
          </cell>
          <cell r="M298">
            <v>1449.1080709999999</v>
          </cell>
          <cell r="N298">
            <v>102.08756696103647</v>
          </cell>
          <cell r="O298">
            <v>1591.3270709999999</v>
          </cell>
          <cell r="P298">
            <v>1628.121071</v>
          </cell>
          <cell r="Q298">
            <v>187.28100000000001</v>
          </cell>
          <cell r="R298">
            <v>105.6</v>
          </cell>
          <cell r="S298">
            <v>1141.2640710000001</v>
          </cell>
          <cell r="T298">
            <v>142.21899999999999</v>
          </cell>
          <cell r="U298">
            <v>14.962999999999999</v>
          </cell>
          <cell r="V298">
            <v>36.793999999999997</v>
          </cell>
          <cell r="W298">
            <v>0</v>
          </cell>
          <cell r="X298">
            <v>1940.8959120000002</v>
          </cell>
          <cell r="Y298">
            <v>2231.89</v>
          </cell>
          <cell r="Z298">
            <v>0</v>
          </cell>
          <cell r="AA298">
            <v>0</v>
          </cell>
          <cell r="AB298">
            <v>0</v>
          </cell>
          <cell r="AC298">
            <v>6.1779999999999999</v>
          </cell>
          <cell r="AD298">
            <v>39.0129169</v>
          </cell>
          <cell r="AE298">
            <v>0</v>
          </cell>
          <cell r="AF298">
            <v>0</v>
          </cell>
          <cell r="AG298">
            <v>84.444999999999993</v>
          </cell>
          <cell r="AH298">
            <v>0</v>
          </cell>
          <cell r="AI298">
            <v>129.63591689999998</v>
          </cell>
          <cell r="AJ298">
            <v>102.7</v>
          </cell>
          <cell r="AK298">
            <v>0</v>
          </cell>
          <cell r="AL298">
            <v>3.2549999999999999</v>
          </cell>
          <cell r="AM298">
            <v>3.2549999999999999</v>
          </cell>
          <cell r="AN298">
            <v>0</v>
          </cell>
          <cell r="AO298">
            <v>0</v>
          </cell>
          <cell r="AP298">
            <v>3.2549999999999999</v>
          </cell>
          <cell r="AQ298">
            <v>3.2549991607666016</v>
          </cell>
        </row>
        <row r="299">
          <cell r="D299">
            <v>42289</v>
          </cell>
          <cell r="E299">
            <v>0</v>
          </cell>
          <cell r="F299">
            <v>260.85410000000002</v>
          </cell>
          <cell r="G299">
            <v>139.93299999999999</v>
          </cell>
          <cell r="H299">
            <v>82.149100000000004</v>
          </cell>
          <cell r="I299">
            <v>38.771999999999998</v>
          </cell>
          <cell r="J299">
            <v>260.85410000000002</v>
          </cell>
          <cell r="K299">
            <v>213.03700000000001</v>
          </cell>
          <cell r="L299">
            <v>1897.46210087963</v>
          </cell>
          <cell r="M299">
            <v>1711.8151343669999</v>
          </cell>
          <cell r="N299">
            <v>98.116696692067578</v>
          </cell>
          <cell r="O299">
            <v>1861.727134367</v>
          </cell>
          <cell r="P299">
            <v>1898.215134367</v>
          </cell>
          <cell r="Q299">
            <v>349.78113736699999</v>
          </cell>
          <cell r="R299">
            <v>243.1</v>
          </cell>
          <cell r="S299">
            <v>1104.3839969999999</v>
          </cell>
          <cell r="T299">
            <v>149.91200000000001</v>
          </cell>
          <cell r="U299">
            <v>14.55</v>
          </cell>
          <cell r="V299">
            <v>36.488</v>
          </cell>
          <cell r="W299">
            <v>0</v>
          </cell>
          <cell r="X299">
            <v>1940.8959120000002</v>
          </cell>
          <cell r="Y299">
            <v>2231.89</v>
          </cell>
          <cell r="Z299">
            <v>0</v>
          </cell>
          <cell r="AA299">
            <v>0</v>
          </cell>
          <cell r="AB299">
            <v>0</v>
          </cell>
          <cell r="AC299">
            <v>5.9390000000000001</v>
          </cell>
          <cell r="AD299">
            <v>45.728999999999999</v>
          </cell>
          <cell r="AE299">
            <v>0</v>
          </cell>
          <cell r="AF299">
            <v>0</v>
          </cell>
          <cell r="AG299">
            <v>76.662000000000006</v>
          </cell>
          <cell r="AH299">
            <v>0</v>
          </cell>
          <cell r="AI299">
            <v>128.33000000000001</v>
          </cell>
          <cell r="AJ299">
            <v>96.42</v>
          </cell>
          <cell r="AK299">
            <v>0</v>
          </cell>
          <cell r="AL299">
            <v>4.3</v>
          </cell>
          <cell r="AM299">
            <v>4.3</v>
          </cell>
          <cell r="AN299">
            <v>0</v>
          </cell>
          <cell r="AO299">
            <v>4.3</v>
          </cell>
          <cell r="AP299">
            <v>0</v>
          </cell>
          <cell r="AQ299">
            <v>0</v>
          </cell>
        </row>
        <row r="300">
          <cell r="D300">
            <v>42290</v>
          </cell>
          <cell r="E300">
            <v>0</v>
          </cell>
          <cell r="F300">
            <v>267.52929999999998</v>
          </cell>
          <cell r="G300">
            <v>146.34800000000001</v>
          </cell>
          <cell r="H300">
            <v>82.4953</v>
          </cell>
          <cell r="I300">
            <v>38.686</v>
          </cell>
          <cell r="J300">
            <v>267.52929999999998</v>
          </cell>
          <cell r="K300">
            <v>222.13499999999999</v>
          </cell>
          <cell r="L300">
            <v>1772.46032492824</v>
          </cell>
          <cell r="M300">
            <v>1677.1134279620001</v>
          </cell>
          <cell r="N300">
            <v>103.14925421171388</v>
          </cell>
          <cell r="O300">
            <v>1828.2796063620001</v>
          </cell>
          <cell r="P300">
            <v>1865.1176063620001</v>
          </cell>
          <cell r="Q300">
            <v>225.84079796200001</v>
          </cell>
          <cell r="R300">
            <v>225.7</v>
          </cell>
          <cell r="S300">
            <v>1211.0076300000001</v>
          </cell>
          <cell r="T300">
            <v>151.16617840000001</v>
          </cell>
          <cell r="U300">
            <v>14.565</v>
          </cell>
          <cell r="V300">
            <v>36.838000000000001</v>
          </cell>
          <cell r="W300">
            <v>0</v>
          </cell>
          <cell r="X300">
            <v>1940.8959120000002</v>
          </cell>
          <cell r="Y300">
            <v>2231.89</v>
          </cell>
          <cell r="Z300">
            <v>0</v>
          </cell>
          <cell r="AA300">
            <v>0</v>
          </cell>
          <cell r="AB300">
            <v>0</v>
          </cell>
          <cell r="AC300">
            <v>4.7229999999999999</v>
          </cell>
          <cell r="AD300">
            <v>45.866999999999997</v>
          </cell>
          <cell r="AE300">
            <v>1.149</v>
          </cell>
          <cell r="AF300">
            <v>1.1489992141723633</v>
          </cell>
          <cell r="AG300">
            <v>83.823999999999998</v>
          </cell>
          <cell r="AH300">
            <v>0</v>
          </cell>
          <cell r="AI300">
            <v>135.56299999999999</v>
          </cell>
          <cell r="AJ300">
            <v>108.08</v>
          </cell>
          <cell r="AK300">
            <v>0</v>
          </cell>
          <cell r="AL300">
            <v>4.3</v>
          </cell>
          <cell r="AM300">
            <v>4.3</v>
          </cell>
          <cell r="AN300">
            <v>0</v>
          </cell>
          <cell r="AO300">
            <v>4.3</v>
          </cell>
          <cell r="AP300">
            <v>0</v>
          </cell>
          <cell r="AQ300">
            <v>0</v>
          </cell>
        </row>
        <row r="301">
          <cell r="D301">
            <v>42291</v>
          </cell>
          <cell r="E301">
            <v>0</v>
          </cell>
          <cell r="F301">
            <v>269.89622066824859</v>
          </cell>
          <cell r="G301">
            <v>148.22</v>
          </cell>
          <cell r="H301">
            <v>82.4328</v>
          </cell>
          <cell r="I301">
            <v>39.243420668248604</v>
          </cell>
          <cell r="J301">
            <v>269.89622066824859</v>
          </cell>
          <cell r="K301">
            <v>223.12283299699999</v>
          </cell>
          <cell r="L301">
            <v>1788.8432393425901</v>
          </cell>
          <cell r="M301">
            <v>1630.0417305796859</v>
          </cell>
          <cell r="N301">
            <v>99.629709398335024</v>
          </cell>
          <cell r="O301">
            <v>1782.219320948785</v>
          </cell>
          <cell r="P301">
            <v>1819.3393209487849</v>
          </cell>
          <cell r="Q301">
            <v>247.64760203700001</v>
          </cell>
          <cell r="R301">
            <v>240.8</v>
          </cell>
          <cell r="S301">
            <v>1126.8895621807901</v>
          </cell>
          <cell r="T301">
            <v>152.17759036909899</v>
          </cell>
          <cell r="U301">
            <v>14.7045663618959</v>
          </cell>
          <cell r="V301">
            <v>37.119999999999997</v>
          </cell>
          <cell r="W301">
            <v>0</v>
          </cell>
          <cell r="X301">
            <v>1655.199989</v>
          </cell>
          <cell r="Y301">
            <v>2231.89</v>
          </cell>
          <cell r="Z301">
            <v>1.3899999999999999E-2</v>
          </cell>
          <cell r="AA301">
            <v>1.3899996876716614E-2</v>
          </cell>
          <cell r="AB301">
            <v>1.3899996876716614E-2</v>
          </cell>
          <cell r="AC301">
            <v>4.4889999999999999</v>
          </cell>
          <cell r="AD301">
            <v>49.884999999999998</v>
          </cell>
          <cell r="AE301">
            <v>3.2610000000000001</v>
          </cell>
          <cell r="AF301">
            <v>3.2609996795654297</v>
          </cell>
          <cell r="AG301">
            <v>78.308999999999997</v>
          </cell>
          <cell r="AH301">
            <v>0</v>
          </cell>
          <cell r="AI301">
            <v>135.9579</v>
          </cell>
          <cell r="AJ301">
            <v>103.93</v>
          </cell>
          <cell r="AK301">
            <v>0</v>
          </cell>
          <cell r="AL301">
            <v>0.5</v>
          </cell>
          <cell r="AM301">
            <v>0.5</v>
          </cell>
          <cell r="AN301">
            <v>0</v>
          </cell>
          <cell r="AO301">
            <v>0.5</v>
          </cell>
          <cell r="AP301">
            <v>0</v>
          </cell>
          <cell r="AQ301">
            <v>0</v>
          </cell>
        </row>
        <row r="302">
          <cell r="D302">
            <v>42292</v>
          </cell>
          <cell r="E302">
            <v>0</v>
          </cell>
          <cell r="F302">
            <v>280.33089122512018</v>
          </cell>
          <cell r="G302">
            <v>158.482</v>
          </cell>
          <cell r="H302">
            <v>82.719099999999997</v>
          </cell>
          <cell r="I302">
            <v>39.129791225120201</v>
          </cell>
          <cell r="J302">
            <v>280.33089122512018</v>
          </cell>
          <cell r="K302">
            <v>195.09103676999999</v>
          </cell>
          <cell r="L302">
            <v>1906.9717283125001</v>
          </cell>
          <cell r="M302">
            <v>1800.9139826287999</v>
          </cell>
          <cell r="N302">
            <v>101.25160338572763</v>
          </cell>
          <cell r="O302">
            <v>1930.8394510289279</v>
          </cell>
          <cell r="P302">
            <v>1967.9294510289278</v>
          </cell>
          <cell r="Q302">
            <v>295.13522866099999</v>
          </cell>
          <cell r="R302">
            <v>271.2</v>
          </cell>
          <cell r="S302">
            <v>1220.1757539677999</v>
          </cell>
          <cell r="T302">
            <v>129.92546840012801</v>
          </cell>
          <cell r="U302">
            <v>14.403</v>
          </cell>
          <cell r="V302">
            <v>37.090000000000003</v>
          </cell>
          <cell r="W302">
            <v>0</v>
          </cell>
          <cell r="X302">
            <v>1655.199989</v>
          </cell>
          <cell r="Y302">
            <v>2231.89</v>
          </cell>
          <cell r="Z302">
            <v>1.37E-2</v>
          </cell>
          <cell r="AA302">
            <v>1.3699993491172791E-2</v>
          </cell>
          <cell r="AB302">
            <v>1.3699993491172791E-2</v>
          </cell>
          <cell r="AC302">
            <v>5.1980000000000004</v>
          </cell>
          <cell r="AD302">
            <v>48.588000000000001</v>
          </cell>
          <cell r="AE302">
            <v>0</v>
          </cell>
          <cell r="AF302">
            <v>0</v>
          </cell>
          <cell r="AG302">
            <v>86.74</v>
          </cell>
          <cell r="AH302">
            <v>0</v>
          </cell>
          <cell r="AI302">
            <v>140.53969999999998</v>
          </cell>
          <cell r="AJ302">
            <v>113.73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</row>
        <row r="303">
          <cell r="D303">
            <v>42293</v>
          </cell>
          <cell r="E303">
            <v>0</v>
          </cell>
          <cell r="F303">
            <v>278.57120747225457</v>
          </cell>
          <cell r="G303">
            <v>153.572</v>
          </cell>
          <cell r="H303">
            <v>86.283799999999999</v>
          </cell>
          <cell r="I303">
            <v>38.715407472254597</v>
          </cell>
          <cell r="J303">
            <v>278.57120747225457</v>
          </cell>
          <cell r="K303">
            <v>202.72183426199999</v>
          </cell>
          <cell r="L303">
            <v>1906.9717283125001</v>
          </cell>
          <cell r="M303">
            <v>1820.8940805022519</v>
          </cell>
          <cell r="N303">
            <v>102.97316487887242</v>
          </cell>
          <cell r="O303">
            <v>1963.6691419887138</v>
          </cell>
          <cell r="P303">
            <v>1999.6721419887137</v>
          </cell>
          <cell r="Q303">
            <v>252.72938196699999</v>
          </cell>
          <cell r="R303">
            <v>323.7</v>
          </cell>
          <cell r="S303">
            <v>1229.9613551201101</v>
          </cell>
          <cell r="T303">
            <v>142.77506148646199</v>
          </cell>
          <cell r="U303">
            <v>14.503343415141799</v>
          </cell>
          <cell r="V303">
            <v>36.003</v>
          </cell>
          <cell r="W303">
            <v>0</v>
          </cell>
          <cell r="X303">
            <v>1655.199989</v>
          </cell>
          <cell r="Y303">
            <v>2231.89</v>
          </cell>
          <cell r="Z303">
            <v>1.5900000000000001E-2</v>
          </cell>
          <cell r="AA303">
            <v>1.5899986028671265E-2</v>
          </cell>
          <cell r="AB303">
            <v>1.5899986028671265E-2</v>
          </cell>
          <cell r="AC303">
            <v>4.4119999999999999</v>
          </cell>
          <cell r="AD303">
            <v>48.308</v>
          </cell>
          <cell r="AE303">
            <v>0</v>
          </cell>
          <cell r="AF303">
            <v>0</v>
          </cell>
          <cell r="AG303">
            <v>95.174000000000007</v>
          </cell>
          <cell r="AH303">
            <v>0</v>
          </cell>
          <cell r="AI303">
            <v>147.90989999999999</v>
          </cell>
          <cell r="AJ303">
            <v>113.76</v>
          </cell>
          <cell r="AK303">
            <v>0</v>
          </cell>
          <cell r="AL303">
            <v>14.33</v>
          </cell>
          <cell r="AM303">
            <v>14.33</v>
          </cell>
          <cell r="AN303">
            <v>0</v>
          </cell>
          <cell r="AO303">
            <v>14.33</v>
          </cell>
          <cell r="AP303">
            <v>0</v>
          </cell>
          <cell r="AQ303">
            <v>0</v>
          </cell>
        </row>
        <row r="304">
          <cell r="D304">
            <v>42294</v>
          </cell>
          <cell r="E304">
            <v>0</v>
          </cell>
          <cell r="F304">
            <v>238.5243862688188</v>
          </cell>
          <cell r="G304">
            <v>113.267</v>
          </cell>
          <cell r="H304">
            <v>86.123500000000007</v>
          </cell>
          <cell r="I304">
            <v>39.133886268818799</v>
          </cell>
          <cell r="J304">
            <v>238.5243862688188</v>
          </cell>
          <cell r="K304">
            <v>208.921070998</v>
          </cell>
          <cell r="L304">
            <v>1906.9717283125001</v>
          </cell>
          <cell r="M304">
            <v>1799.5758293556112</v>
          </cell>
          <cell r="N304">
            <v>101.93206926887331</v>
          </cell>
          <cell r="O304">
            <v>1943.8157430413282</v>
          </cell>
          <cell r="P304">
            <v>1978.0077430413282</v>
          </cell>
          <cell r="Q304">
            <v>260.69636981999997</v>
          </cell>
          <cell r="R304">
            <v>326.5</v>
          </cell>
          <cell r="S304">
            <v>1197.83723467709</v>
          </cell>
          <cell r="T304">
            <v>144.239913685717</v>
          </cell>
          <cell r="U304">
            <v>14.542224858521299</v>
          </cell>
          <cell r="V304">
            <v>34.192</v>
          </cell>
          <cell r="W304">
            <v>0</v>
          </cell>
          <cell r="X304">
            <v>1655.199989</v>
          </cell>
          <cell r="Y304">
            <v>2231.89</v>
          </cell>
          <cell r="Z304">
            <v>1.26E-2</v>
          </cell>
          <cell r="AA304">
            <v>1.2599997222423553E-2</v>
          </cell>
          <cell r="AB304">
            <v>1.2599997222423553E-2</v>
          </cell>
          <cell r="AC304">
            <v>5.298</v>
          </cell>
          <cell r="AD304">
            <v>38.238999999999997</v>
          </cell>
          <cell r="AE304">
            <v>0</v>
          </cell>
          <cell r="AF304">
            <v>0</v>
          </cell>
          <cell r="AG304">
            <v>94.436000000000007</v>
          </cell>
          <cell r="AH304">
            <v>0</v>
          </cell>
          <cell r="AI304">
            <v>137.98560000000001</v>
          </cell>
          <cell r="AJ304">
            <v>111.76</v>
          </cell>
          <cell r="AK304">
            <v>0</v>
          </cell>
          <cell r="AL304">
            <v>7.2329999999999997</v>
          </cell>
          <cell r="AM304">
            <v>7.2329999999999997</v>
          </cell>
          <cell r="AN304">
            <v>0</v>
          </cell>
          <cell r="AO304">
            <v>7.2329999999999997</v>
          </cell>
          <cell r="AP304">
            <v>0</v>
          </cell>
          <cell r="AQ304">
            <v>0</v>
          </cell>
        </row>
        <row r="305">
          <cell r="D305">
            <v>42295</v>
          </cell>
          <cell r="E305">
            <v>0</v>
          </cell>
          <cell r="F305">
            <v>242.87179568542902</v>
          </cell>
          <cell r="G305">
            <v>118.358</v>
          </cell>
          <cell r="H305">
            <v>84.412099999999995</v>
          </cell>
          <cell r="I305">
            <v>40.101695685429</v>
          </cell>
          <cell r="J305">
            <v>242.87179568542902</v>
          </cell>
          <cell r="K305">
            <v>216.50469491499999</v>
          </cell>
          <cell r="L305">
            <v>1899.15181117824</v>
          </cell>
          <cell r="M305">
            <v>1806.3755404816707</v>
          </cell>
          <cell r="N305">
            <v>102.72350838940243</v>
          </cell>
          <cell r="O305">
            <v>1950.8753700831676</v>
          </cell>
          <cell r="P305">
            <v>1986.6023700831677</v>
          </cell>
          <cell r="Q305">
            <v>250.26088705999999</v>
          </cell>
          <cell r="R305">
            <v>336.5</v>
          </cell>
          <cell r="S305">
            <v>1204.20944415637</v>
          </cell>
          <cell r="T305">
            <v>144.499829601497</v>
          </cell>
          <cell r="U305">
            <v>15.4052092653007</v>
          </cell>
          <cell r="V305">
            <v>35.726999999999997</v>
          </cell>
          <cell r="W305">
            <v>0</v>
          </cell>
          <cell r="X305">
            <v>1655.199989</v>
          </cell>
          <cell r="Y305">
            <v>2231.89</v>
          </cell>
          <cell r="Z305">
            <v>1.55E-2</v>
          </cell>
          <cell r="AA305">
            <v>1.5499994158744812E-2</v>
          </cell>
          <cell r="AB305">
            <v>1.5499994158744812E-2</v>
          </cell>
          <cell r="AC305">
            <v>7.4089999999999998</v>
          </cell>
          <cell r="AD305">
            <v>25.952999999999999</v>
          </cell>
          <cell r="AE305">
            <v>8.7309999999999999</v>
          </cell>
          <cell r="AF305">
            <v>8.7309951782226563</v>
          </cell>
          <cell r="AG305">
            <v>96.075000000000003</v>
          </cell>
          <cell r="AH305">
            <v>0</v>
          </cell>
          <cell r="AI305">
            <v>138.18350000000001</v>
          </cell>
          <cell r="AJ305">
            <v>112.36</v>
          </cell>
          <cell r="AK305">
            <v>0</v>
          </cell>
          <cell r="AL305">
            <v>10.510999999999999</v>
          </cell>
          <cell r="AM305">
            <v>10.510999999999999</v>
          </cell>
          <cell r="AN305">
            <v>0</v>
          </cell>
          <cell r="AO305">
            <v>10.510999999999999</v>
          </cell>
          <cell r="AP305">
            <v>0</v>
          </cell>
          <cell r="AQ305">
            <v>0</v>
          </cell>
        </row>
        <row r="306">
          <cell r="D306">
            <v>42296</v>
          </cell>
          <cell r="E306">
            <v>0</v>
          </cell>
          <cell r="F306">
            <v>268.95160000000004</v>
          </cell>
          <cell r="G306">
            <v>147.10900000000001</v>
          </cell>
          <cell r="H306">
            <v>82.7376</v>
          </cell>
          <cell r="I306">
            <v>39.104999999999997</v>
          </cell>
          <cell r="J306">
            <v>268.95160000000004</v>
          </cell>
          <cell r="K306">
            <v>203.05500000000001</v>
          </cell>
          <cell r="L306">
            <v>1836.34</v>
          </cell>
          <cell r="M306">
            <v>1732.465494</v>
          </cell>
          <cell r="N306">
            <v>101.57925514882866</v>
          </cell>
          <cell r="O306">
            <v>1865.340494</v>
          </cell>
          <cell r="P306">
            <v>1901.417494</v>
          </cell>
          <cell r="Q306">
            <v>162.423</v>
          </cell>
          <cell r="R306">
            <v>337</v>
          </cell>
          <cell r="S306">
            <v>1217.9024939999999</v>
          </cell>
          <cell r="T306">
            <v>132.875</v>
          </cell>
          <cell r="U306">
            <v>15.14</v>
          </cell>
          <cell r="V306">
            <v>36.076999999999998</v>
          </cell>
          <cell r="W306">
            <v>0</v>
          </cell>
          <cell r="X306">
            <v>1655.199989</v>
          </cell>
          <cell r="Y306">
            <v>2231.89</v>
          </cell>
          <cell r="Z306">
            <v>2.5</v>
          </cell>
          <cell r="AA306">
            <v>2.5</v>
          </cell>
          <cell r="AB306">
            <v>2.5</v>
          </cell>
          <cell r="AC306">
            <v>6.4749999999999996</v>
          </cell>
          <cell r="AD306">
            <v>41.139000000000003</v>
          </cell>
          <cell r="AE306">
            <v>0</v>
          </cell>
          <cell r="AF306">
            <v>0</v>
          </cell>
          <cell r="AG306">
            <v>88.667000000000002</v>
          </cell>
          <cell r="AH306">
            <v>0</v>
          </cell>
          <cell r="AI306">
            <v>138.78100000000001</v>
          </cell>
          <cell r="AJ306">
            <v>108.6935137232</v>
          </cell>
          <cell r="AK306">
            <v>0</v>
          </cell>
          <cell r="AL306">
            <v>9.4920000000000009</v>
          </cell>
          <cell r="AM306">
            <v>9.4920000000000009</v>
          </cell>
          <cell r="AN306">
            <v>9.4919967651367188</v>
          </cell>
          <cell r="AO306">
            <v>9.4920000000000009</v>
          </cell>
          <cell r="AP306">
            <v>0</v>
          </cell>
          <cell r="AQ306">
            <v>0</v>
          </cell>
        </row>
        <row r="307">
          <cell r="D307">
            <v>42297</v>
          </cell>
          <cell r="E307">
            <v>0</v>
          </cell>
          <cell r="F307">
            <v>267.20446079781959</v>
          </cell>
          <cell r="G307">
            <v>145.61099999999999</v>
          </cell>
          <cell r="H307">
            <v>82.753600000000006</v>
          </cell>
          <cell r="I307">
            <v>38.839860797819597</v>
          </cell>
          <cell r="J307">
            <v>267.20446079781959</v>
          </cell>
          <cell r="K307">
            <v>205.874</v>
          </cell>
          <cell r="L307">
            <v>1872.7937202187497</v>
          </cell>
          <cell r="M307">
            <v>1775.9171260412199</v>
          </cell>
          <cell r="N307">
            <v>102.87823507952463</v>
          </cell>
          <cell r="O307">
            <v>1926.6971260412199</v>
          </cell>
          <cell r="P307">
            <v>1961.47312604122</v>
          </cell>
          <cell r="Q307">
            <v>250.476</v>
          </cell>
          <cell r="R307">
            <v>336.4</v>
          </cell>
          <cell r="S307">
            <v>1174.1621260412201</v>
          </cell>
          <cell r="T307">
            <v>150.78</v>
          </cell>
          <cell r="U307">
            <v>14.879</v>
          </cell>
          <cell r="V307">
            <v>34.776000000000003</v>
          </cell>
          <cell r="W307">
            <v>0</v>
          </cell>
          <cell r="X307">
            <v>1655.199989</v>
          </cell>
          <cell r="Y307">
            <v>2231.89</v>
          </cell>
          <cell r="Z307">
            <v>2.3559999999999999</v>
          </cell>
          <cell r="AA307">
            <v>2.3559989929199219</v>
          </cell>
          <cell r="AB307">
            <v>2.3559989929199219</v>
          </cell>
          <cell r="AC307">
            <v>8.0259999999999998</v>
          </cell>
          <cell r="AD307">
            <v>37.271000000000001</v>
          </cell>
          <cell r="AE307">
            <v>0</v>
          </cell>
          <cell r="AF307">
            <v>0</v>
          </cell>
          <cell r="AG307">
            <v>65.343999999999994</v>
          </cell>
          <cell r="AH307">
            <v>0</v>
          </cell>
          <cell r="AI307">
            <v>112.99699999999999</v>
          </cell>
          <cell r="AJ307">
            <v>86.39</v>
          </cell>
          <cell r="AK307">
            <v>0</v>
          </cell>
          <cell r="AL307">
            <v>2.5409999999999999</v>
          </cell>
          <cell r="AM307">
            <v>2.5409999999999999</v>
          </cell>
          <cell r="AN307">
            <v>0</v>
          </cell>
          <cell r="AO307">
            <v>2.5409999999999999</v>
          </cell>
          <cell r="AP307">
            <v>0</v>
          </cell>
          <cell r="AQ307">
            <v>0</v>
          </cell>
        </row>
        <row r="308">
          <cell r="D308">
            <v>42298</v>
          </cell>
          <cell r="E308">
            <v>0</v>
          </cell>
          <cell r="F308">
            <v>262.41919999999999</v>
          </cell>
          <cell r="G308">
            <v>142.505</v>
          </cell>
          <cell r="H308">
            <v>80.981200000000001</v>
          </cell>
          <cell r="I308">
            <v>38.933</v>
          </cell>
          <cell r="J308">
            <v>262.41919999999999</v>
          </cell>
          <cell r="K308">
            <v>203.595</v>
          </cell>
          <cell r="L308">
            <v>1836.36</v>
          </cell>
          <cell r="M308">
            <v>1765.9116749999998</v>
          </cell>
          <cell r="N308">
            <v>104.46435747892571</v>
          </cell>
          <cell r="O308">
            <v>1918.3416749999999</v>
          </cell>
          <cell r="P308">
            <v>1952.578675</v>
          </cell>
          <cell r="Q308">
            <v>206.291</v>
          </cell>
          <cell r="R308">
            <v>336.4</v>
          </cell>
          <cell r="S308">
            <v>1208.7356749999999</v>
          </cell>
          <cell r="T308">
            <v>152.43</v>
          </cell>
          <cell r="U308">
            <v>14.484999999999999</v>
          </cell>
          <cell r="V308">
            <v>34.237000000000002</v>
          </cell>
          <cell r="W308">
            <v>0</v>
          </cell>
          <cell r="X308">
            <v>1655.199989</v>
          </cell>
          <cell r="Y308">
            <v>2231.89</v>
          </cell>
          <cell r="Z308">
            <v>2.3719000000000001</v>
          </cell>
          <cell r="AA308">
            <v>2.3718986511230469</v>
          </cell>
          <cell r="AB308">
            <v>2.3718986511230469</v>
          </cell>
          <cell r="AC308">
            <v>0</v>
          </cell>
          <cell r="AD308">
            <v>40.375</v>
          </cell>
          <cell r="AE308">
            <v>0</v>
          </cell>
          <cell r="AF308">
            <v>0</v>
          </cell>
          <cell r="AG308">
            <v>86.700999999999993</v>
          </cell>
          <cell r="AH308">
            <v>0</v>
          </cell>
          <cell r="AI308">
            <v>129.4479</v>
          </cell>
          <cell r="AJ308">
            <v>109.75</v>
          </cell>
          <cell r="AK308">
            <v>0</v>
          </cell>
          <cell r="AL308">
            <v>2.9649999999999999</v>
          </cell>
          <cell r="AM308">
            <v>2.9649999999999999</v>
          </cell>
          <cell r="AN308">
            <v>0</v>
          </cell>
          <cell r="AO308">
            <v>2.9649999999999999</v>
          </cell>
          <cell r="AP308">
            <v>0</v>
          </cell>
          <cell r="AQ308">
            <v>0</v>
          </cell>
        </row>
        <row r="309">
          <cell r="D309">
            <v>42299</v>
          </cell>
          <cell r="E309">
            <v>0</v>
          </cell>
          <cell r="F309">
            <v>264.48918102397118</v>
          </cell>
          <cell r="G309">
            <v>143.39500000000001</v>
          </cell>
          <cell r="H309">
            <v>82.439099999999996</v>
          </cell>
          <cell r="I309">
            <v>38.655081023971199</v>
          </cell>
          <cell r="J309">
            <v>264.48918102397118</v>
          </cell>
          <cell r="K309">
            <v>204.614</v>
          </cell>
          <cell r="L309">
            <v>1818.64</v>
          </cell>
          <cell r="M309">
            <v>1740.1752110000002</v>
          </cell>
          <cell r="N309">
            <v>103.62717255751552</v>
          </cell>
          <cell r="O309">
            <v>1884.6052110000003</v>
          </cell>
          <cell r="P309">
            <v>1918.1932110000002</v>
          </cell>
          <cell r="Q309">
            <v>212.471</v>
          </cell>
          <cell r="R309">
            <v>304.60000000000002</v>
          </cell>
          <cell r="S309">
            <v>1208.856211</v>
          </cell>
          <cell r="T309">
            <v>144.43</v>
          </cell>
          <cell r="U309">
            <v>14.247999999999999</v>
          </cell>
          <cell r="V309">
            <v>33.588000000000001</v>
          </cell>
          <cell r="W309">
            <v>0</v>
          </cell>
          <cell r="X309">
            <v>1655.199989</v>
          </cell>
          <cell r="Y309">
            <v>2231.89</v>
          </cell>
          <cell r="Z309">
            <v>2.2587000000000002</v>
          </cell>
          <cell r="AA309">
            <v>2.2586994171142578</v>
          </cell>
          <cell r="AB309">
            <v>2.2586994171142578</v>
          </cell>
          <cell r="AC309">
            <v>0</v>
          </cell>
          <cell r="AD309">
            <v>42.38</v>
          </cell>
          <cell r="AE309">
            <v>0</v>
          </cell>
          <cell r="AF309">
            <v>0</v>
          </cell>
          <cell r="AG309">
            <v>71.873000000000005</v>
          </cell>
          <cell r="AH309">
            <v>0</v>
          </cell>
          <cell r="AI309">
            <v>116.5117</v>
          </cell>
          <cell r="AJ309">
            <v>94.11</v>
          </cell>
          <cell r="AK309">
            <v>0</v>
          </cell>
          <cell r="AL309">
            <v>2.056</v>
          </cell>
          <cell r="AM309">
            <v>2.056</v>
          </cell>
          <cell r="AN309">
            <v>0</v>
          </cell>
          <cell r="AO309">
            <v>2.056</v>
          </cell>
          <cell r="AP309">
            <v>0</v>
          </cell>
          <cell r="AQ309">
            <v>0</v>
          </cell>
        </row>
        <row r="310">
          <cell r="D310">
            <v>42300</v>
          </cell>
          <cell r="E310">
            <v>0</v>
          </cell>
          <cell r="F310">
            <v>262.78862855798383</v>
          </cell>
          <cell r="G310">
            <v>144.68799999999999</v>
          </cell>
          <cell r="H310">
            <v>80.052700000000002</v>
          </cell>
          <cell r="I310">
            <v>38.047928557983802</v>
          </cell>
          <cell r="J310">
            <v>262.78862855798383</v>
          </cell>
          <cell r="K310">
            <v>200.38579882799999</v>
          </cell>
          <cell r="L310">
            <v>1744.88</v>
          </cell>
          <cell r="M310">
            <v>1663.976062</v>
          </cell>
          <cell r="N310">
            <v>103.61526649397092</v>
          </cell>
          <cell r="O310">
            <v>1807.9620620000001</v>
          </cell>
          <cell r="P310">
            <v>1843.185062</v>
          </cell>
          <cell r="Q310">
            <v>209.67699999999999</v>
          </cell>
          <cell r="R310">
            <v>228.2</v>
          </cell>
          <cell r="S310">
            <v>1211.617062</v>
          </cell>
          <cell r="T310">
            <v>143.98599999999999</v>
          </cell>
          <cell r="U310">
            <v>14.481999999999999</v>
          </cell>
          <cell r="V310">
            <v>35.222999999999999</v>
          </cell>
          <cell r="W310">
            <v>0</v>
          </cell>
          <cell r="X310">
            <v>1655.199989</v>
          </cell>
          <cell r="Y310">
            <v>2231.89</v>
          </cell>
          <cell r="Z310">
            <v>2.4670000000000001</v>
          </cell>
          <cell r="AA310">
            <v>2.4669990539550781</v>
          </cell>
          <cell r="AB310">
            <v>2.4669990539550781</v>
          </cell>
          <cell r="AC310">
            <v>0</v>
          </cell>
          <cell r="AD310">
            <v>42.180999999999997</v>
          </cell>
          <cell r="AE310">
            <v>11.446</v>
          </cell>
          <cell r="AF310">
            <v>11.445999145507813</v>
          </cell>
          <cell r="AG310">
            <v>51.67</v>
          </cell>
          <cell r="AH310">
            <v>0</v>
          </cell>
          <cell r="AI310">
            <v>107.764</v>
          </cell>
          <cell r="AJ310">
            <v>73.099999999999994</v>
          </cell>
          <cell r="AK310">
            <v>0</v>
          </cell>
          <cell r="AL310">
            <v>2.25</v>
          </cell>
          <cell r="AM310">
            <v>2.25</v>
          </cell>
          <cell r="AN310">
            <v>0</v>
          </cell>
          <cell r="AO310">
            <v>2.25</v>
          </cell>
          <cell r="AP310">
            <v>0</v>
          </cell>
          <cell r="AQ310">
            <v>0</v>
          </cell>
        </row>
        <row r="311">
          <cell r="D311">
            <v>42301</v>
          </cell>
          <cell r="E311">
            <v>42301</v>
          </cell>
          <cell r="F311">
            <v>240.95010000000002</v>
          </cell>
          <cell r="G311">
            <v>124.423</v>
          </cell>
          <cell r="H311">
            <v>78.378100000000003</v>
          </cell>
          <cell r="I311">
            <v>38.149000000000001</v>
          </cell>
          <cell r="J311">
            <v>240.95010000000002</v>
          </cell>
          <cell r="K311">
            <v>210.97900000000001</v>
          </cell>
          <cell r="L311">
            <v>1624.5</v>
          </cell>
          <cell r="M311">
            <v>1389.5403509999999</v>
          </cell>
          <cell r="N311">
            <v>94.67284401354263</v>
          </cell>
          <cell r="O311">
            <v>1537.9603509999999</v>
          </cell>
          <cell r="P311">
            <v>1573.3013509999998</v>
          </cell>
          <cell r="Q311">
            <v>236.82</v>
          </cell>
          <cell r="R311">
            <v>221.8</v>
          </cell>
          <cell r="S311">
            <v>916.65635099999997</v>
          </cell>
          <cell r="T311">
            <v>148.41999999999999</v>
          </cell>
          <cell r="U311">
            <v>14.263999999999999</v>
          </cell>
          <cell r="V311">
            <v>35.341000000000001</v>
          </cell>
          <cell r="W311">
            <v>0</v>
          </cell>
          <cell r="X311">
            <v>1655.199989</v>
          </cell>
          <cell r="Y311">
            <v>2231.89</v>
          </cell>
          <cell r="Z311">
            <v>0.5837</v>
          </cell>
          <cell r="AA311">
            <v>0.58369970321655273</v>
          </cell>
          <cell r="AB311">
            <v>0.58369970321655273</v>
          </cell>
          <cell r="AC311">
            <v>0</v>
          </cell>
          <cell r="AD311">
            <v>33.220999999999997</v>
          </cell>
          <cell r="AE311">
            <v>19.02</v>
          </cell>
          <cell r="AF311">
            <v>19.019989013671875</v>
          </cell>
          <cell r="AG311">
            <v>61.558</v>
          </cell>
          <cell r="AH311">
            <v>0</v>
          </cell>
          <cell r="AI311">
            <v>114.3827</v>
          </cell>
          <cell r="AJ311">
            <v>89.743528760800004</v>
          </cell>
          <cell r="AK311">
            <v>0</v>
          </cell>
          <cell r="AL311">
            <v>3.2250000000000001</v>
          </cell>
          <cell r="AM311">
            <v>3.2250000000000001</v>
          </cell>
          <cell r="AN311">
            <v>0</v>
          </cell>
          <cell r="AO311">
            <v>3.2250000000000001</v>
          </cell>
          <cell r="AP311">
            <v>0</v>
          </cell>
          <cell r="AQ311">
            <v>0</v>
          </cell>
        </row>
        <row r="312">
          <cell r="D312">
            <v>42302</v>
          </cell>
          <cell r="E312">
            <v>0</v>
          </cell>
          <cell r="F312">
            <v>238.15700000000001</v>
          </cell>
          <cell r="G312">
            <v>121.322</v>
          </cell>
          <cell r="H312">
            <v>78.941000000000003</v>
          </cell>
          <cell r="I312">
            <v>37.893999999999998</v>
          </cell>
          <cell r="J312">
            <v>238.15700000000001</v>
          </cell>
          <cell r="K312">
            <v>206.578</v>
          </cell>
          <cell r="L312">
            <v>1624.4567999999999</v>
          </cell>
          <cell r="M312">
            <v>1547.2216069999999</v>
          </cell>
          <cell r="N312">
            <v>104.27089270702675</v>
          </cell>
          <cell r="O312">
            <v>1693.835607</v>
          </cell>
          <cell r="P312">
            <v>1729.150607</v>
          </cell>
          <cell r="Q312">
            <v>164.411</v>
          </cell>
          <cell r="R312">
            <v>161.6</v>
          </cell>
          <cell r="S312">
            <v>1207.7996069999999</v>
          </cell>
          <cell r="T312">
            <v>146.614</v>
          </cell>
          <cell r="U312">
            <v>13.411</v>
          </cell>
          <cell r="V312">
            <v>35.314999999999998</v>
          </cell>
          <cell r="W312">
            <v>0</v>
          </cell>
          <cell r="X312">
            <v>1655.199989</v>
          </cell>
          <cell r="Y312">
            <v>2231.89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49.262999999999998</v>
          </cell>
          <cell r="AE312">
            <v>13.603</v>
          </cell>
          <cell r="AF312">
            <v>13.602996826171875</v>
          </cell>
          <cell r="AG312">
            <v>64.037999999999997</v>
          </cell>
          <cell r="AH312">
            <v>0</v>
          </cell>
          <cell r="AI312">
            <v>126.904</v>
          </cell>
          <cell r="AJ312">
            <v>96.37</v>
          </cell>
          <cell r="AK312">
            <v>0</v>
          </cell>
          <cell r="AL312">
            <v>4.468</v>
          </cell>
          <cell r="AM312">
            <v>4.468</v>
          </cell>
          <cell r="AN312">
            <v>0</v>
          </cell>
          <cell r="AO312">
            <v>4.468</v>
          </cell>
          <cell r="AP312">
            <v>0</v>
          </cell>
          <cell r="AQ312">
            <v>0</v>
          </cell>
        </row>
        <row r="313">
          <cell r="D313">
            <v>42303</v>
          </cell>
          <cell r="E313">
            <v>0</v>
          </cell>
          <cell r="F313">
            <v>249.81927979401931</v>
          </cell>
          <cell r="G313">
            <v>134.73500000000001</v>
          </cell>
          <cell r="H313">
            <v>77.3279</v>
          </cell>
          <cell r="I313">
            <v>37.756379794019303</v>
          </cell>
          <cell r="J313">
            <v>249.81927979401931</v>
          </cell>
          <cell r="K313">
            <v>223.17000657200001</v>
          </cell>
          <cell r="L313">
            <v>1414.2711705393499</v>
          </cell>
          <cell r="M313">
            <v>1340.2272305635804</v>
          </cell>
          <cell r="N313">
            <v>105.77798123889835</v>
          </cell>
          <cell r="O313">
            <v>1495.9874934402615</v>
          </cell>
          <cell r="P313">
            <v>1531.3884934402615</v>
          </cell>
          <cell r="Q313">
            <v>164.96185133</v>
          </cell>
          <cell r="R313">
            <v>156.30000000000001</v>
          </cell>
          <cell r="S313">
            <v>1005.18136017829</v>
          </cell>
          <cell r="T313">
            <v>155.760262876681</v>
          </cell>
          <cell r="U313">
            <v>13.784019055290401</v>
          </cell>
          <cell r="V313">
            <v>35.401000000000003</v>
          </cell>
          <cell r="W313">
            <v>0</v>
          </cell>
          <cell r="X313">
            <v>1655.199989</v>
          </cell>
          <cell r="Y313">
            <v>2231.89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44.095999999999997</v>
          </cell>
          <cell r="AE313">
            <v>16.552</v>
          </cell>
          <cell r="AF313">
            <v>16.551986694335938</v>
          </cell>
          <cell r="AG313">
            <v>61.805999999999997</v>
          </cell>
          <cell r="AH313">
            <v>0</v>
          </cell>
          <cell r="AI313">
            <v>122.45399999999999</v>
          </cell>
          <cell r="AJ313">
            <v>92.65</v>
          </cell>
          <cell r="AK313">
            <v>0</v>
          </cell>
          <cell r="AL313">
            <v>1.44</v>
          </cell>
          <cell r="AM313">
            <v>1.44</v>
          </cell>
          <cell r="AN313">
            <v>0</v>
          </cell>
          <cell r="AO313">
            <v>1.44</v>
          </cell>
          <cell r="AP313">
            <v>0</v>
          </cell>
          <cell r="AQ313">
            <v>0</v>
          </cell>
        </row>
        <row r="314">
          <cell r="D314">
            <v>42304</v>
          </cell>
          <cell r="E314">
            <v>0</v>
          </cell>
          <cell r="F314">
            <v>262.16750563330748</v>
          </cell>
          <cell r="G314">
            <v>143.87</v>
          </cell>
          <cell r="H314">
            <v>80.1404</v>
          </cell>
          <cell r="I314">
            <v>38.157105633307502</v>
          </cell>
          <cell r="J314">
            <v>262.16750563330748</v>
          </cell>
          <cell r="K314">
            <v>181.38616976099999</v>
          </cell>
          <cell r="L314">
            <v>1280.8617165902799</v>
          </cell>
          <cell r="M314">
            <v>1165.6786375929703</v>
          </cell>
          <cell r="N314">
            <v>102.12257702022825</v>
          </cell>
          <cell r="O314">
            <v>1308.0489930475262</v>
          </cell>
          <cell r="P314">
            <v>1343.5389930475262</v>
          </cell>
          <cell r="Q314">
            <v>171.09953966699999</v>
          </cell>
          <cell r="R314">
            <v>125.8</v>
          </cell>
          <cell r="S314">
            <v>854.78958284976704</v>
          </cell>
          <cell r="T314">
            <v>142.37035545455601</v>
          </cell>
          <cell r="U314">
            <v>13.9895150762033</v>
          </cell>
          <cell r="V314">
            <v>35.49</v>
          </cell>
          <cell r="W314">
            <v>0</v>
          </cell>
          <cell r="X314">
            <v>1655.199989</v>
          </cell>
          <cell r="Y314">
            <v>2231.89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37.804000000000002</v>
          </cell>
          <cell r="AE314">
            <v>19.731000000000002</v>
          </cell>
          <cell r="AF314">
            <v>19.730987548828125</v>
          </cell>
          <cell r="AG314">
            <v>63.402999999999999</v>
          </cell>
          <cell r="AH314">
            <v>0</v>
          </cell>
          <cell r="AI314">
            <v>120.938</v>
          </cell>
          <cell r="AJ314">
            <v>91.37</v>
          </cell>
          <cell r="AK314">
            <v>0</v>
          </cell>
          <cell r="AL314">
            <v>7.49</v>
          </cell>
          <cell r="AM314">
            <v>7.49</v>
          </cell>
          <cell r="AN314">
            <v>0</v>
          </cell>
          <cell r="AO314">
            <v>7.49</v>
          </cell>
          <cell r="AP314">
            <v>0</v>
          </cell>
          <cell r="AQ314">
            <v>0</v>
          </cell>
        </row>
        <row r="315">
          <cell r="D315">
            <v>42305</v>
          </cell>
          <cell r="E315">
            <v>0</v>
          </cell>
          <cell r="F315">
            <v>267.97506196990798</v>
          </cell>
          <cell r="G315">
            <v>147.35300000000001</v>
          </cell>
          <cell r="H315">
            <v>83.094999999999999</v>
          </cell>
          <cell r="I315">
            <v>37.527061969907997</v>
          </cell>
          <cell r="J315">
            <v>267.97506196990798</v>
          </cell>
          <cell r="K315">
            <v>216.91479052700001</v>
          </cell>
          <cell r="L315">
            <v>1767.2542678229165</v>
          </cell>
          <cell r="M315">
            <v>1678.8830661441541</v>
          </cell>
          <cell r="N315">
            <v>103.57399295073952</v>
          </cell>
          <cell r="O315">
            <v>1830.4158107765511</v>
          </cell>
          <cell r="P315">
            <v>1866.2708107765511</v>
          </cell>
          <cell r="Q315">
            <v>221.846709637</v>
          </cell>
          <cell r="R315">
            <v>251.5</v>
          </cell>
          <cell r="S315">
            <v>1191.3329518916401</v>
          </cell>
          <cell r="T315">
            <v>151.532744632397</v>
          </cell>
          <cell r="U315">
            <v>14.203404615514</v>
          </cell>
          <cell r="V315">
            <v>35.854999999999997</v>
          </cell>
          <cell r="W315">
            <v>0</v>
          </cell>
          <cell r="X315">
            <v>1655.199989</v>
          </cell>
          <cell r="Y315">
            <v>2231.89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44.445</v>
          </cell>
          <cell r="AE315">
            <v>12.75</v>
          </cell>
          <cell r="AF315">
            <v>12.75</v>
          </cell>
          <cell r="AG315">
            <v>62.746000000000002</v>
          </cell>
          <cell r="AH315">
            <v>0</v>
          </cell>
          <cell r="AI315">
            <v>119.941</v>
          </cell>
          <cell r="AJ315">
            <v>93.46</v>
          </cell>
          <cell r="AK315">
            <v>0</v>
          </cell>
          <cell r="AL315">
            <v>5.63</v>
          </cell>
          <cell r="AM315">
            <v>5.63</v>
          </cell>
          <cell r="AN315">
            <v>0</v>
          </cell>
          <cell r="AO315">
            <v>5.63</v>
          </cell>
          <cell r="AP315">
            <v>0</v>
          </cell>
          <cell r="AQ315">
            <v>0</v>
          </cell>
        </row>
        <row r="316">
          <cell r="D316">
            <v>42306</v>
          </cell>
          <cell r="E316">
            <v>0</v>
          </cell>
          <cell r="F316">
            <v>269.62199999999996</v>
          </cell>
          <cell r="G316">
            <v>145.53100000000001</v>
          </cell>
          <cell r="H316">
            <v>86.346999999999994</v>
          </cell>
          <cell r="I316">
            <v>37.744</v>
          </cell>
          <cell r="J316">
            <v>269.62199999999996</v>
          </cell>
          <cell r="K316">
            <v>176.06100000000001</v>
          </cell>
          <cell r="L316">
            <v>1801.03</v>
          </cell>
          <cell r="M316">
            <v>1745.4995017599999</v>
          </cell>
          <cell r="N316">
            <v>102.81214092824662</v>
          </cell>
          <cell r="O316">
            <v>1851.67750176</v>
          </cell>
          <cell r="P316">
            <v>1887.7695017600001</v>
          </cell>
          <cell r="Q316">
            <v>197.24651575999999</v>
          </cell>
          <cell r="R316">
            <v>336.5</v>
          </cell>
          <cell r="S316">
            <v>1197.6489859999999</v>
          </cell>
          <cell r="T316">
            <v>106.178</v>
          </cell>
          <cell r="U316">
            <v>14.103999999999999</v>
          </cell>
          <cell r="V316">
            <v>36.091999999999999</v>
          </cell>
          <cell r="W316">
            <v>0</v>
          </cell>
          <cell r="X316">
            <v>1655.199989</v>
          </cell>
          <cell r="Y316">
            <v>2231.89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43.649410600000003</v>
          </cell>
          <cell r="AE316">
            <v>15.41</v>
          </cell>
          <cell r="AF316">
            <v>15.409996032714844</v>
          </cell>
          <cell r="AG316">
            <v>61.453000000000003</v>
          </cell>
          <cell r="AH316">
            <v>0</v>
          </cell>
          <cell r="AI316">
            <v>120.51241060000001</v>
          </cell>
          <cell r="AJ316">
            <v>93.31</v>
          </cell>
          <cell r="AK316">
            <v>0</v>
          </cell>
          <cell r="AL316">
            <v>1.64</v>
          </cell>
          <cell r="AM316">
            <v>1.64</v>
          </cell>
          <cell r="AN316">
            <v>0</v>
          </cell>
          <cell r="AO316">
            <v>1.64</v>
          </cell>
          <cell r="AP316">
            <v>0</v>
          </cell>
          <cell r="AQ316">
            <v>0</v>
          </cell>
        </row>
        <row r="317">
          <cell r="D317">
            <v>42307</v>
          </cell>
          <cell r="E317">
            <v>0</v>
          </cell>
          <cell r="F317">
            <v>268.31899999999996</v>
          </cell>
          <cell r="G317">
            <v>144</v>
          </cell>
          <cell r="H317">
            <v>86.197999999999993</v>
          </cell>
          <cell r="I317">
            <v>38.121000000000002</v>
          </cell>
          <cell r="J317">
            <v>268.31899999999996</v>
          </cell>
          <cell r="K317">
            <v>124.679</v>
          </cell>
          <cell r="L317">
            <v>1801.03</v>
          </cell>
          <cell r="M317">
            <v>1782.488007363</v>
          </cell>
          <cell r="N317">
            <v>102.95110595844305</v>
          </cell>
          <cell r="O317">
            <v>1854.1803036433469</v>
          </cell>
          <cell r="P317">
            <v>1890.137303643347</v>
          </cell>
          <cell r="Q317">
            <v>229.19922236299999</v>
          </cell>
          <cell r="R317">
            <v>336.4</v>
          </cell>
          <cell r="S317">
            <v>1203.0907850000001</v>
          </cell>
          <cell r="T317">
            <v>71.692296280346994</v>
          </cell>
          <cell r="U317">
            <v>13.798</v>
          </cell>
          <cell r="V317">
            <v>35.957000000000001</v>
          </cell>
          <cell r="W317">
            <v>0</v>
          </cell>
          <cell r="X317">
            <v>1655.199989</v>
          </cell>
          <cell r="Y317">
            <v>2231.89</v>
          </cell>
          <cell r="Z317">
            <v>2.5</v>
          </cell>
          <cell r="AA317">
            <v>2.5</v>
          </cell>
          <cell r="AB317">
            <v>2.5</v>
          </cell>
          <cell r="AC317">
            <v>0</v>
          </cell>
          <cell r="AD317">
            <v>40.677743300000003</v>
          </cell>
          <cell r="AE317">
            <v>11.616</v>
          </cell>
          <cell r="AF317">
            <v>11.615997314453125</v>
          </cell>
          <cell r="AG317">
            <v>62.393000000000001</v>
          </cell>
          <cell r="AH317">
            <v>0</v>
          </cell>
          <cell r="AI317">
            <v>117.1867433</v>
          </cell>
          <cell r="AJ317">
            <v>100</v>
          </cell>
          <cell r="AK317">
            <v>0</v>
          </cell>
          <cell r="AL317">
            <v>0.88</v>
          </cell>
          <cell r="AM317">
            <v>0.88</v>
          </cell>
          <cell r="AN317">
            <v>0</v>
          </cell>
          <cell r="AO317">
            <v>0.88</v>
          </cell>
          <cell r="AP317">
            <v>0</v>
          </cell>
          <cell r="AQ317">
            <v>0</v>
          </cell>
        </row>
        <row r="318">
          <cell r="D318">
            <v>42308</v>
          </cell>
          <cell r="E318">
            <v>0</v>
          </cell>
          <cell r="F318">
            <v>262</v>
          </cell>
          <cell r="G318">
            <v>144.66999999999999</v>
          </cell>
          <cell r="H318">
            <v>85.84</v>
          </cell>
          <cell r="I318">
            <v>31.46</v>
          </cell>
          <cell r="J318">
            <v>261.97000000000003</v>
          </cell>
          <cell r="K318">
            <v>198.23</v>
          </cell>
          <cell r="L318">
            <v>1813.66</v>
          </cell>
          <cell r="M318">
            <v>1725.83</v>
          </cell>
          <cell r="N318">
            <v>102.67</v>
          </cell>
          <cell r="O318">
            <v>1862.07</v>
          </cell>
          <cell r="P318">
            <v>1897.46</v>
          </cell>
          <cell r="Q318">
            <v>180.37</v>
          </cell>
          <cell r="R318">
            <v>317</v>
          </cell>
          <cell r="S318">
            <v>1221.69</v>
          </cell>
          <cell r="T318">
            <v>136.25</v>
          </cell>
          <cell r="U318">
            <v>6.77</v>
          </cell>
          <cell r="V318">
            <v>35.39</v>
          </cell>
          <cell r="W318">
            <v>0</v>
          </cell>
          <cell r="X318">
            <v>1655.2</v>
          </cell>
          <cell r="Y318">
            <v>2231.89</v>
          </cell>
          <cell r="Z318">
            <v>1.93</v>
          </cell>
          <cell r="AA318">
            <v>1.9299993515014648</v>
          </cell>
          <cell r="AB318">
            <v>1.9299993515014648</v>
          </cell>
          <cell r="AC318">
            <v>0</v>
          </cell>
          <cell r="AD318">
            <v>47.1</v>
          </cell>
          <cell r="AE318">
            <v>14.12</v>
          </cell>
          <cell r="AF318">
            <v>14.1199951171875</v>
          </cell>
          <cell r="AG318">
            <v>63.85</v>
          </cell>
          <cell r="AH318">
            <v>0</v>
          </cell>
          <cell r="AI318">
            <v>127</v>
          </cell>
          <cell r="AJ318">
            <v>98.02</v>
          </cell>
          <cell r="AK318">
            <v>0</v>
          </cell>
          <cell r="AL318">
            <v>0.9</v>
          </cell>
          <cell r="AM318">
            <v>0.9</v>
          </cell>
          <cell r="AN318">
            <v>0</v>
          </cell>
          <cell r="AO318">
            <v>0.9</v>
          </cell>
          <cell r="AP318">
            <v>0</v>
          </cell>
          <cell r="AQ318">
            <v>0</v>
          </cell>
        </row>
        <row r="319">
          <cell r="D319">
            <v>42309</v>
          </cell>
          <cell r="E319">
            <v>21.105927912786171</v>
          </cell>
          <cell r="F319">
            <v>224</v>
          </cell>
          <cell r="G319">
            <v>142.333</v>
          </cell>
          <cell r="H319">
            <v>95.474400000000003</v>
          </cell>
          <cell r="I319">
            <v>33.469878524640997</v>
          </cell>
          <cell r="J319">
            <v>271.27727852464102</v>
          </cell>
          <cell r="K319">
            <v>221.920221325</v>
          </cell>
          <cell r="L319">
            <v>1906.9717283125001</v>
          </cell>
          <cell r="M319">
            <v>1817.8884304820328</v>
          </cell>
          <cell r="N319">
            <v>103.39402015304249</v>
          </cell>
          <cell r="O319">
            <v>1971.6947330842488</v>
          </cell>
          <cell r="P319">
            <v>2007.8237330842487</v>
          </cell>
          <cell r="Q319">
            <v>308.81083170199997</v>
          </cell>
          <cell r="R319">
            <v>293</v>
          </cell>
          <cell r="S319">
            <v>1207.90331900461</v>
          </cell>
          <cell r="T319">
            <v>153.80630260221599</v>
          </cell>
          <cell r="U319">
            <v>8.1742797754229795</v>
          </cell>
          <cell r="V319">
            <v>36.128999999999998</v>
          </cell>
          <cell r="W319">
            <v>0</v>
          </cell>
          <cell r="X319">
            <v>1940.8959120000002</v>
          </cell>
          <cell r="Y319">
            <v>2231.89</v>
          </cell>
          <cell r="Z319">
            <v>1.9270833000000001</v>
          </cell>
          <cell r="AA319">
            <v>1.9270830154418945</v>
          </cell>
          <cell r="AB319">
            <v>1.9270830154418945</v>
          </cell>
          <cell r="AC319">
            <v>0</v>
          </cell>
          <cell r="AD319">
            <v>52.460999999999999</v>
          </cell>
          <cell r="AE319">
            <v>5.7949999999999999</v>
          </cell>
          <cell r="AF319">
            <v>5.7949981689453125</v>
          </cell>
          <cell r="AG319">
            <v>51.429000000000002</v>
          </cell>
          <cell r="AH319">
            <v>0</v>
          </cell>
          <cell r="AI319">
            <v>111.61208329999999</v>
          </cell>
          <cell r="AJ319">
            <v>72.31</v>
          </cell>
          <cell r="AK319">
            <v>0.41</v>
          </cell>
          <cell r="AL319">
            <v>0</v>
          </cell>
          <cell r="AM319">
            <v>0.41</v>
          </cell>
          <cell r="AN319">
            <v>0</v>
          </cell>
          <cell r="AO319">
            <v>0</v>
          </cell>
          <cell r="AP319">
            <v>0.41</v>
          </cell>
          <cell r="AQ319">
            <v>0.40999984741210938</v>
          </cell>
        </row>
        <row r="320">
          <cell r="D320">
            <v>42310</v>
          </cell>
          <cell r="E320">
            <v>7.655703878922834</v>
          </cell>
          <cell r="F320">
            <v>254</v>
          </cell>
          <cell r="G320">
            <v>146.268</v>
          </cell>
          <cell r="H320">
            <v>93.834199999999996</v>
          </cell>
          <cell r="I320">
            <v>33.343287852464002</v>
          </cell>
          <cell r="J320">
            <v>273.445487852464</v>
          </cell>
          <cell r="K320">
            <v>224.37140215424</v>
          </cell>
          <cell r="L320">
            <v>1913.6193935995373</v>
          </cell>
          <cell r="M320">
            <v>1786.4924664236421</v>
          </cell>
          <cell r="N320">
            <v>101.39610325672108</v>
          </cell>
          <cell r="O320">
            <v>1940.3354962748267</v>
          </cell>
          <cell r="P320">
            <v>1975.0124962748266</v>
          </cell>
          <cell r="Q320">
            <v>302.99099999999999</v>
          </cell>
          <cell r="R320">
            <v>254.6</v>
          </cell>
          <cell r="S320">
            <v>1219.9952184460999</v>
          </cell>
          <cell r="T320">
            <v>153.84302985118453</v>
          </cell>
          <cell r="U320">
            <v>8.9062479775422005</v>
          </cell>
          <cell r="V320">
            <v>34.677</v>
          </cell>
          <cell r="W320">
            <v>0</v>
          </cell>
          <cell r="X320">
            <v>1940.8959120000002</v>
          </cell>
          <cell r="Y320">
            <v>2231.89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50.03669</v>
          </cell>
          <cell r="AE320">
            <v>0</v>
          </cell>
          <cell r="AF320">
            <v>0</v>
          </cell>
          <cell r="AG320">
            <v>54.503</v>
          </cell>
          <cell r="AH320">
            <v>0</v>
          </cell>
          <cell r="AI320">
            <v>104.53969000000001</v>
          </cell>
          <cell r="AJ320">
            <v>74.069999999999993</v>
          </cell>
          <cell r="AK320">
            <v>1.1599999999999999</v>
          </cell>
          <cell r="AL320">
            <v>0</v>
          </cell>
          <cell r="AM320">
            <v>1.1599999999999999</v>
          </cell>
          <cell r="AN320">
            <v>0</v>
          </cell>
          <cell r="AO320">
            <v>0</v>
          </cell>
          <cell r="AP320">
            <v>1.1599999999999999</v>
          </cell>
          <cell r="AQ320">
            <v>1.1599998474121094</v>
          </cell>
        </row>
        <row r="321">
          <cell r="D321">
            <v>42311</v>
          </cell>
          <cell r="E321">
            <v>13.70520671714576</v>
          </cell>
          <cell r="F321">
            <v>236</v>
          </cell>
          <cell r="G321">
            <v>143.173</v>
          </cell>
          <cell r="H321">
            <v>91.474000000000004</v>
          </cell>
          <cell r="I321">
            <v>33.697287852464001</v>
          </cell>
          <cell r="J321">
            <v>268.34428785246399</v>
          </cell>
          <cell r="K321">
            <v>220.74040215424</v>
          </cell>
          <cell r="L321">
            <v>2082.9071930497685</v>
          </cell>
          <cell r="M321">
            <v>1876.2555568775424</v>
          </cell>
          <cell r="N321">
            <v>97.273301157605445</v>
          </cell>
          <cell r="O321">
            <v>2026.1125867287274</v>
          </cell>
          <cell r="P321">
            <v>2060.4285867287272</v>
          </cell>
          <cell r="Q321">
            <v>311.91300000000001</v>
          </cell>
          <cell r="R321">
            <v>330.6</v>
          </cell>
          <cell r="S321">
            <v>1224.7393089</v>
          </cell>
          <cell r="T321">
            <v>149.85702985118499</v>
          </cell>
          <cell r="U321">
            <v>9.0032479775422001</v>
          </cell>
          <cell r="V321">
            <v>34.316000000000003</v>
          </cell>
          <cell r="W321">
            <v>0</v>
          </cell>
          <cell r="X321">
            <v>1940.8959120000002</v>
          </cell>
          <cell r="Y321">
            <v>2231.89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5.9569999999999999</v>
          </cell>
          <cell r="AE321">
            <v>6.97</v>
          </cell>
          <cell r="AF321">
            <v>6.9699974060058594</v>
          </cell>
          <cell r="AG321">
            <v>53.703000000000003</v>
          </cell>
          <cell r="AH321">
            <v>0</v>
          </cell>
          <cell r="AI321">
            <v>66.63</v>
          </cell>
          <cell r="AJ321">
            <v>67.47</v>
          </cell>
          <cell r="AK321">
            <v>1.26</v>
          </cell>
          <cell r="AL321">
            <v>0</v>
          </cell>
          <cell r="AM321">
            <v>1.26</v>
          </cell>
          <cell r="AN321">
            <v>0</v>
          </cell>
          <cell r="AO321">
            <v>0</v>
          </cell>
          <cell r="AP321">
            <v>1.26</v>
          </cell>
          <cell r="AQ321">
            <v>1.2599992752075195</v>
          </cell>
        </row>
        <row r="322">
          <cell r="D322">
            <v>42312</v>
          </cell>
          <cell r="E322">
            <v>11.920572378872889</v>
          </cell>
          <cell r="F322">
            <v>225</v>
          </cell>
          <cell r="G322">
            <v>131.35499999999999</v>
          </cell>
          <cell r="H322">
            <v>91.388000000000005</v>
          </cell>
          <cell r="I322">
            <v>29.078287852464001</v>
          </cell>
          <cell r="J322">
            <v>251.821287852464</v>
          </cell>
          <cell r="K322">
            <v>213.22740215424</v>
          </cell>
          <cell r="L322">
            <v>2189.5113999999999</v>
          </cell>
          <cell r="M322">
            <v>1897.3890568775423</v>
          </cell>
          <cell r="N322">
            <v>93.500160823473237</v>
          </cell>
          <cell r="O322">
            <v>2047.1966802482802</v>
          </cell>
          <cell r="P322">
            <v>2083.3836802482801</v>
          </cell>
          <cell r="Q322">
            <v>354.42</v>
          </cell>
          <cell r="R322">
            <v>333.7</v>
          </cell>
          <cell r="S322">
            <v>1202.8668089</v>
          </cell>
          <cell r="T322">
            <v>149.80762337073801</v>
          </cell>
          <cell r="U322">
            <v>6.4022479775422001</v>
          </cell>
          <cell r="V322">
            <v>36.186999999999998</v>
          </cell>
          <cell r="W322">
            <v>0</v>
          </cell>
          <cell r="X322">
            <v>1940.8959120000002</v>
          </cell>
          <cell r="Y322">
            <v>2231.89</v>
          </cell>
          <cell r="Z322">
            <v>1.1733332999999999</v>
          </cell>
          <cell r="AA322">
            <v>1.1733331680297852</v>
          </cell>
          <cell r="AB322">
            <v>1.1733331680297852</v>
          </cell>
          <cell r="AC322">
            <v>0</v>
          </cell>
          <cell r="AD322">
            <v>5.1520000000000001</v>
          </cell>
          <cell r="AE322">
            <v>8.7490000000000006</v>
          </cell>
          <cell r="AF322">
            <v>8.748992919921875</v>
          </cell>
          <cell r="AG322">
            <v>16.693000000000001</v>
          </cell>
          <cell r="AH322">
            <v>0</v>
          </cell>
          <cell r="AI322">
            <v>31.767333300000004</v>
          </cell>
          <cell r="AJ322">
            <v>27.3660426</v>
          </cell>
          <cell r="AK322">
            <v>2.57</v>
          </cell>
          <cell r="AL322">
            <v>0</v>
          </cell>
          <cell r="AM322">
            <v>2.57</v>
          </cell>
          <cell r="AN322">
            <v>0</v>
          </cell>
          <cell r="AO322">
            <v>0</v>
          </cell>
          <cell r="AP322">
            <v>2.57</v>
          </cell>
          <cell r="AQ322">
            <v>2.5699996948242188</v>
          </cell>
        </row>
        <row r="323">
          <cell r="D323">
            <v>42313</v>
          </cell>
          <cell r="E323">
            <v>11.728572378872892</v>
          </cell>
          <cell r="F323">
            <v>225</v>
          </cell>
          <cell r="G323">
            <v>129.30600000000001</v>
          </cell>
          <cell r="H323">
            <v>89.694999999999993</v>
          </cell>
          <cell r="I323">
            <v>32.388287852464003</v>
          </cell>
          <cell r="J323">
            <v>251.38928785246401</v>
          </cell>
          <cell r="K323">
            <v>215.86040215424001</v>
          </cell>
          <cell r="L323">
            <v>1750.9823494725927</v>
          </cell>
          <cell r="M323">
            <v>1613.4209080775422</v>
          </cell>
          <cell r="N323">
            <v>100.67880649849312</v>
          </cell>
          <cell r="O323">
            <v>1762.8681314482801</v>
          </cell>
          <cell r="P323">
            <v>1796.2811314482801</v>
          </cell>
          <cell r="Q323">
            <v>239.36500000000001</v>
          </cell>
          <cell r="R323">
            <v>169.3</v>
          </cell>
          <cell r="S323">
            <v>1196.4046601</v>
          </cell>
          <cell r="T323">
            <v>149.44722337073799</v>
          </cell>
          <cell r="U323">
            <v>8.3512479775422008</v>
          </cell>
          <cell r="V323">
            <v>33.412999999999997</v>
          </cell>
          <cell r="W323">
            <v>0</v>
          </cell>
          <cell r="X323">
            <v>1940.8959120000002</v>
          </cell>
          <cell r="Y323">
            <v>2231.89</v>
          </cell>
          <cell r="Z323">
            <v>2.5</v>
          </cell>
          <cell r="AA323">
            <v>2.5</v>
          </cell>
          <cell r="AB323">
            <v>2.5</v>
          </cell>
          <cell r="AC323">
            <v>0</v>
          </cell>
          <cell r="AD323">
            <v>6.1310000000000002</v>
          </cell>
          <cell r="AE323">
            <v>31.518999999999998</v>
          </cell>
          <cell r="AF323">
            <v>31.518997192382813</v>
          </cell>
          <cell r="AG323">
            <v>55.383000000000003</v>
          </cell>
          <cell r="AH323">
            <v>0</v>
          </cell>
          <cell r="AI323">
            <v>95.533000000000001</v>
          </cell>
          <cell r="AJ323">
            <v>103.40527899999999</v>
          </cell>
          <cell r="AK323">
            <v>12.77</v>
          </cell>
          <cell r="AL323">
            <v>0</v>
          </cell>
          <cell r="AM323">
            <v>12.77</v>
          </cell>
          <cell r="AN323">
            <v>0</v>
          </cell>
          <cell r="AO323">
            <v>0</v>
          </cell>
          <cell r="AP323">
            <v>12.77</v>
          </cell>
          <cell r="AQ323">
            <v>12.769996643066406</v>
          </cell>
        </row>
        <row r="324">
          <cell r="D324">
            <v>42314</v>
          </cell>
          <cell r="E324">
            <v>15.094225702215525</v>
          </cell>
          <cell r="F324">
            <v>219</v>
          </cell>
          <cell r="G324">
            <v>131.09</v>
          </cell>
          <cell r="H324">
            <v>88.254000000000005</v>
          </cell>
          <cell r="I324">
            <v>32.712354287852001</v>
          </cell>
          <cell r="J324">
            <v>252.056354287852</v>
          </cell>
          <cell r="K324">
            <v>218.75424540214999</v>
          </cell>
          <cell r="L324">
            <v>1587.7489119999998</v>
          </cell>
          <cell r="M324">
            <v>1466.1150648835701</v>
          </cell>
          <cell r="N324">
            <v>101.68937230642111</v>
          </cell>
          <cell r="O324">
            <v>1614.5719024148302</v>
          </cell>
          <cell r="P324">
            <v>1651.0979024148303</v>
          </cell>
          <cell r="Q324">
            <v>204.375</v>
          </cell>
          <cell r="R324">
            <v>104.7</v>
          </cell>
          <cell r="S324">
            <v>1149.1904</v>
          </cell>
          <cell r="T324">
            <v>148.45683753126011</v>
          </cell>
          <cell r="U324">
            <v>7.8496648835701155</v>
          </cell>
          <cell r="V324">
            <v>36.526000000000003</v>
          </cell>
          <cell r="W324">
            <v>0</v>
          </cell>
          <cell r="X324">
            <v>1940.8959120000002</v>
          </cell>
          <cell r="Y324">
            <v>2231.89</v>
          </cell>
          <cell r="Z324">
            <v>2.5</v>
          </cell>
          <cell r="AA324">
            <v>2.5</v>
          </cell>
          <cell r="AB324">
            <v>2.5</v>
          </cell>
          <cell r="AC324">
            <v>0</v>
          </cell>
          <cell r="AD324">
            <v>6.2320000000000002</v>
          </cell>
          <cell r="AE324">
            <v>31.096</v>
          </cell>
          <cell r="AF324">
            <v>31.095993041992188</v>
          </cell>
          <cell r="AG324">
            <v>54.475999999999999</v>
          </cell>
          <cell r="AH324">
            <v>0</v>
          </cell>
          <cell r="AI324">
            <v>94.304000000000002</v>
          </cell>
          <cell r="AJ324">
            <v>94.11</v>
          </cell>
          <cell r="AK324">
            <v>10.77</v>
          </cell>
          <cell r="AL324">
            <v>0</v>
          </cell>
          <cell r="AM324">
            <v>10.77</v>
          </cell>
          <cell r="AN324">
            <v>0</v>
          </cell>
          <cell r="AO324">
            <v>0</v>
          </cell>
          <cell r="AP324">
            <v>10.77</v>
          </cell>
          <cell r="AQ324">
            <v>10.769996643066406</v>
          </cell>
        </row>
        <row r="325">
          <cell r="D325">
            <v>42315</v>
          </cell>
          <cell r="E325">
            <v>21.328947368421051</v>
          </cell>
          <cell r="F325">
            <v>228</v>
          </cell>
          <cell r="G325">
            <v>156.309</v>
          </cell>
          <cell r="H325">
            <v>88.194999999999993</v>
          </cell>
          <cell r="I325">
            <v>32.125999999999998</v>
          </cell>
          <cell r="J325">
            <v>276.63</v>
          </cell>
          <cell r="K325">
            <v>216.11099999999999</v>
          </cell>
          <cell r="L325">
            <v>1847.2147107798148</v>
          </cell>
          <cell r="M325">
            <v>1714.4888948</v>
          </cell>
          <cell r="N325">
            <v>100.84739385891839</v>
          </cell>
          <cell r="O325">
            <v>1862.8678947999999</v>
          </cell>
          <cell r="P325">
            <v>1889.8858948</v>
          </cell>
          <cell r="Q325">
            <v>314.37700000000001</v>
          </cell>
          <cell r="R325">
            <v>186.7</v>
          </cell>
          <cell r="S325">
            <v>1206.2478948</v>
          </cell>
          <cell r="T325">
            <v>148.37899999999999</v>
          </cell>
          <cell r="U325">
            <v>7.1639999999999997</v>
          </cell>
          <cell r="V325">
            <v>27.018000000000001</v>
          </cell>
          <cell r="W325">
            <v>0</v>
          </cell>
          <cell r="X325">
            <v>1940.8959120000002</v>
          </cell>
          <cell r="Y325">
            <v>2231.89</v>
          </cell>
          <cell r="Z325">
            <v>3.56</v>
          </cell>
          <cell r="AA325">
            <v>3.5599994659423828</v>
          </cell>
          <cell r="AB325">
            <v>3.5599994659423828</v>
          </cell>
          <cell r="AC325">
            <v>0</v>
          </cell>
          <cell r="AD325">
            <v>0.69</v>
          </cell>
          <cell r="AE325">
            <v>32.582999999999998</v>
          </cell>
          <cell r="AF325">
            <v>32.582977294921875</v>
          </cell>
          <cell r="AG325">
            <v>52.911999999999999</v>
          </cell>
          <cell r="AH325">
            <v>0</v>
          </cell>
          <cell r="AI325">
            <v>89.745000000000005</v>
          </cell>
          <cell r="AJ325">
            <v>102.28</v>
          </cell>
          <cell r="AK325">
            <v>3.6</v>
          </cell>
          <cell r="AL325">
            <v>0</v>
          </cell>
          <cell r="AM325">
            <v>3.6</v>
          </cell>
          <cell r="AN325">
            <v>0</v>
          </cell>
          <cell r="AO325">
            <v>0</v>
          </cell>
          <cell r="AP325">
            <v>3.6</v>
          </cell>
          <cell r="AQ325">
            <v>3.5999984741210938</v>
          </cell>
        </row>
        <row r="326">
          <cell r="D326">
            <v>42316</v>
          </cell>
          <cell r="E326">
            <v>14.945161290322574</v>
          </cell>
          <cell r="F326">
            <v>217</v>
          </cell>
          <cell r="G326">
            <v>128.42599999999999</v>
          </cell>
          <cell r="H326">
            <v>87.730999999999995</v>
          </cell>
          <cell r="I326">
            <v>33.274000000000001</v>
          </cell>
          <cell r="J326">
            <v>249.43099999999998</v>
          </cell>
          <cell r="K326">
            <v>217.54</v>
          </cell>
          <cell r="L326">
            <v>1873.6017892222221</v>
          </cell>
          <cell r="M326">
            <v>1760.0578430373525</v>
          </cell>
          <cell r="N326">
            <v>101.83685284408672</v>
          </cell>
          <cell r="O326">
            <v>1908.0170969744104</v>
          </cell>
          <cell r="P326">
            <v>1940.0050969744104</v>
          </cell>
          <cell r="Q326">
            <v>375.41399999999999</v>
          </cell>
          <cell r="R326">
            <v>170.6</v>
          </cell>
          <cell r="S326">
            <v>1205.941</v>
          </cell>
          <cell r="T326">
            <v>147.95925393705778</v>
          </cell>
          <cell r="U326">
            <v>8.102843037352681</v>
          </cell>
          <cell r="V326">
            <v>31.988</v>
          </cell>
          <cell r="W326">
            <v>0</v>
          </cell>
          <cell r="X326">
            <v>1940.8959120000002</v>
          </cell>
          <cell r="Y326">
            <v>2231.89</v>
          </cell>
          <cell r="Z326">
            <v>3.56</v>
          </cell>
          <cell r="AA326">
            <v>3.5599994659423828</v>
          </cell>
          <cell r="AB326">
            <v>3.5599994659423828</v>
          </cell>
          <cell r="AC326">
            <v>0</v>
          </cell>
          <cell r="AD326">
            <v>0</v>
          </cell>
          <cell r="AE326">
            <v>36.837000000000003</v>
          </cell>
          <cell r="AF326">
            <v>36.83697509765625</v>
          </cell>
          <cell r="AG326">
            <v>52.368000000000002</v>
          </cell>
          <cell r="AH326">
            <v>0</v>
          </cell>
          <cell r="AI326">
            <v>92.765000000000015</v>
          </cell>
          <cell r="AJ326">
            <v>101.26</v>
          </cell>
          <cell r="AK326">
            <v>10.24</v>
          </cell>
          <cell r="AL326">
            <v>0</v>
          </cell>
          <cell r="AM326">
            <v>10.24</v>
          </cell>
          <cell r="AN326">
            <v>0</v>
          </cell>
          <cell r="AO326">
            <v>0</v>
          </cell>
          <cell r="AP326">
            <v>10.24</v>
          </cell>
          <cell r="AQ326">
            <v>10.239997863769531</v>
          </cell>
        </row>
        <row r="327">
          <cell r="D327">
            <v>42317</v>
          </cell>
          <cell r="E327">
            <v>22.247</v>
          </cell>
          <cell r="F327">
            <v>200</v>
          </cell>
          <cell r="G327">
            <v>122.82299999999999</v>
          </cell>
          <cell r="H327">
            <v>87.881</v>
          </cell>
          <cell r="I327">
            <v>33.79</v>
          </cell>
          <cell r="J327">
            <v>244.494</v>
          </cell>
          <cell r="K327">
            <v>211.53200000000001</v>
          </cell>
          <cell r="L327">
            <v>1887.01</v>
          </cell>
          <cell r="M327">
            <v>1791.576405861</v>
          </cell>
          <cell r="N327">
            <v>102.79158064138505</v>
          </cell>
          <cell r="O327">
            <v>1939.6874058609999</v>
          </cell>
          <cell r="P327">
            <v>1971.567405861</v>
          </cell>
          <cell r="Q327">
            <v>457.70150986099998</v>
          </cell>
          <cell r="R327">
            <v>104.4</v>
          </cell>
          <cell r="S327">
            <v>1219.587896</v>
          </cell>
          <cell r="T327">
            <v>148.11099999999999</v>
          </cell>
          <cell r="U327">
            <v>9.8870000000000005</v>
          </cell>
          <cell r="V327">
            <v>31.88</v>
          </cell>
          <cell r="W327">
            <v>0</v>
          </cell>
          <cell r="X327">
            <v>1940.8959120000002</v>
          </cell>
          <cell r="Y327">
            <v>2231.89</v>
          </cell>
          <cell r="Z327">
            <v>3.2490000000000001</v>
          </cell>
          <cell r="AA327">
            <v>3.2489986419677734</v>
          </cell>
          <cell r="AB327">
            <v>3.2489986419677734</v>
          </cell>
          <cell r="AC327">
            <v>0</v>
          </cell>
          <cell r="AD327">
            <v>0</v>
          </cell>
          <cell r="AE327">
            <v>39.206000000000003</v>
          </cell>
          <cell r="AF327">
            <v>39.20599365234375</v>
          </cell>
          <cell r="AG327">
            <v>53.326999999999998</v>
          </cell>
          <cell r="AH327">
            <v>0</v>
          </cell>
          <cell r="AI327">
            <v>95.782000000000011</v>
          </cell>
          <cell r="AJ327">
            <v>105.26</v>
          </cell>
          <cell r="AK327">
            <v>6.88</v>
          </cell>
          <cell r="AL327">
            <v>0</v>
          </cell>
          <cell r="AM327">
            <v>6.88</v>
          </cell>
          <cell r="AN327">
            <v>0</v>
          </cell>
          <cell r="AO327">
            <v>0</v>
          </cell>
          <cell r="AP327">
            <v>6.88</v>
          </cell>
          <cell r="AQ327">
            <v>6.8799972534179688</v>
          </cell>
        </row>
        <row r="328">
          <cell r="D328">
            <v>42318</v>
          </cell>
          <cell r="E328">
            <v>14.369951923076922</v>
          </cell>
          <cell r="F328">
            <v>208</v>
          </cell>
          <cell r="G328">
            <v>114.836</v>
          </cell>
          <cell r="H328">
            <v>89.006500000000003</v>
          </cell>
          <cell r="I328">
            <v>34.046999999999997</v>
          </cell>
          <cell r="J328">
            <v>237.8895</v>
          </cell>
          <cell r="K328">
            <v>203.71299999999999</v>
          </cell>
          <cell r="L328">
            <v>1977.62</v>
          </cell>
          <cell r="M328">
            <v>1914.6992000000002</v>
          </cell>
          <cell r="N328">
            <v>104.06752561159374</v>
          </cell>
          <cell r="O328">
            <v>2058.0601999999999</v>
          </cell>
          <cell r="P328">
            <v>2091.1761999999999</v>
          </cell>
          <cell r="Q328">
            <v>484.79500000000002</v>
          </cell>
          <cell r="R328">
            <v>201.7</v>
          </cell>
          <cell r="S328">
            <v>1218.0042000000001</v>
          </cell>
          <cell r="T328">
            <v>143.36099999999999</v>
          </cell>
          <cell r="U328">
            <v>10.199999999999999</v>
          </cell>
          <cell r="V328">
            <v>33.116</v>
          </cell>
          <cell r="W328">
            <v>0</v>
          </cell>
          <cell r="X328">
            <v>1940.8959120000002</v>
          </cell>
          <cell r="Y328">
            <v>2231.89</v>
          </cell>
          <cell r="Z328">
            <v>3.891</v>
          </cell>
          <cell r="AA328">
            <v>3.8909988403320313</v>
          </cell>
          <cell r="AB328">
            <v>3.8909988403320313</v>
          </cell>
          <cell r="AC328">
            <v>0</v>
          </cell>
          <cell r="AD328">
            <v>0</v>
          </cell>
          <cell r="AE328">
            <v>33.951999999999998</v>
          </cell>
          <cell r="AF328">
            <v>33.951995849609375</v>
          </cell>
          <cell r="AG328">
            <v>58.106000000000002</v>
          </cell>
          <cell r="AH328">
            <v>0</v>
          </cell>
          <cell r="AI328">
            <v>95.948999999999998</v>
          </cell>
          <cell r="AJ328">
            <v>73</v>
          </cell>
          <cell r="AK328">
            <v>47.47</v>
          </cell>
          <cell r="AL328">
            <v>0</v>
          </cell>
          <cell r="AM328">
            <v>47.47</v>
          </cell>
          <cell r="AN328">
            <v>0</v>
          </cell>
          <cell r="AO328">
            <v>0</v>
          </cell>
          <cell r="AP328">
            <v>47.47</v>
          </cell>
          <cell r="AQ328">
            <v>47.469970703125</v>
          </cell>
        </row>
        <row r="329">
          <cell r="D329">
            <v>42319</v>
          </cell>
          <cell r="E329">
            <v>-7.3426464472666462</v>
          </cell>
          <cell r="F329">
            <v>247</v>
          </cell>
          <cell r="G329">
            <v>105.506</v>
          </cell>
          <cell r="H329">
            <v>89.190510000000003</v>
          </cell>
          <cell r="I329">
            <v>34.167153275251401</v>
          </cell>
          <cell r="J329">
            <v>228.86366327525138</v>
          </cell>
          <cell r="K329">
            <v>175.31587413</v>
          </cell>
          <cell r="L329">
            <v>1977.58</v>
          </cell>
          <cell r="M329">
            <v>1906.8616379598</v>
          </cell>
          <cell r="N329">
            <v>101.4856179268546</v>
          </cell>
          <cell r="O329">
            <v>2006.959282997891</v>
          </cell>
          <cell r="P329">
            <v>2044.1552829978909</v>
          </cell>
          <cell r="Q329">
            <v>488.53982697599997</v>
          </cell>
          <cell r="R329">
            <v>201.5</v>
          </cell>
          <cell r="S329">
            <v>1207.0058109838001</v>
          </cell>
          <cell r="T329">
            <v>100.097645038091</v>
          </cell>
          <cell r="U329">
            <v>9.8160000000000007</v>
          </cell>
          <cell r="V329">
            <v>37.195999999999998</v>
          </cell>
          <cell r="W329">
            <v>0</v>
          </cell>
          <cell r="X329">
            <v>1940.8959120000002</v>
          </cell>
          <cell r="Y329">
            <v>2231.89</v>
          </cell>
          <cell r="Z329">
            <v>3.6423000000000001</v>
          </cell>
          <cell r="AA329">
            <v>3.6422996520996094</v>
          </cell>
          <cell r="AB329">
            <v>3.6422996520996094</v>
          </cell>
          <cell r="AC329">
            <v>0</v>
          </cell>
          <cell r="AD329">
            <v>0</v>
          </cell>
          <cell r="AE329">
            <v>39.036999999999999</v>
          </cell>
          <cell r="AF329">
            <v>39.0369873046875</v>
          </cell>
          <cell r="AG329">
            <v>55.618000000000002</v>
          </cell>
          <cell r="AH329">
            <v>0</v>
          </cell>
          <cell r="AI329">
            <v>98.297300000000007</v>
          </cell>
          <cell r="AJ329">
            <v>82.67</v>
          </cell>
          <cell r="AK329">
            <v>40.5</v>
          </cell>
          <cell r="AL329">
            <v>0</v>
          </cell>
          <cell r="AM329">
            <v>40.5</v>
          </cell>
          <cell r="AN329">
            <v>0</v>
          </cell>
          <cell r="AO329">
            <v>0</v>
          </cell>
          <cell r="AP329">
            <v>40.5</v>
          </cell>
          <cell r="AQ329">
            <v>40.5</v>
          </cell>
        </row>
        <row r="330">
          <cell r="D330">
            <v>42320</v>
          </cell>
          <cell r="E330">
            <v>-11.049320944061293</v>
          </cell>
          <cell r="F330">
            <v>261</v>
          </cell>
          <cell r="G330">
            <v>103.876</v>
          </cell>
          <cell r="H330">
            <v>95.259193999999994</v>
          </cell>
          <cell r="I330">
            <v>33.026078335999998</v>
          </cell>
          <cell r="J330">
            <v>232.16127233600002</v>
          </cell>
          <cell r="K330">
            <v>218.364</v>
          </cell>
          <cell r="L330">
            <v>1971.20279134722</v>
          </cell>
          <cell r="M330">
            <v>1907.2637201980001</v>
          </cell>
          <cell r="N330">
            <v>103.57385496611602</v>
          </cell>
          <cell r="O330">
            <v>2041.650720198</v>
          </cell>
          <cell r="P330">
            <v>2078.537720198</v>
          </cell>
          <cell r="Q330">
            <v>476.47711519799998</v>
          </cell>
          <cell r="R330">
            <v>201.5</v>
          </cell>
          <cell r="S330">
            <v>1219.8806050000001</v>
          </cell>
          <cell r="T330">
            <v>134.387</v>
          </cell>
          <cell r="U330">
            <v>9.4060000000000006</v>
          </cell>
          <cell r="V330">
            <v>36.887</v>
          </cell>
          <cell r="W330">
            <v>0</v>
          </cell>
          <cell r="X330">
            <v>1940.8959120000002</v>
          </cell>
          <cell r="Y330">
            <v>2231.89</v>
          </cell>
          <cell r="Z330">
            <v>3.7795999999999998</v>
          </cell>
          <cell r="AA330">
            <v>3.7795982360839844</v>
          </cell>
          <cell r="AB330">
            <v>3.7795982360839844</v>
          </cell>
          <cell r="AC330">
            <v>0</v>
          </cell>
          <cell r="AD330">
            <v>0</v>
          </cell>
          <cell r="AE330">
            <v>34.685000000000002</v>
          </cell>
          <cell r="AF330">
            <v>34.68499755859375</v>
          </cell>
          <cell r="AG330">
            <v>58.667000000000002</v>
          </cell>
          <cell r="AH330">
            <v>0</v>
          </cell>
          <cell r="AI330">
            <v>97.131600000000006</v>
          </cell>
          <cell r="AJ330">
            <v>75.827923100000007</v>
          </cell>
          <cell r="AK330">
            <v>49</v>
          </cell>
          <cell r="AL330">
            <v>0</v>
          </cell>
          <cell r="AM330">
            <v>49</v>
          </cell>
          <cell r="AN330">
            <v>0</v>
          </cell>
          <cell r="AO330">
            <v>0</v>
          </cell>
          <cell r="AP330">
            <v>49</v>
          </cell>
          <cell r="AQ330">
            <v>49</v>
          </cell>
        </row>
        <row r="331">
          <cell r="D331">
            <v>42321</v>
          </cell>
          <cell r="E331">
            <v>0</v>
          </cell>
          <cell r="F331">
            <v>244</v>
          </cell>
          <cell r="G331">
            <v>113.354</v>
          </cell>
          <cell r="H331">
            <v>91.788499999999999</v>
          </cell>
          <cell r="I331">
            <v>32.549385461717797</v>
          </cell>
          <cell r="J331">
            <v>237.69188546171779</v>
          </cell>
          <cell r="K331">
            <v>219.34202820600001</v>
          </cell>
          <cell r="L331">
            <v>1901.36</v>
          </cell>
          <cell r="M331">
            <v>1760.2040000000002</v>
          </cell>
          <cell r="N331">
            <v>98.468600636819545</v>
          </cell>
          <cell r="O331">
            <v>1912.5640000000003</v>
          </cell>
          <cell r="P331">
            <v>1949.8120000000004</v>
          </cell>
          <cell r="Q331">
            <v>398.93799999999999</v>
          </cell>
          <cell r="R331">
            <v>138.80000000000001</v>
          </cell>
          <cell r="S331">
            <v>1215.479</v>
          </cell>
          <cell r="T331">
            <v>152.36000000000001</v>
          </cell>
          <cell r="U331">
            <v>6.9870000000000001</v>
          </cell>
          <cell r="V331">
            <v>37.247999999999998</v>
          </cell>
          <cell r="W331">
            <v>0</v>
          </cell>
          <cell r="X331">
            <v>1940.8959120000002</v>
          </cell>
          <cell r="Y331">
            <v>2231.89</v>
          </cell>
          <cell r="Z331">
            <v>4.5071000000000003</v>
          </cell>
          <cell r="AA331">
            <v>4.5070991516113281</v>
          </cell>
          <cell r="AB331">
            <v>4.5070991516113281</v>
          </cell>
          <cell r="AC331">
            <v>0</v>
          </cell>
          <cell r="AD331">
            <v>0</v>
          </cell>
          <cell r="AE331">
            <v>11.035</v>
          </cell>
          <cell r="AF331">
            <v>11.034996032714844</v>
          </cell>
          <cell r="AG331">
            <v>57.758000000000003</v>
          </cell>
          <cell r="AH331">
            <v>0</v>
          </cell>
          <cell r="AI331">
            <v>0</v>
          </cell>
          <cell r="AJ331">
            <v>74</v>
          </cell>
          <cell r="AK331">
            <v>49</v>
          </cell>
          <cell r="AL331">
            <v>0</v>
          </cell>
          <cell r="AM331">
            <v>49</v>
          </cell>
          <cell r="AN331">
            <v>0</v>
          </cell>
          <cell r="AO331">
            <v>0</v>
          </cell>
          <cell r="AP331">
            <v>49</v>
          </cell>
          <cell r="AQ331">
            <v>49</v>
          </cell>
        </row>
        <row r="332">
          <cell r="D332">
            <v>42322</v>
          </cell>
          <cell r="E332">
            <v>0</v>
          </cell>
          <cell r="F332">
            <v>238</v>
          </cell>
          <cell r="G332">
            <v>108.928</v>
          </cell>
          <cell r="H332">
            <v>97.651700000000005</v>
          </cell>
          <cell r="I332">
            <v>34.706053503374399</v>
          </cell>
          <cell r="J332">
            <v>241.28575350337439</v>
          </cell>
          <cell r="K332">
            <v>224.44998290699999</v>
          </cell>
          <cell r="L332">
            <v>1959.87</v>
          </cell>
          <cell r="M332">
            <v>1836.2177999999999</v>
          </cell>
          <cell r="N332" t="e">
            <v>#DIV/0!</v>
          </cell>
          <cell r="O332">
            <v>1990.1077999999998</v>
          </cell>
          <cell r="P332">
            <v>2026.7667999999999</v>
          </cell>
          <cell r="Q332">
            <v>472.25299999999999</v>
          </cell>
          <cell r="R332">
            <v>150.19999999999999</v>
          </cell>
          <cell r="S332">
            <v>1204.3768</v>
          </cell>
          <cell r="T332">
            <v>153.88999999999999</v>
          </cell>
          <cell r="U332">
            <v>9.3879999999999999</v>
          </cell>
          <cell r="V332">
            <v>36.658999999999999</v>
          </cell>
          <cell r="W332">
            <v>0</v>
          </cell>
          <cell r="X332">
            <v>1655.199989</v>
          </cell>
          <cell r="Y332">
            <v>2231.89</v>
          </cell>
          <cell r="Z332">
            <v>4.4458000000000002</v>
          </cell>
          <cell r="AA332">
            <v>4.4457969665527344</v>
          </cell>
          <cell r="AB332">
            <v>4.4457969665527344</v>
          </cell>
          <cell r="AC332">
            <v>0</v>
          </cell>
          <cell r="AD332">
            <v>0</v>
          </cell>
          <cell r="AE332">
            <v>24.13</v>
          </cell>
          <cell r="AF332">
            <v>24.129989624023438</v>
          </cell>
          <cell r="AG332">
            <v>59.814</v>
          </cell>
          <cell r="AH332">
            <v>0</v>
          </cell>
          <cell r="AI332">
            <v>0</v>
          </cell>
          <cell r="AJ332">
            <v>76</v>
          </cell>
          <cell r="AK332">
            <v>39.799999999999997</v>
          </cell>
          <cell r="AL332">
            <v>0</v>
          </cell>
          <cell r="AM332">
            <v>39.799999999999997</v>
          </cell>
          <cell r="AN332">
            <v>0</v>
          </cell>
          <cell r="AO332">
            <v>0</v>
          </cell>
          <cell r="AP332">
            <v>39.799999999999997</v>
          </cell>
          <cell r="AQ332">
            <v>39.79998779296875</v>
          </cell>
        </row>
        <row r="333">
          <cell r="D333">
            <v>42323</v>
          </cell>
          <cell r="E333">
            <v>0</v>
          </cell>
          <cell r="F333">
            <v>263</v>
          </cell>
          <cell r="G333">
            <v>145.744</v>
          </cell>
          <cell r="H333">
            <v>97.772000000000006</v>
          </cell>
          <cell r="I333">
            <v>33.583485544596698</v>
          </cell>
          <cell r="J333">
            <v>277.09948554459675</v>
          </cell>
          <cell r="K333">
            <v>228.14902016799999</v>
          </cell>
          <cell r="L333">
            <v>2060.71</v>
          </cell>
          <cell r="M333">
            <v>1956.9964061769465</v>
          </cell>
          <cell r="N333" t="e">
            <v>#DIV/0!</v>
          </cell>
          <cell r="O333">
            <v>2115.3032093643396</v>
          </cell>
          <cell r="P333">
            <v>2151.8022093643394</v>
          </cell>
          <cell r="Q333">
            <v>484.055465191</v>
          </cell>
          <cell r="R333">
            <v>270</v>
          </cell>
          <cell r="S333">
            <v>1193.2562</v>
          </cell>
          <cell r="T333">
            <v>158.306803187393</v>
          </cell>
          <cell r="U333">
            <v>9.6847409859466005</v>
          </cell>
          <cell r="V333">
            <v>36.499000000000002</v>
          </cell>
          <cell r="W333">
            <v>0</v>
          </cell>
          <cell r="X333">
            <v>1655.199989</v>
          </cell>
          <cell r="Y333">
            <v>2231.89</v>
          </cell>
          <cell r="Z333">
            <v>4.1315999999999997</v>
          </cell>
          <cell r="AA333">
            <v>4.1315994262695313</v>
          </cell>
          <cell r="AB333">
            <v>4.1315994262695313</v>
          </cell>
          <cell r="AC333">
            <v>0</v>
          </cell>
          <cell r="AD333">
            <v>0</v>
          </cell>
          <cell r="AE333">
            <v>31.254000000000001</v>
          </cell>
          <cell r="AF333">
            <v>31.253997802734375</v>
          </cell>
          <cell r="AG333">
            <v>57.497</v>
          </cell>
          <cell r="AH333">
            <v>0</v>
          </cell>
          <cell r="AI333">
            <v>0</v>
          </cell>
          <cell r="AJ333">
            <v>72</v>
          </cell>
          <cell r="AK333">
            <v>40.9</v>
          </cell>
          <cell r="AL333">
            <v>0</v>
          </cell>
          <cell r="AM333">
            <v>40.9</v>
          </cell>
          <cell r="AN333">
            <v>0</v>
          </cell>
          <cell r="AO333">
            <v>0</v>
          </cell>
          <cell r="AP333">
            <v>40.9</v>
          </cell>
          <cell r="AQ333">
            <v>40.899993896484375</v>
          </cell>
        </row>
        <row r="334">
          <cell r="D334">
            <v>42324</v>
          </cell>
          <cell r="E334">
            <v>12.602121642808477</v>
          </cell>
          <cell r="F334">
            <v>241</v>
          </cell>
          <cell r="G334">
            <v>139.46518432895101</v>
          </cell>
          <cell r="H334">
            <v>97.012500000000003</v>
          </cell>
          <cell r="I334">
            <v>34.893428830217402</v>
          </cell>
          <cell r="J334">
            <v>271.37111315916843</v>
          </cell>
          <cell r="K334">
            <v>181.35975255899999</v>
          </cell>
          <cell r="L334">
            <v>2154.1999999999998</v>
          </cell>
          <cell r="M334">
            <v>2043.0384579097797</v>
          </cell>
          <cell r="N334" t="e">
            <v>#DIV/0!</v>
          </cell>
          <cell r="O334">
            <v>2171.2164120207758</v>
          </cell>
          <cell r="P334">
            <v>2207.4704120207757</v>
          </cell>
          <cell r="Q334">
            <v>486.38600000000002</v>
          </cell>
          <cell r="R334">
            <v>336.4</v>
          </cell>
          <cell r="S334">
            <v>1210.2467200000001</v>
          </cell>
          <cell r="T334">
            <v>128.17795411099601</v>
          </cell>
          <cell r="U334">
            <v>10.005737909779601</v>
          </cell>
          <cell r="V334">
            <v>36.253999999999998</v>
          </cell>
          <cell r="W334">
            <v>0</v>
          </cell>
          <cell r="X334">
            <v>1655.199989</v>
          </cell>
          <cell r="Y334">
            <v>2231.89</v>
          </cell>
          <cell r="Z334">
            <v>3.9140000000000001</v>
          </cell>
          <cell r="AA334">
            <v>3.9139995574951172</v>
          </cell>
          <cell r="AB334">
            <v>3.9139995574951172</v>
          </cell>
          <cell r="AC334">
            <v>0</v>
          </cell>
          <cell r="AD334">
            <v>0</v>
          </cell>
          <cell r="AE334">
            <v>25.573</v>
          </cell>
          <cell r="AF334">
            <v>25.572998046875</v>
          </cell>
          <cell r="AG334">
            <v>58.661000000000001</v>
          </cell>
          <cell r="AH334">
            <v>0</v>
          </cell>
          <cell r="AI334">
            <v>88.147999999999996</v>
          </cell>
          <cell r="AJ334">
            <v>73.77</v>
          </cell>
          <cell r="AK334">
            <v>48</v>
          </cell>
          <cell r="AL334">
            <v>0</v>
          </cell>
          <cell r="AM334">
            <v>48</v>
          </cell>
          <cell r="AN334">
            <v>0</v>
          </cell>
          <cell r="AO334">
            <v>0</v>
          </cell>
          <cell r="AP334">
            <v>48</v>
          </cell>
          <cell r="AQ334">
            <v>48</v>
          </cell>
        </row>
        <row r="335">
          <cell r="D335">
            <v>42325</v>
          </cell>
          <cell r="E335">
            <v>21.899353278185689</v>
          </cell>
          <cell r="F335">
            <v>204</v>
          </cell>
          <cell r="G335">
            <v>116.463701448861</v>
          </cell>
          <cell r="H335">
            <v>97.287599999999998</v>
          </cell>
          <cell r="I335">
            <v>34.9233792386378</v>
          </cell>
          <cell r="J335">
            <v>248.67468068749881</v>
          </cell>
          <cell r="K335">
            <v>188.46799999999999</v>
          </cell>
          <cell r="L335">
            <v>2216.0300000000002</v>
          </cell>
          <cell r="M335">
            <v>1641.1580799999999</v>
          </cell>
          <cell r="N335">
            <v>78.68887515060716</v>
          </cell>
          <cell r="O335">
            <v>1743.76908</v>
          </cell>
          <cell r="P335">
            <v>1779.6720800000001</v>
          </cell>
          <cell r="Q335">
            <v>495.608</v>
          </cell>
          <cell r="R335">
            <v>336.4</v>
          </cell>
          <cell r="S335">
            <v>799.38607999999999</v>
          </cell>
          <cell r="T335">
            <v>102.611</v>
          </cell>
          <cell r="U335">
            <v>9.7639999999999993</v>
          </cell>
          <cell r="V335">
            <v>35.902999999999999</v>
          </cell>
          <cell r="W335">
            <v>0</v>
          </cell>
          <cell r="X335">
            <v>1655.199989</v>
          </cell>
          <cell r="Y335">
            <v>2231.89</v>
          </cell>
          <cell r="Z335">
            <v>2.7810999999999999</v>
          </cell>
          <cell r="AA335">
            <v>2.7810993194580078</v>
          </cell>
          <cell r="AB335">
            <v>2.7810993194580078</v>
          </cell>
          <cell r="AC335">
            <v>0</v>
          </cell>
          <cell r="AD335">
            <v>0</v>
          </cell>
          <cell r="AE335">
            <v>27.085999999999999</v>
          </cell>
          <cell r="AF335">
            <v>27.08599853515625</v>
          </cell>
          <cell r="AG335">
            <v>58.87</v>
          </cell>
          <cell r="AH335">
            <v>0</v>
          </cell>
          <cell r="AI335">
            <v>88.737099999999998</v>
          </cell>
          <cell r="AJ335">
            <v>71.790000000000006</v>
          </cell>
          <cell r="AK335">
            <v>50.2</v>
          </cell>
          <cell r="AL335">
            <v>0</v>
          </cell>
          <cell r="AM335">
            <v>50.2</v>
          </cell>
          <cell r="AN335">
            <v>0</v>
          </cell>
          <cell r="AO335">
            <v>0</v>
          </cell>
          <cell r="AP335">
            <v>50.2</v>
          </cell>
          <cell r="AQ335">
            <v>50.199981689453125</v>
          </cell>
        </row>
        <row r="336">
          <cell r="D336">
            <v>42326</v>
          </cell>
          <cell r="E336">
            <v>-19.104326923076936</v>
          </cell>
          <cell r="F336">
            <v>208</v>
          </cell>
          <cell r="G336">
            <v>65.123999999999995</v>
          </cell>
          <cell r="H336">
            <v>103.139</v>
          </cell>
          <cell r="I336" t="str">
            <v>34..561</v>
          </cell>
          <cell r="J336">
            <v>168.26299999999998</v>
          </cell>
          <cell r="K336">
            <v>194.27776433700001</v>
          </cell>
          <cell r="L336">
            <v>2231.88904</v>
          </cell>
          <cell r="M336">
            <v>1632.2760900000001</v>
          </cell>
          <cell r="N336">
            <v>76.36562837371163</v>
          </cell>
          <cell r="O336">
            <v>1704.39609</v>
          </cell>
          <cell r="P336">
            <v>1739.44409</v>
          </cell>
          <cell r="Q336">
            <v>567.024</v>
          </cell>
          <cell r="R336">
            <v>309.5</v>
          </cell>
          <cell r="S336">
            <v>745.96308999999997</v>
          </cell>
          <cell r="T336">
            <v>72.12</v>
          </cell>
          <cell r="U336">
            <v>9.7889999999999997</v>
          </cell>
          <cell r="V336">
            <v>35.048000000000002</v>
          </cell>
          <cell r="W336">
            <v>0</v>
          </cell>
          <cell r="X336">
            <v>1655.199989</v>
          </cell>
          <cell r="Y336">
            <v>2231.89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30.32</v>
          </cell>
          <cell r="AF336">
            <v>30.319992065429688</v>
          </cell>
          <cell r="AG336">
            <v>50.341000000000001</v>
          </cell>
          <cell r="AH336">
            <v>0</v>
          </cell>
          <cell r="AI336">
            <v>80.661000000000001</v>
          </cell>
          <cell r="AJ336">
            <v>59.08</v>
          </cell>
          <cell r="AK336">
            <v>48.1</v>
          </cell>
          <cell r="AL336">
            <v>0</v>
          </cell>
          <cell r="AM336">
            <v>48.1</v>
          </cell>
          <cell r="AN336">
            <v>0</v>
          </cell>
          <cell r="AO336">
            <v>0</v>
          </cell>
          <cell r="AP336">
            <v>48.1</v>
          </cell>
          <cell r="AQ336">
            <v>48.0999755859375</v>
          </cell>
        </row>
        <row r="337">
          <cell r="D337">
            <v>42327</v>
          </cell>
          <cell r="E337">
            <v>-6.3581958762886623</v>
          </cell>
          <cell r="F337">
            <v>194</v>
          </cell>
          <cell r="G337">
            <v>54.64</v>
          </cell>
          <cell r="H337">
            <v>92.138099999999994</v>
          </cell>
          <cell r="I337">
            <v>34.887</v>
          </cell>
          <cell r="J337">
            <v>181.6651</v>
          </cell>
          <cell r="K337">
            <v>145.464</v>
          </cell>
          <cell r="L337">
            <v>2068.1999999999998</v>
          </cell>
          <cell r="M337">
            <v>1785.9006799999997</v>
          </cell>
          <cell r="N337">
            <v>91.054579313979616</v>
          </cell>
          <cell r="O337">
            <v>1883.1908093717261</v>
          </cell>
          <cell r="P337">
            <v>1916.7918093717262</v>
          </cell>
          <cell r="Q337">
            <v>581.93299999999999</v>
          </cell>
          <cell r="R337">
            <v>336.5</v>
          </cell>
          <cell r="S337">
            <v>857.49267999999995</v>
          </cell>
          <cell r="T337">
            <v>97.290129371726493</v>
          </cell>
          <cell r="U337">
            <v>9.9749999999999996</v>
          </cell>
          <cell r="V337">
            <v>33.600999999999999</v>
          </cell>
          <cell r="W337">
            <v>0</v>
          </cell>
          <cell r="X337">
            <v>1655.199989</v>
          </cell>
          <cell r="Y337">
            <v>2231.89</v>
          </cell>
          <cell r="Z337">
            <v>0</v>
          </cell>
          <cell r="AA337">
            <v>0</v>
          </cell>
          <cell r="AB337">
            <v>0</v>
          </cell>
          <cell r="AC337">
            <v>6.577</v>
          </cell>
          <cell r="AD337">
            <v>0</v>
          </cell>
          <cell r="AE337">
            <v>15.93</v>
          </cell>
          <cell r="AF337">
            <v>15.92999267578125</v>
          </cell>
          <cell r="AG337">
            <v>57.292000000000002</v>
          </cell>
          <cell r="AH337">
            <v>0</v>
          </cell>
          <cell r="AI337">
            <v>79.799000000000007</v>
          </cell>
          <cell r="AJ337">
            <v>73.540000000000006</v>
          </cell>
          <cell r="AK337">
            <v>45.1</v>
          </cell>
          <cell r="AL337">
            <v>45.0999755859375</v>
          </cell>
          <cell r="AM337">
            <v>45.1</v>
          </cell>
          <cell r="AN337">
            <v>0</v>
          </cell>
          <cell r="AO337">
            <v>0</v>
          </cell>
          <cell r="AP337">
            <v>45.1</v>
          </cell>
          <cell r="AQ337">
            <v>45.0999755859375</v>
          </cell>
        </row>
        <row r="338">
          <cell r="D338">
            <v>42328</v>
          </cell>
          <cell r="E338">
            <v>-15.025961538461548</v>
          </cell>
          <cell r="F338">
            <v>208</v>
          </cell>
          <cell r="G338">
            <v>47.445</v>
          </cell>
          <cell r="H338">
            <v>94.63</v>
          </cell>
          <cell r="I338">
            <v>34.670999999999999</v>
          </cell>
          <cell r="J338">
            <v>176.74599999999998</v>
          </cell>
          <cell r="K338">
            <v>183.17400000000001</v>
          </cell>
          <cell r="L338">
            <v>1931.69173219803</v>
          </cell>
          <cell r="M338">
            <v>1818.4655</v>
          </cell>
          <cell r="N338">
            <v>99.893656313593453</v>
          </cell>
          <cell r="O338">
            <v>1929.6375</v>
          </cell>
          <cell r="P338">
            <v>1963.4635000000001</v>
          </cell>
          <cell r="Q338">
            <v>572.34500000000003</v>
          </cell>
          <cell r="R338">
            <v>336.8</v>
          </cell>
          <cell r="S338">
            <v>899.39750000000004</v>
          </cell>
          <cell r="T338">
            <v>111.172</v>
          </cell>
          <cell r="U338">
            <v>9.923</v>
          </cell>
          <cell r="V338">
            <v>33.826000000000001</v>
          </cell>
          <cell r="W338">
            <v>0</v>
          </cell>
          <cell r="X338">
            <v>1655.199989</v>
          </cell>
          <cell r="Y338">
            <v>2231.89</v>
          </cell>
          <cell r="Z338">
            <v>3.3733</v>
          </cell>
          <cell r="AA338">
            <v>3.3732986450195313</v>
          </cell>
          <cell r="AB338">
            <v>3.3732986450195313</v>
          </cell>
          <cell r="AC338">
            <v>7.4720000000000004</v>
          </cell>
          <cell r="AD338">
            <v>0</v>
          </cell>
          <cell r="AE338">
            <v>10.125</v>
          </cell>
          <cell r="AF338">
            <v>10.125</v>
          </cell>
          <cell r="AG338">
            <v>56.335000000000001</v>
          </cell>
          <cell r="AH338">
            <v>0</v>
          </cell>
          <cell r="AI338">
            <v>77.305300000000003</v>
          </cell>
          <cell r="AJ338">
            <v>75.88</v>
          </cell>
          <cell r="AK338">
            <v>52.75</v>
          </cell>
          <cell r="AL338">
            <v>0</v>
          </cell>
          <cell r="AM338">
            <v>52.75</v>
          </cell>
          <cell r="AN338">
            <v>0</v>
          </cell>
          <cell r="AO338">
            <v>0</v>
          </cell>
          <cell r="AP338">
            <v>52.75</v>
          </cell>
          <cell r="AQ338">
            <v>52.75</v>
          </cell>
        </row>
        <row r="339">
          <cell r="D339">
            <v>42329</v>
          </cell>
          <cell r="E339">
            <v>4.9360119047619158</v>
          </cell>
          <cell r="F339">
            <v>168</v>
          </cell>
          <cell r="G339">
            <v>46.395000000000003</v>
          </cell>
          <cell r="H339">
            <v>95.026499999999999</v>
          </cell>
          <cell r="I339">
            <v>34.871000000000002</v>
          </cell>
          <cell r="J339">
            <v>176.29250000000002</v>
          </cell>
          <cell r="K339">
            <v>176.8</v>
          </cell>
          <cell r="L339">
            <v>1931.69173219803</v>
          </cell>
          <cell r="M339">
            <v>1821.0121099999999</v>
          </cell>
          <cell r="N339">
            <v>100.01808662304374</v>
          </cell>
          <cell r="O339">
            <v>1932.0411099999999</v>
          </cell>
          <cell r="P339">
            <v>1965.8771099999999</v>
          </cell>
          <cell r="Q339">
            <v>569.89499999999998</v>
          </cell>
          <cell r="R339">
            <v>336.3</v>
          </cell>
          <cell r="S339">
            <v>905.05710999999997</v>
          </cell>
          <cell r="T339">
            <v>111.029</v>
          </cell>
          <cell r="U339">
            <v>9.76</v>
          </cell>
          <cell r="V339">
            <v>33.835999999999999</v>
          </cell>
          <cell r="W339">
            <v>0</v>
          </cell>
          <cell r="X339">
            <v>1655.199989</v>
          </cell>
          <cell r="Y339">
            <v>2231.89</v>
          </cell>
          <cell r="Z339">
            <v>3.8169</v>
          </cell>
          <cell r="AA339">
            <v>3.8168983459472656</v>
          </cell>
          <cell r="AB339">
            <v>3.8168983459472656</v>
          </cell>
          <cell r="AC339">
            <v>8</v>
          </cell>
          <cell r="AD339">
            <v>0</v>
          </cell>
          <cell r="AE339">
            <v>8.3520000000000003</v>
          </cell>
          <cell r="AF339">
            <v>8.3519973754882813</v>
          </cell>
          <cell r="AG339">
            <v>69.864000000000004</v>
          </cell>
          <cell r="AH339">
            <v>0</v>
          </cell>
          <cell r="AI339">
            <v>90.032900000000012</v>
          </cell>
          <cell r="AJ339">
            <v>91.22</v>
          </cell>
          <cell r="AK339">
            <v>48.2</v>
          </cell>
          <cell r="AL339">
            <v>0</v>
          </cell>
          <cell r="AM339">
            <v>48.2</v>
          </cell>
          <cell r="AN339">
            <v>0</v>
          </cell>
          <cell r="AO339">
            <v>0</v>
          </cell>
          <cell r="AP339">
            <v>48.2</v>
          </cell>
          <cell r="AQ339">
            <v>48.199981689453125</v>
          </cell>
        </row>
        <row r="340">
          <cell r="D340">
            <v>42330</v>
          </cell>
          <cell r="E340">
            <v>-2.3646448087431584</v>
          </cell>
          <cell r="F340">
            <v>183</v>
          </cell>
          <cell r="G340">
            <v>49.734999999999999</v>
          </cell>
          <cell r="H340">
            <v>94.2577</v>
          </cell>
          <cell r="I340">
            <v>34.68</v>
          </cell>
          <cell r="J340">
            <v>178.67270000000002</v>
          </cell>
          <cell r="K340">
            <v>174.93799999999999</v>
          </cell>
          <cell r="L340">
            <v>1931.69173219803</v>
          </cell>
          <cell r="M340">
            <v>1823.32071</v>
          </cell>
          <cell r="N340">
            <v>100.32127164487619</v>
          </cell>
          <cell r="O340">
            <v>1937.89771</v>
          </cell>
          <cell r="P340">
            <v>1972.2477099999999</v>
          </cell>
          <cell r="Q340">
            <v>572.52099999999996</v>
          </cell>
          <cell r="R340">
            <v>337.1</v>
          </cell>
          <cell r="S340">
            <v>903.34370999999999</v>
          </cell>
          <cell r="T340">
            <v>114.577</v>
          </cell>
          <cell r="U340">
            <v>10.356</v>
          </cell>
          <cell r="V340">
            <v>34.35</v>
          </cell>
          <cell r="W340">
            <v>0</v>
          </cell>
          <cell r="X340">
            <v>1655.199989</v>
          </cell>
          <cell r="Y340">
            <v>2231.89</v>
          </cell>
          <cell r="Z340">
            <v>3.2086000000000001</v>
          </cell>
          <cell r="AA340">
            <v>3.2085990905761719</v>
          </cell>
          <cell r="AB340">
            <v>3.2085990905761719</v>
          </cell>
          <cell r="AC340">
            <v>5.6059999999999999</v>
          </cell>
          <cell r="AD340">
            <v>0</v>
          </cell>
          <cell r="AE340">
            <v>13.449</v>
          </cell>
          <cell r="AF340">
            <v>13.448997497558594</v>
          </cell>
          <cell r="AG340">
            <v>70.988</v>
          </cell>
          <cell r="AH340">
            <v>0</v>
          </cell>
          <cell r="AI340">
            <v>93.251599999999996</v>
          </cell>
          <cell r="AJ340">
            <v>92.19</v>
          </cell>
          <cell r="AK340">
            <v>54.5</v>
          </cell>
          <cell r="AL340">
            <v>0</v>
          </cell>
          <cell r="AM340">
            <v>54.5</v>
          </cell>
          <cell r="AN340">
            <v>0</v>
          </cell>
          <cell r="AO340">
            <v>0</v>
          </cell>
          <cell r="AP340">
            <v>54.5</v>
          </cell>
          <cell r="AQ340">
            <v>54.5</v>
          </cell>
        </row>
        <row r="341">
          <cell r="D341">
            <v>42331</v>
          </cell>
          <cell r="E341" t="e">
            <v>#DIV/0!</v>
          </cell>
          <cell r="F341">
            <v>42331</v>
          </cell>
          <cell r="G341">
            <v>50.444000000000003</v>
          </cell>
          <cell r="H341">
            <v>91.87</v>
          </cell>
          <cell r="I341">
            <v>34.826883804032299</v>
          </cell>
          <cell r="J341">
            <v>177.14088380403231</v>
          </cell>
          <cell r="K341">
            <v>169.02983801600001</v>
          </cell>
          <cell r="L341">
            <v>1931.69173219803</v>
          </cell>
          <cell r="M341">
            <v>1732.0202348213452</v>
          </cell>
          <cell r="N341">
            <v>95.633321850393287</v>
          </cell>
          <cell r="O341">
            <v>1847.3409714103791</v>
          </cell>
          <cell r="P341">
            <v>1882.823971410379</v>
          </cell>
          <cell r="Q341">
            <v>571.22500000000002</v>
          </cell>
          <cell r="R341">
            <v>336.4</v>
          </cell>
          <cell r="S341">
            <v>814.14204966870602</v>
          </cell>
          <cell r="T341">
            <v>115.320736589034</v>
          </cell>
          <cell r="U341">
            <v>10.253185152639199</v>
          </cell>
          <cell r="V341">
            <v>35.482999999999997</v>
          </cell>
          <cell r="W341">
            <v>0</v>
          </cell>
          <cell r="X341">
            <v>1655.199989</v>
          </cell>
          <cell r="Y341">
            <v>2231.89</v>
          </cell>
          <cell r="Z341">
            <v>2.9710000000000001</v>
          </cell>
          <cell r="AA341">
            <v>2.9709987640380859</v>
          </cell>
          <cell r="AB341">
            <v>2.9709987640380859</v>
          </cell>
          <cell r="AC341">
            <v>4.758</v>
          </cell>
          <cell r="AD341">
            <v>0</v>
          </cell>
          <cell r="AE341">
            <v>12.286</v>
          </cell>
          <cell r="AF341">
            <v>12.285995483398438</v>
          </cell>
          <cell r="AG341">
            <v>62.881</v>
          </cell>
          <cell r="AH341">
            <v>0</v>
          </cell>
          <cell r="AI341">
            <v>82.896000000000001</v>
          </cell>
          <cell r="AJ341">
            <v>80.11</v>
          </cell>
          <cell r="AK341">
            <v>54.4</v>
          </cell>
          <cell r="AL341">
            <v>0</v>
          </cell>
          <cell r="AM341">
            <v>54.4</v>
          </cell>
          <cell r="AN341">
            <v>0</v>
          </cell>
          <cell r="AO341">
            <v>0</v>
          </cell>
          <cell r="AP341">
            <v>54.4</v>
          </cell>
          <cell r="AQ341">
            <v>54.399993896484375</v>
          </cell>
        </row>
        <row r="342">
          <cell r="D342">
            <v>42332</v>
          </cell>
          <cell r="E342">
            <v>42332</v>
          </cell>
          <cell r="F342">
            <v>42332</v>
          </cell>
          <cell r="G342">
            <v>41.194330000000001</v>
          </cell>
          <cell r="H342">
            <v>91.129499999999993</v>
          </cell>
          <cell r="I342">
            <v>34.715456045996198</v>
          </cell>
          <cell r="J342">
            <v>167.03928604599619</v>
          </cell>
          <cell r="K342">
            <v>174.381208364</v>
          </cell>
          <cell r="L342">
            <v>1931.69173219803</v>
          </cell>
          <cell r="M342">
            <v>1400.2139676169859</v>
          </cell>
          <cell r="N342">
            <v>78.324989463300341</v>
          </cell>
          <cell r="O342">
            <v>1512.9973457075509</v>
          </cell>
          <cell r="P342">
            <v>1548.322345707551</v>
          </cell>
          <cell r="Q342">
            <v>570.20466610599999</v>
          </cell>
          <cell r="R342">
            <v>336.3</v>
          </cell>
          <cell r="S342">
            <v>483.43106311266899</v>
          </cell>
          <cell r="T342">
            <v>112.78337809056499</v>
          </cell>
          <cell r="U342">
            <v>10.2782383983167</v>
          </cell>
          <cell r="V342">
            <v>35.325000000000003</v>
          </cell>
          <cell r="W342">
            <v>0</v>
          </cell>
          <cell r="X342">
            <v>1655.199989</v>
          </cell>
          <cell r="Y342">
            <v>2231.89</v>
          </cell>
          <cell r="Z342">
            <v>2.9710000000000001</v>
          </cell>
          <cell r="AA342">
            <v>2.9709987640380859</v>
          </cell>
          <cell r="AB342">
            <v>2.9709987640380859</v>
          </cell>
          <cell r="AC342">
            <v>3.7330000000000001</v>
          </cell>
          <cell r="AD342">
            <v>0</v>
          </cell>
          <cell r="AE342">
            <v>0</v>
          </cell>
          <cell r="AF342">
            <v>0</v>
          </cell>
          <cell r="AG342">
            <v>57.417999999999999</v>
          </cell>
          <cell r="AH342">
            <v>0</v>
          </cell>
          <cell r="AI342">
            <v>64.122</v>
          </cell>
          <cell r="AJ342">
            <v>77.22</v>
          </cell>
          <cell r="AK342">
            <v>59.88</v>
          </cell>
          <cell r="AL342">
            <v>0</v>
          </cell>
          <cell r="AM342">
            <v>55.1</v>
          </cell>
          <cell r="AN342">
            <v>0</v>
          </cell>
          <cell r="AO342">
            <v>4.78</v>
          </cell>
          <cell r="AP342">
            <v>59.88</v>
          </cell>
          <cell r="AQ342">
            <v>59.879974365234375</v>
          </cell>
        </row>
        <row r="343">
          <cell r="D343">
            <v>42333</v>
          </cell>
          <cell r="E343" t="e">
            <v>#DIV/0!</v>
          </cell>
          <cell r="F343">
            <v>42333</v>
          </cell>
          <cell r="G343">
            <v>45.750999999999998</v>
          </cell>
          <cell r="H343">
            <v>91.331699999999998</v>
          </cell>
          <cell r="I343">
            <v>34.855430892943502</v>
          </cell>
          <cell r="J343">
            <v>171.93813089294349</v>
          </cell>
          <cell r="K343">
            <v>177.455038511</v>
          </cell>
          <cell r="L343">
            <v>1931.69173219803</v>
          </cell>
          <cell r="M343">
            <v>1361.6869582933746</v>
          </cell>
          <cell r="N343">
            <v>76.5074684500903</v>
          </cell>
          <cell r="O343">
            <v>1477.8884425644105</v>
          </cell>
          <cell r="P343">
            <v>1512.4434425644106</v>
          </cell>
          <cell r="Q343">
            <v>568.82033133699997</v>
          </cell>
          <cell r="R343">
            <v>336.3</v>
          </cell>
          <cell r="S343">
            <v>446.12621458744201</v>
          </cell>
          <cell r="T343">
            <v>116.20148427103599</v>
          </cell>
          <cell r="U343">
            <v>10.440412368932501</v>
          </cell>
          <cell r="V343">
            <v>34.555</v>
          </cell>
          <cell r="W343">
            <v>0</v>
          </cell>
          <cell r="X343">
            <v>1655.199989</v>
          </cell>
          <cell r="Y343">
            <v>2231.89</v>
          </cell>
          <cell r="Z343">
            <v>3.7261000000000002</v>
          </cell>
          <cell r="AA343">
            <v>3.7260990142822266</v>
          </cell>
          <cell r="AB343">
            <v>3.7260990142822266</v>
          </cell>
          <cell r="AC343">
            <v>6.2370000000000001</v>
          </cell>
          <cell r="AD343">
            <v>0</v>
          </cell>
          <cell r="AE343">
            <v>0</v>
          </cell>
          <cell r="AF343">
            <v>0</v>
          </cell>
          <cell r="AG343">
            <v>52.774000000000001</v>
          </cell>
          <cell r="AH343">
            <v>0</v>
          </cell>
          <cell r="AI343">
            <v>62.737099999999998</v>
          </cell>
          <cell r="AJ343">
            <v>72.39</v>
          </cell>
          <cell r="AK343">
            <v>61.08</v>
          </cell>
          <cell r="AL343">
            <v>0</v>
          </cell>
          <cell r="AM343">
            <v>49.9</v>
          </cell>
          <cell r="AN343">
            <v>0</v>
          </cell>
          <cell r="AO343">
            <v>11.18</v>
          </cell>
          <cell r="AP343">
            <v>61.08</v>
          </cell>
          <cell r="AQ343">
            <v>61.079986572265625</v>
          </cell>
        </row>
        <row r="344">
          <cell r="D344">
            <v>42334</v>
          </cell>
          <cell r="E344" t="e">
            <v>#DIV/0!</v>
          </cell>
          <cell r="F344">
            <v>42334</v>
          </cell>
          <cell r="G344">
            <v>43.066000000000003</v>
          </cell>
          <cell r="H344">
            <v>92.378799999999998</v>
          </cell>
          <cell r="I344">
            <v>35.675508963261599</v>
          </cell>
          <cell r="J344">
            <v>171.12030896326158</v>
          </cell>
          <cell r="K344">
            <v>173.45975119900001</v>
          </cell>
          <cell r="L344">
            <v>1931.69173219803</v>
          </cell>
          <cell r="M344">
            <v>1352.5809419424634</v>
          </cell>
          <cell r="N344">
            <v>75.913762576684491</v>
          </cell>
          <cell r="O344">
            <v>1466.4198752942564</v>
          </cell>
          <cell r="P344">
            <v>1500.0508752942565</v>
          </cell>
          <cell r="Q344">
            <v>572.99800000000005</v>
          </cell>
          <cell r="R344">
            <v>336.4</v>
          </cell>
          <cell r="S344">
            <v>432.58488142411198</v>
          </cell>
          <cell r="T344">
            <v>113.838933351793</v>
          </cell>
          <cell r="U344">
            <v>10.5980605183512</v>
          </cell>
          <cell r="V344">
            <v>33.631</v>
          </cell>
          <cell r="W344">
            <v>0</v>
          </cell>
          <cell r="X344">
            <v>1655.199989</v>
          </cell>
          <cell r="Y344">
            <v>2231.89</v>
          </cell>
          <cell r="Z344">
            <v>3.20087624463507</v>
          </cell>
          <cell r="AA344">
            <v>3.2008762359619141</v>
          </cell>
          <cell r="AB344">
            <v>3.2008762359619141</v>
          </cell>
          <cell r="AC344">
            <v>4.7329999999999997</v>
          </cell>
          <cell r="AD344">
            <v>0</v>
          </cell>
          <cell r="AE344">
            <v>0</v>
          </cell>
          <cell r="AF344">
            <v>0</v>
          </cell>
          <cell r="AG344">
            <v>55.567999999999998</v>
          </cell>
          <cell r="AH344">
            <v>0</v>
          </cell>
          <cell r="AI344">
            <v>63.501876244635071</v>
          </cell>
          <cell r="AJ344">
            <v>73.510000000000005</v>
          </cell>
          <cell r="AK344">
            <v>63.503</v>
          </cell>
          <cell r="AL344">
            <v>0</v>
          </cell>
          <cell r="AM344">
            <v>51.85</v>
          </cell>
          <cell r="AN344">
            <v>0</v>
          </cell>
          <cell r="AO344">
            <v>11.653</v>
          </cell>
          <cell r="AP344">
            <v>63.503</v>
          </cell>
          <cell r="AQ344">
            <v>63.50299072265625</v>
          </cell>
        </row>
        <row r="345">
          <cell r="D345">
            <v>42335</v>
          </cell>
          <cell r="E345" t="e">
            <v>#DIV/0!</v>
          </cell>
          <cell r="F345">
            <v>42335</v>
          </cell>
          <cell r="G345">
            <v>48.816000000000003</v>
          </cell>
          <cell r="H345">
            <v>94.1083</v>
          </cell>
          <cell r="I345">
            <v>35.605961590620097</v>
          </cell>
          <cell r="J345">
            <v>178.53026159062011</v>
          </cell>
          <cell r="K345">
            <v>178.97717253100001</v>
          </cell>
          <cell r="L345">
            <v>1931.69173219803</v>
          </cell>
          <cell r="M345">
            <v>1342.4379705493229</v>
          </cell>
          <cell r="N345">
            <v>75.926217918750879</v>
          </cell>
          <cell r="O345">
            <v>1466.6604741071699</v>
          </cell>
          <cell r="P345">
            <v>1500.2344741071699</v>
          </cell>
          <cell r="Q345">
            <v>573.81725607600004</v>
          </cell>
          <cell r="R345">
            <v>336.2</v>
          </cell>
          <cell r="S345">
            <v>421.32441990000001</v>
          </cell>
          <cell r="T345">
            <v>124.22250355784701</v>
          </cell>
          <cell r="U345">
            <v>11.096294573322799</v>
          </cell>
          <cell r="V345">
            <v>33.573999999999998</v>
          </cell>
          <cell r="W345">
            <v>0</v>
          </cell>
          <cell r="X345">
            <v>1655.199989</v>
          </cell>
          <cell r="Y345">
            <v>2231.89</v>
          </cell>
          <cell r="Z345">
            <v>2.9445999999999999</v>
          </cell>
          <cell r="AA345">
            <v>2.9445991516113281</v>
          </cell>
          <cell r="AB345">
            <v>2.9445991516113281</v>
          </cell>
          <cell r="AC345">
            <v>3.1120000000000001</v>
          </cell>
          <cell r="AD345">
            <v>0</v>
          </cell>
          <cell r="AE345">
            <v>5.4930000000000003</v>
          </cell>
          <cell r="AF345">
            <v>5.4929962158203125</v>
          </cell>
          <cell r="AG345">
            <v>56.033000000000001</v>
          </cell>
          <cell r="AH345">
            <v>0</v>
          </cell>
          <cell r="AI345">
            <v>67.582599999999999</v>
          </cell>
          <cell r="AJ345">
            <v>76.45</v>
          </cell>
          <cell r="AK345">
            <v>56.281999999999996</v>
          </cell>
          <cell r="AL345">
            <v>0</v>
          </cell>
          <cell r="AM345">
            <v>48.07</v>
          </cell>
          <cell r="AN345">
            <v>0</v>
          </cell>
          <cell r="AO345">
            <v>8.2119999999999997</v>
          </cell>
          <cell r="AP345">
            <v>56.281999999999996</v>
          </cell>
          <cell r="AQ345">
            <v>56.281982421875</v>
          </cell>
        </row>
        <row r="346">
          <cell r="D346">
            <v>42336</v>
          </cell>
          <cell r="E346" t="e">
            <v>#DIV/0!</v>
          </cell>
          <cell r="F346">
            <v>42336</v>
          </cell>
          <cell r="G346">
            <v>41.75</v>
          </cell>
          <cell r="H346">
            <v>93.367000000000004</v>
          </cell>
          <cell r="I346">
            <v>35.1982250347587</v>
          </cell>
          <cell r="J346">
            <v>170.31522503475873</v>
          </cell>
          <cell r="K346">
            <v>183.06806495500001</v>
          </cell>
          <cell r="L346">
            <v>1931.69173219803</v>
          </cell>
          <cell r="M346">
            <v>1250.1198958567404</v>
          </cell>
          <cell r="N346">
            <v>70.945147145127336</v>
          </cell>
          <cell r="O346">
            <v>1370.4415417981513</v>
          </cell>
          <cell r="P346">
            <v>1404.0695417981512</v>
          </cell>
          <cell r="Q346">
            <v>570.74851190799995</v>
          </cell>
          <cell r="R346">
            <v>260.89999999999998</v>
          </cell>
          <cell r="S346">
            <v>407.79689123542698</v>
          </cell>
          <cell r="T346">
            <v>120.32164594141101</v>
          </cell>
          <cell r="U346">
            <v>10.674492713313301</v>
          </cell>
          <cell r="V346">
            <v>33.628</v>
          </cell>
          <cell r="W346">
            <v>0</v>
          </cell>
          <cell r="X346">
            <v>1655.199989</v>
          </cell>
          <cell r="Y346">
            <v>2231.89</v>
          </cell>
          <cell r="Z346">
            <v>2.7465000000000002</v>
          </cell>
          <cell r="AA346">
            <v>2.7464981079101563</v>
          </cell>
          <cell r="AB346">
            <v>2.7464981079101563</v>
          </cell>
          <cell r="AC346">
            <v>0.91600000000000004</v>
          </cell>
          <cell r="AD346">
            <v>0</v>
          </cell>
          <cell r="AE346">
            <v>8.5869999999999997</v>
          </cell>
          <cell r="AF346">
            <v>8.5869979858398438</v>
          </cell>
          <cell r="AG346">
            <v>30.81</v>
          </cell>
          <cell r="AH346">
            <v>0</v>
          </cell>
          <cell r="AI346">
            <v>43.0595</v>
          </cell>
          <cell r="AJ346">
            <v>52.12</v>
          </cell>
          <cell r="AK346">
            <v>50.896999999999998</v>
          </cell>
          <cell r="AL346">
            <v>0</v>
          </cell>
          <cell r="AM346">
            <v>48.5</v>
          </cell>
          <cell r="AN346">
            <v>0</v>
          </cell>
          <cell r="AO346">
            <v>2.3969999999999998</v>
          </cell>
          <cell r="AP346">
            <v>50.896999999999998</v>
          </cell>
          <cell r="AQ346">
            <v>50.89697265625</v>
          </cell>
        </row>
        <row r="347">
          <cell r="D347">
            <v>42337</v>
          </cell>
          <cell r="E347" t="e">
            <v>#DIV/0!</v>
          </cell>
          <cell r="F347">
            <v>42337</v>
          </cell>
          <cell r="G347">
            <v>35.600999999999999</v>
          </cell>
          <cell r="H347">
            <v>89.490499999999997</v>
          </cell>
          <cell r="I347">
            <v>34.431414421859103</v>
          </cell>
          <cell r="J347">
            <v>159.5229144218591</v>
          </cell>
          <cell r="K347">
            <v>165.498109701</v>
          </cell>
          <cell r="L347">
            <v>165.498046875</v>
          </cell>
          <cell r="M347">
            <v>1208.8047681540986</v>
          </cell>
          <cell r="N347" t="e">
            <v>#DIV/0!</v>
          </cell>
          <cell r="O347">
            <v>1316.8185479314657</v>
          </cell>
          <cell r="P347">
            <v>1350.3745479314657</v>
          </cell>
          <cell r="Q347">
            <v>564.28946014200005</v>
          </cell>
          <cell r="R347">
            <v>336.3</v>
          </cell>
          <cell r="S347">
            <v>297.82772447123102</v>
          </cell>
          <cell r="T347">
            <v>108.01377977736701</v>
          </cell>
          <cell r="U347">
            <v>10.387583540867499</v>
          </cell>
          <cell r="V347">
            <v>33.555999999999997</v>
          </cell>
          <cell r="W347">
            <v>0</v>
          </cell>
          <cell r="X347">
            <v>1655.199989</v>
          </cell>
          <cell r="Y347">
            <v>2231.89</v>
          </cell>
          <cell r="Z347">
            <v>3.1779999999999999</v>
          </cell>
          <cell r="AA347">
            <v>3.1779994964599609</v>
          </cell>
          <cell r="AB347">
            <v>3.1779994964599609</v>
          </cell>
          <cell r="AC347">
            <v>0.46100000000000002</v>
          </cell>
          <cell r="AD347">
            <v>0</v>
          </cell>
          <cell r="AE347">
            <v>8.109</v>
          </cell>
          <cell r="AF347">
            <v>8.1089935302734375</v>
          </cell>
          <cell r="AG347">
            <v>29.094000000000001</v>
          </cell>
          <cell r="AH347">
            <v>0</v>
          </cell>
          <cell r="AI347">
            <v>40.841999999999999</v>
          </cell>
          <cell r="AJ347">
            <v>49.66</v>
          </cell>
          <cell r="AK347">
            <v>50.896999999999998</v>
          </cell>
          <cell r="AL347">
            <v>0</v>
          </cell>
          <cell r="AM347">
            <v>48.5</v>
          </cell>
          <cell r="AN347">
            <v>0</v>
          </cell>
          <cell r="AO347">
            <v>2.3969999999999998</v>
          </cell>
          <cell r="AP347">
            <v>50.896999999999998</v>
          </cell>
          <cell r="AQ347">
            <v>50.89697265625</v>
          </cell>
        </row>
        <row r="348">
          <cell r="D348">
            <v>42338</v>
          </cell>
          <cell r="E348" t="e">
            <v>#DIV/0!</v>
          </cell>
          <cell r="F348">
            <v>42338</v>
          </cell>
          <cell r="G348">
            <v>43.899000000000001</v>
          </cell>
          <cell r="H348">
            <v>88.813999999999993</v>
          </cell>
          <cell r="I348">
            <v>34.890414421859099</v>
          </cell>
          <cell r="J348">
            <v>167.6034144218591</v>
          </cell>
          <cell r="K348">
            <v>167.49825970099999</v>
          </cell>
          <cell r="L348">
            <v>1931.7140899999997</v>
          </cell>
          <cell r="M348">
            <v>1176.564805</v>
          </cell>
          <cell r="N348">
            <v>66.807081424767162</v>
          </cell>
          <cell r="O348">
            <v>1290.5218049999999</v>
          </cell>
          <cell r="P348">
            <v>1324.0668049999999</v>
          </cell>
          <cell r="Q348">
            <v>571.75</v>
          </cell>
          <cell r="R348">
            <v>336.3</v>
          </cell>
          <cell r="S348">
            <v>258.20280500000001</v>
          </cell>
          <cell r="T348">
            <v>113.95699999999999</v>
          </cell>
          <cell r="U348">
            <v>10.311999999999999</v>
          </cell>
          <cell r="V348">
            <v>33.545000000000002</v>
          </cell>
          <cell r="W348">
            <v>0</v>
          </cell>
          <cell r="X348">
            <v>1655.199989</v>
          </cell>
          <cell r="Y348">
            <v>2231.89</v>
          </cell>
          <cell r="Z348">
            <v>3.359</v>
          </cell>
          <cell r="AA348">
            <v>3.3589992523193359</v>
          </cell>
          <cell r="AB348">
            <v>3.3589992523193359</v>
          </cell>
          <cell r="AC348">
            <v>0.17</v>
          </cell>
          <cell r="AD348">
            <v>0</v>
          </cell>
          <cell r="AE348">
            <v>8.0139999999999993</v>
          </cell>
          <cell r="AF348">
            <v>8.0139999389648438</v>
          </cell>
          <cell r="AG348">
            <v>28.283999999999999</v>
          </cell>
          <cell r="AH348">
            <v>0</v>
          </cell>
          <cell r="AI348">
            <v>39.826999999999998</v>
          </cell>
          <cell r="AJ348">
            <v>49.92</v>
          </cell>
          <cell r="AK348">
            <v>0</v>
          </cell>
          <cell r="AL348">
            <v>0</v>
          </cell>
          <cell r="AM348">
            <v>38</v>
          </cell>
          <cell r="AN348">
            <v>0</v>
          </cell>
          <cell r="AO348">
            <v>13.1</v>
          </cell>
          <cell r="AP348">
            <v>51.1</v>
          </cell>
          <cell r="AQ348">
            <v>51.0999755859375</v>
          </cell>
        </row>
        <row r="349">
          <cell r="D349">
            <v>42339</v>
          </cell>
          <cell r="E349">
            <v>5.4374999999993179E-2</v>
          </cell>
          <cell r="F349">
            <v>160</v>
          </cell>
          <cell r="G349">
            <v>39.863999999999997</v>
          </cell>
          <cell r="H349">
            <v>85.557000000000002</v>
          </cell>
          <cell r="I349">
            <v>34.665999999999997</v>
          </cell>
          <cell r="J349">
            <v>160.08699999999999</v>
          </cell>
          <cell r="K349">
            <v>172.798</v>
          </cell>
          <cell r="L349">
            <v>1931.7140899999997</v>
          </cell>
          <cell r="M349">
            <v>1140.176342</v>
          </cell>
          <cell r="N349">
            <v>64.908783763708129</v>
          </cell>
          <cell r="O349">
            <v>1253.8521216111819</v>
          </cell>
          <cell r="P349">
            <v>1287.338121611182</v>
          </cell>
          <cell r="Q349">
            <v>567.952</v>
          </cell>
          <cell r="R349">
            <v>336.2</v>
          </cell>
          <cell r="S349">
            <v>225.722342</v>
          </cell>
          <cell r="T349">
            <v>113.67577961118199</v>
          </cell>
          <cell r="U349">
            <v>10.302</v>
          </cell>
          <cell r="V349">
            <v>33.485999999999997</v>
          </cell>
          <cell r="W349">
            <v>0</v>
          </cell>
          <cell r="X349">
            <v>1940.8959120000002</v>
          </cell>
          <cell r="Y349">
            <v>2231.89</v>
          </cell>
          <cell r="Z349">
            <v>3</v>
          </cell>
          <cell r="AA349">
            <v>3</v>
          </cell>
          <cell r="AB349">
            <v>3</v>
          </cell>
          <cell r="AC349">
            <v>1.8</v>
          </cell>
          <cell r="AD349">
            <v>0</v>
          </cell>
          <cell r="AE349">
            <v>9.6539999999999999</v>
          </cell>
          <cell r="AF349">
            <v>9.6539993286132813</v>
          </cell>
          <cell r="AG349">
            <v>29.641999999999999</v>
          </cell>
          <cell r="AH349">
            <v>0</v>
          </cell>
          <cell r="AI349">
            <v>44.096000000000004</v>
          </cell>
          <cell r="AJ349">
            <v>49.91</v>
          </cell>
          <cell r="AK349">
            <v>51.65</v>
          </cell>
          <cell r="AL349">
            <v>57.36</v>
          </cell>
          <cell r="AM349">
            <v>40.1</v>
          </cell>
          <cell r="AN349">
            <v>0</v>
          </cell>
          <cell r="AO349">
            <v>11.55</v>
          </cell>
          <cell r="AP349">
            <v>51.650000000000006</v>
          </cell>
          <cell r="AQ349">
            <v>51.649993896484375</v>
          </cell>
        </row>
        <row r="350">
          <cell r="D350">
            <v>42340</v>
          </cell>
          <cell r="E350">
            <v>0.89936305732484467</v>
          </cell>
          <cell r="F350">
            <v>157</v>
          </cell>
          <cell r="G350">
            <v>38.831000000000003</v>
          </cell>
          <cell r="H350">
            <v>84.878</v>
          </cell>
          <cell r="I350">
            <v>34.703000000000003</v>
          </cell>
          <cell r="J350">
            <v>158.41200000000001</v>
          </cell>
          <cell r="K350">
            <v>173.94200000000001</v>
          </cell>
          <cell r="L350">
            <v>1931.7140899999997</v>
          </cell>
          <cell r="M350">
            <v>1258.9421704364117</v>
          </cell>
          <cell r="N350">
            <v>70.894653360438966</v>
          </cell>
          <cell r="O350">
            <v>1369.4820080202578</v>
          </cell>
          <cell r="P350">
            <v>1402.9480080202577</v>
          </cell>
          <cell r="Q350">
            <v>570.11300000000006</v>
          </cell>
          <cell r="R350">
            <v>327.7</v>
          </cell>
          <cell r="S350">
            <v>350.43092719999999</v>
          </cell>
          <cell r="T350">
            <v>110.53983758384599</v>
          </cell>
          <cell r="U350">
            <v>10.6982432364115</v>
          </cell>
          <cell r="V350">
            <v>33.466000000000001</v>
          </cell>
          <cell r="W350">
            <v>0</v>
          </cell>
          <cell r="X350">
            <v>1940.8959120000002</v>
          </cell>
          <cell r="Y350">
            <v>2231.89</v>
          </cell>
          <cell r="Z350">
            <v>3</v>
          </cell>
          <cell r="AA350">
            <v>3</v>
          </cell>
          <cell r="AB350">
            <v>3</v>
          </cell>
          <cell r="AC350">
            <v>2.2599999999999998</v>
          </cell>
          <cell r="AD350">
            <v>0</v>
          </cell>
          <cell r="AE350">
            <v>6.7530000000000001</v>
          </cell>
          <cell r="AF350">
            <v>6.7529983520507813</v>
          </cell>
          <cell r="AG350">
            <v>26.262</v>
          </cell>
          <cell r="AH350">
            <v>0</v>
          </cell>
          <cell r="AI350">
            <v>38.274999999999999</v>
          </cell>
          <cell r="AJ350">
            <v>47.23</v>
          </cell>
          <cell r="AK350">
            <v>51.65</v>
          </cell>
          <cell r="AL350">
            <v>0</v>
          </cell>
          <cell r="AM350">
            <v>45.53</v>
          </cell>
          <cell r="AN350">
            <v>0</v>
          </cell>
          <cell r="AO350">
            <v>15.324</v>
          </cell>
          <cell r="AP350">
            <v>60.853999999999999</v>
          </cell>
          <cell r="AQ350">
            <v>60.853973388671875</v>
          </cell>
        </row>
        <row r="351">
          <cell r="D351">
            <v>42341</v>
          </cell>
          <cell r="E351">
            <v>5.769767712701646</v>
          </cell>
          <cell r="F351">
            <v>151</v>
          </cell>
          <cell r="G351">
            <v>39.561</v>
          </cell>
          <cell r="H351">
            <v>84.316999999999993</v>
          </cell>
          <cell r="I351">
            <v>35.834349246179499</v>
          </cell>
          <cell r="J351">
            <v>159.71234924617949</v>
          </cell>
          <cell r="K351">
            <v>177.74122486600001</v>
          </cell>
          <cell r="L351">
            <v>1390.2724203531247</v>
          </cell>
          <cell r="M351">
            <v>995.9654478782245</v>
          </cell>
          <cell r="N351">
            <v>79.233328498074513</v>
          </cell>
          <cell r="O351">
            <v>1101.5591138365226</v>
          </cell>
          <cell r="P351">
            <v>1123.4421138365226</v>
          </cell>
          <cell r="Q351">
            <v>568.28</v>
          </cell>
          <cell r="R351">
            <v>185.5</v>
          </cell>
          <cell r="S351">
            <v>230.92257789133001</v>
          </cell>
          <cell r="T351">
            <v>105.593665958298</v>
          </cell>
          <cell r="U351">
            <v>11.2628699868946</v>
          </cell>
          <cell r="V351">
            <v>21.882999999999999</v>
          </cell>
          <cell r="W351">
            <v>0</v>
          </cell>
          <cell r="X351">
            <v>1940.8959120000002</v>
          </cell>
          <cell r="Y351">
            <v>2231.89</v>
          </cell>
          <cell r="Z351">
            <v>2.9</v>
          </cell>
          <cell r="AA351">
            <v>2.8999996185302734</v>
          </cell>
          <cell r="AB351">
            <v>2.8999996185302734</v>
          </cell>
          <cell r="AC351">
            <v>2.41</v>
          </cell>
          <cell r="AD351">
            <v>0</v>
          </cell>
          <cell r="AE351">
            <v>7.5359999999999996</v>
          </cell>
          <cell r="AF351">
            <v>7.5359992980957031</v>
          </cell>
          <cell r="AG351">
            <v>23.358000000000001</v>
          </cell>
          <cell r="AH351">
            <v>0</v>
          </cell>
          <cell r="AI351">
            <v>36.204000000000001</v>
          </cell>
          <cell r="AJ351">
            <v>46.08</v>
          </cell>
          <cell r="AK351">
            <v>52.03</v>
          </cell>
          <cell r="AL351">
            <v>0</v>
          </cell>
          <cell r="AM351">
            <v>35.28</v>
          </cell>
          <cell r="AN351">
            <v>0</v>
          </cell>
          <cell r="AO351">
            <v>17.015999999999998</v>
          </cell>
          <cell r="AP351">
            <v>52.295999999999999</v>
          </cell>
          <cell r="AQ351">
            <v>52.295989990234375</v>
          </cell>
        </row>
        <row r="352">
          <cell r="D352">
            <v>42342</v>
          </cell>
          <cell r="E352" t="e">
            <v>#DIV/0!</v>
          </cell>
          <cell r="F352">
            <v>42342</v>
          </cell>
          <cell r="G352">
            <v>35.795999999999999</v>
          </cell>
          <cell r="H352">
            <v>87.927999999999997</v>
          </cell>
          <cell r="I352">
            <v>35.090220002630403</v>
          </cell>
          <cell r="J352">
            <v>158.81422000263041</v>
          </cell>
          <cell r="K352">
            <v>170.73689245</v>
          </cell>
          <cell r="L352">
            <v>1024.1201689756945</v>
          </cell>
          <cell r="M352">
            <v>921.03479031845586</v>
          </cell>
          <cell r="N352">
            <v>100.05105816610549</v>
          </cell>
          <cell r="O352">
            <v>1024.64306595269</v>
          </cell>
          <cell r="P352">
            <v>1038.8810659526901</v>
          </cell>
          <cell r="Q352">
            <v>571.06299999999999</v>
          </cell>
          <cell r="R352">
            <v>187.4</v>
          </cell>
          <cell r="S352">
            <v>151.43986709999999</v>
          </cell>
          <cell r="T352">
            <v>103.608275634234</v>
          </cell>
          <cell r="U352">
            <v>11.131923218455899</v>
          </cell>
          <cell r="V352">
            <v>14.238</v>
          </cell>
          <cell r="W352">
            <v>0</v>
          </cell>
          <cell r="X352">
            <v>1940.8959120000002</v>
          </cell>
          <cell r="Y352">
            <v>2231.89</v>
          </cell>
          <cell r="Z352">
            <v>2.9</v>
          </cell>
          <cell r="AA352">
            <v>2.8999996185302734</v>
          </cell>
          <cell r="AB352">
            <v>2.8999996185302734</v>
          </cell>
          <cell r="AC352">
            <v>2.46</v>
          </cell>
          <cell r="AD352">
            <v>0</v>
          </cell>
          <cell r="AE352">
            <v>6.3949999999999996</v>
          </cell>
          <cell r="AF352">
            <v>6.3949966430664063</v>
          </cell>
          <cell r="AG352">
            <v>25.687999999999999</v>
          </cell>
          <cell r="AH352">
            <v>0</v>
          </cell>
          <cell r="AI352">
            <v>37.442999999999998</v>
          </cell>
          <cell r="AJ352">
            <v>46.61</v>
          </cell>
          <cell r="AK352">
            <v>55.16</v>
          </cell>
          <cell r="AL352">
            <v>0</v>
          </cell>
          <cell r="AM352">
            <v>42.2</v>
          </cell>
          <cell r="AN352">
            <v>0</v>
          </cell>
          <cell r="AO352">
            <v>12.962</v>
          </cell>
          <cell r="AP352">
            <v>55.162000000000006</v>
          </cell>
          <cell r="AQ352">
            <v>55.1619873046875</v>
          </cell>
        </row>
        <row r="353">
          <cell r="D353">
            <v>42343</v>
          </cell>
          <cell r="E353" t="e">
            <v>#DIV/0!</v>
          </cell>
          <cell r="F353">
            <v>42343</v>
          </cell>
          <cell r="G353">
            <v>40.960999999999999</v>
          </cell>
          <cell r="H353">
            <v>88.311000000000007</v>
          </cell>
          <cell r="I353">
            <v>35.316306845691798</v>
          </cell>
          <cell r="J353">
            <v>164.58830684569179</v>
          </cell>
          <cell r="K353">
            <v>169.29212309299999</v>
          </cell>
          <cell r="L353">
            <v>1064.8947504872683</v>
          </cell>
          <cell r="M353">
            <v>1069.2676528368738</v>
          </cell>
          <cell r="N353">
            <v>110.02135779320751</v>
          </cell>
          <cell r="O353">
            <v>1171.6116635546819</v>
          </cell>
          <cell r="P353">
            <v>1171.6116635546819</v>
          </cell>
          <cell r="Q353">
            <v>568.654</v>
          </cell>
          <cell r="R353">
            <v>323.89999999999998</v>
          </cell>
          <cell r="S353">
            <v>165.6469558</v>
          </cell>
          <cell r="T353">
            <v>102.344010717808</v>
          </cell>
          <cell r="U353">
            <v>11.0666970368738</v>
          </cell>
          <cell r="V353">
            <v>0</v>
          </cell>
          <cell r="W353">
            <v>0</v>
          </cell>
          <cell r="X353">
            <v>1940.8959120000002</v>
          </cell>
          <cell r="Y353">
            <v>2231.89</v>
          </cell>
          <cell r="Z353">
            <v>2.9</v>
          </cell>
          <cell r="AA353">
            <v>2.8999996185302734</v>
          </cell>
          <cell r="AB353">
            <v>2.8999996185302734</v>
          </cell>
          <cell r="AC353">
            <v>3.3980000000000001</v>
          </cell>
          <cell r="AD353">
            <v>0</v>
          </cell>
          <cell r="AE353">
            <v>0.84599999999999997</v>
          </cell>
          <cell r="AF353">
            <v>0.84599971771240234</v>
          </cell>
          <cell r="AG353">
            <v>24.856000000000002</v>
          </cell>
          <cell r="AH353">
            <v>0</v>
          </cell>
          <cell r="AI353">
            <v>32</v>
          </cell>
          <cell r="AJ353">
            <v>41.02</v>
          </cell>
          <cell r="AK353">
            <v>55.48</v>
          </cell>
          <cell r="AL353">
            <v>0</v>
          </cell>
          <cell r="AM353">
            <v>38.07</v>
          </cell>
          <cell r="AN353">
            <v>0</v>
          </cell>
          <cell r="AO353">
            <v>17.405999999999999</v>
          </cell>
          <cell r="AP353">
            <v>55.475999999999999</v>
          </cell>
          <cell r="AQ353">
            <v>55.475982666015625</v>
          </cell>
        </row>
        <row r="354">
          <cell r="D354">
            <v>42344</v>
          </cell>
          <cell r="E354" t="e">
            <v>#DIV/0!</v>
          </cell>
          <cell r="F354">
            <v>42344</v>
          </cell>
          <cell r="G354">
            <v>46.72</v>
          </cell>
          <cell r="H354">
            <v>87.132000000000005</v>
          </cell>
          <cell r="I354">
            <v>36.092900125880597</v>
          </cell>
          <cell r="J354">
            <v>169.94490012588059</v>
          </cell>
          <cell r="K354">
            <v>177.273891983</v>
          </cell>
          <cell r="L354">
            <v>1367.4325972546294</v>
          </cell>
          <cell r="M354">
            <v>1364.0003794482811</v>
          </cell>
          <cell r="N354">
            <v>107.34534804356659</v>
          </cell>
          <cell r="O354">
            <v>1467.875280784164</v>
          </cell>
          <cell r="P354">
            <v>1467.875280784164</v>
          </cell>
          <cell r="Q354">
            <v>469.05700000000002</v>
          </cell>
          <cell r="R354">
            <v>336.1</v>
          </cell>
          <cell r="S354">
            <v>547.91755260000002</v>
          </cell>
          <cell r="T354">
            <v>103.874901335883</v>
          </cell>
          <cell r="U354">
            <v>10.925826848281</v>
          </cell>
          <cell r="V354">
            <v>0</v>
          </cell>
          <cell r="W354">
            <v>0</v>
          </cell>
          <cell r="X354">
            <v>1940.8959120000002</v>
          </cell>
          <cell r="Y354">
            <v>2231.89</v>
          </cell>
          <cell r="Z354">
            <v>2.9</v>
          </cell>
          <cell r="AA354">
            <v>2.8999996185302734</v>
          </cell>
          <cell r="AB354">
            <v>2.8999996185302734</v>
          </cell>
          <cell r="AC354">
            <v>2.9460000000000002</v>
          </cell>
          <cell r="AD354">
            <v>0</v>
          </cell>
          <cell r="AE354">
            <v>0</v>
          </cell>
          <cell r="AF354">
            <v>0</v>
          </cell>
          <cell r="AG354">
            <v>24.867000000000001</v>
          </cell>
          <cell r="AH354">
            <v>0</v>
          </cell>
          <cell r="AI354">
            <v>30.713000000000001</v>
          </cell>
          <cell r="AJ354">
            <v>44.6</v>
          </cell>
          <cell r="AK354">
            <v>55.93</v>
          </cell>
          <cell r="AL354">
            <v>0</v>
          </cell>
          <cell r="AM354">
            <v>36.270000000000003</v>
          </cell>
          <cell r="AN354">
            <v>0</v>
          </cell>
          <cell r="AO354">
            <v>19.661999999999999</v>
          </cell>
          <cell r="AP354">
            <v>55.932000000000002</v>
          </cell>
          <cell r="AQ354">
            <v>55.931976318359375</v>
          </cell>
        </row>
        <row r="355">
          <cell r="D355">
            <v>42345</v>
          </cell>
          <cell r="E355" t="e">
            <v>#DIV/0!</v>
          </cell>
          <cell r="F355">
            <v>42345</v>
          </cell>
          <cell r="G355">
            <v>39.448</v>
          </cell>
          <cell r="H355">
            <v>87.32</v>
          </cell>
          <cell r="I355">
            <v>36.259</v>
          </cell>
          <cell r="J355">
            <v>163.02699999999999</v>
          </cell>
          <cell r="K355">
            <v>171.54499999999999</v>
          </cell>
          <cell r="L355">
            <v>1412.59</v>
          </cell>
          <cell r="M355">
            <v>1116.353426892</v>
          </cell>
          <cell r="N355">
            <v>86.595857743011067</v>
          </cell>
          <cell r="O355">
            <v>1223.2444268920001</v>
          </cell>
          <cell r="P355">
            <v>1223.2444268920001</v>
          </cell>
          <cell r="Q355">
            <v>533.06611789199997</v>
          </cell>
          <cell r="R355">
            <v>357.6</v>
          </cell>
          <cell r="S355">
            <v>214.282309</v>
          </cell>
          <cell r="T355">
            <v>106.89100000000001</v>
          </cell>
          <cell r="U355">
            <v>11.404999999999999</v>
          </cell>
          <cell r="V355">
            <v>0</v>
          </cell>
          <cell r="W355">
            <v>0</v>
          </cell>
          <cell r="X355">
            <v>1940.8959120000002</v>
          </cell>
          <cell r="Y355">
            <v>2231.89</v>
          </cell>
          <cell r="Z355">
            <v>3</v>
          </cell>
          <cell r="AA355">
            <v>3</v>
          </cell>
          <cell r="AB355">
            <v>3</v>
          </cell>
          <cell r="AC355">
            <v>2.8479999999999999</v>
          </cell>
          <cell r="AD355">
            <v>0</v>
          </cell>
          <cell r="AE355">
            <v>0</v>
          </cell>
          <cell r="AF355">
            <v>0</v>
          </cell>
          <cell r="AG355">
            <v>24.866</v>
          </cell>
          <cell r="AH355">
            <v>0</v>
          </cell>
          <cell r="AI355">
            <v>30.713999999999999</v>
          </cell>
          <cell r="AJ355">
            <v>40.9</v>
          </cell>
          <cell r="AK355">
            <v>54.22</v>
          </cell>
          <cell r="AL355">
            <v>0</v>
          </cell>
          <cell r="AM355">
            <v>36.15</v>
          </cell>
          <cell r="AN355">
            <v>0</v>
          </cell>
          <cell r="AO355">
            <v>18.07</v>
          </cell>
          <cell r="AP355">
            <v>54.22</v>
          </cell>
          <cell r="AQ355">
            <v>54.219970703125</v>
          </cell>
        </row>
        <row r="356">
          <cell r="D356">
            <v>42346</v>
          </cell>
          <cell r="E356" t="e">
            <v>#DIV/0!</v>
          </cell>
          <cell r="F356">
            <v>42346</v>
          </cell>
          <cell r="G356">
            <v>43.463999999999999</v>
          </cell>
          <cell r="H356">
            <v>82.253870000000006</v>
          </cell>
          <cell r="I356">
            <v>34.353000000000002</v>
          </cell>
          <cell r="J356">
            <v>160.07087000000001</v>
          </cell>
          <cell r="K356">
            <v>178.518</v>
          </cell>
          <cell r="L356">
            <v>1412.6</v>
          </cell>
          <cell r="M356">
            <v>1416.0422040000001</v>
          </cell>
          <cell r="N356">
            <v>107.80845278210394</v>
          </cell>
          <cell r="O356">
            <v>1522.902204</v>
          </cell>
          <cell r="P356">
            <v>1522.902204</v>
          </cell>
          <cell r="Q356">
            <v>568.52099999999996</v>
          </cell>
          <cell r="R356">
            <v>373.5</v>
          </cell>
          <cell r="S356">
            <v>462.63620400000002</v>
          </cell>
          <cell r="T356">
            <v>106.86</v>
          </cell>
          <cell r="U356">
            <v>11.385</v>
          </cell>
          <cell r="V356">
            <v>0</v>
          </cell>
          <cell r="W356">
            <v>0</v>
          </cell>
          <cell r="X356">
            <v>1940.8959120000002</v>
          </cell>
          <cell r="Y356">
            <v>2231.89</v>
          </cell>
          <cell r="Z356">
            <v>2.95</v>
          </cell>
          <cell r="AA356">
            <v>2.9499988555908203</v>
          </cell>
          <cell r="AB356">
            <v>2.9499988555908203</v>
          </cell>
          <cell r="AC356">
            <v>3.2</v>
          </cell>
          <cell r="AD356">
            <v>0</v>
          </cell>
          <cell r="AE356">
            <v>0</v>
          </cell>
          <cell r="AF356">
            <v>0</v>
          </cell>
          <cell r="AG356">
            <v>24.895</v>
          </cell>
          <cell r="AH356">
            <v>0</v>
          </cell>
          <cell r="AI356">
            <v>31.045000000000002</v>
          </cell>
          <cell r="AJ356">
            <v>35.549999999999997</v>
          </cell>
          <cell r="AK356">
            <v>41.58</v>
          </cell>
          <cell r="AL356">
            <v>0</v>
          </cell>
          <cell r="AM356">
            <v>34.5</v>
          </cell>
          <cell r="AN356">
            <v>0</v>
          </cell>
          <cell r="AO356">
            <v>7.08</v>
          </cell>
          <cell r="AP356">
            <v>41.58</v>
          </cell>
          <cell r="AQ356">
            <v>41.579986572265625</v>
          </cell>
        </row>
        <row r="357">
          <cell r="D357">
            <v>42347</v>
          </cell>
          <cell r="E357" t="e">
            <v>#DIV/0!</v>
          </cell>
          <cell r="F357">
            <v>42347</v>
          </cell>
          <cell r="G357">
            <v>33.44</v>
          </cell>
          <cell r="H357">
            <v>64.367999999999995</v>
          </cell>
          <cell r="I357">
            <v>34.33</v>
          </cell>
          <cell r="J357">
            <v>132.13799999999998</v>
          </cell>
          <cell r="K357">
            <v>168.6</v>
          </cell>
          <cell r="L357">
            <v>1186.94</v>
          </cell>
          <cell r="M357">
            <v>1211.9643019999999</v>
          </cell>
          <cell r="N357">
            <v>111.04161137041466</v>
          </cell>
          <cell r="O357">
            <v>1317.9973019999998</v>
          </cell>
          <cell r="P357">
            <v>1317.9973019999998</v>
          </cell>
          <cell r="Q357">
            <v>290.08199999999999</v>
          </cell>
          <cell r="R357">
            <v>200</v>
          </cell>
          <cell r="S357">
            <v>711.237302</v>
          </cell>
          <cell r="T357">
            <v>106.033</v>
          </cell>
          <cell r="U357">
            <v>10.645</v>
          </cell>
          <cell r="V357">
            <v>0</v>
          </cell>
          <cell r="W357">
            <v>0</v>
          </cell>
          <cell r="X357">
            <v>1940.8959120000002</v>
          </cell>
          <cell r="Y357">
            <v>2231.89</v>
          </cell>
          <cell r="Z357">
            <v>2.95</v>
          </cell>
          <cell r="AA357">
            <v>2.9499988555908203</v>
          </cell>
          <cell r="AB357">
            <v>2.9499988555908203</v>
          </cell>
          <cell r="AC357">
            <v>3.77</v>
          </cell>
          <cell r="AD357">
            <v>0</v>
          </cell>
          <cell r="AE357">
            <v>0</v>
          </cell>
          <cell r="AF357">
            <v>0</v>
          </cell>
          <cell r="AG357">
            <v>24.893000000000001</v>
          </cell>
          <cell r="AH357">
            <v>0</v>
          </cell>
          <cell r="AI357">
            <v>31.613</v>
          </cell>
          <cell r="AJ357">
            <v>35.909999999999997</v>
          </cell>
          <cell r="AK357">
            <v>45.7</v>
          </cell>
          <cell r="AL357">
            <v>0</v>
          </cell>
          <cell r="AM357">
            <v>45.7</v>
          </cell>
          <cell r="AN357">
            <v>0</v>
          </cell>
          <cell r="AO357">
            <v>0</v>
          </cell>
          <cell r="AP357">
            <v>45.7</v>
          </cell>
          <cell r="AQ357">
            <v>45.699981689453125</v>
          </cell>
        </row>
        <row r="358">
          <cell r="D358">
            <v>42348</v>
          </cell>
          <cell r="E358" t="e">
            <v>#DIV/0!</v>
          </cell>
          <cell r="F358">
            <v>42348</v>
          </cell>
          <cell r="G358">
            <v>42.564999999999998</v>
          </cell>
          <cell r="H358">
            <v>63.048999999999999</v>
          </cell>
          <cell r="I358">
            <v>34.523000000000003</v>
          </cell>
          <cell r="J358">
            <v>140.137</v>
          </cell>
          <cell r="K358">
            <v>184.90199999999999</v>
          </cell>
          <cell r="L358">
            <v>1836.46</v>
          </cell>
          <cell r="M358">
            <v>1222.897185</v>
          </cell>
          <cell r="N358">
            <v>72.587542609150219</v>
          </cell>
          <cell r="O358">
            <v>1333.041185</v>
          </cell>
          <cell r="P358">
            <v>1333.041185</v>
          </cell>
          <cell r="Q358">
            <v>405.339</v>
          </cell>
          <cell r="R358">
            <v>238.3</v>
          </cell>
          <cell r="S358">
            <v>568.46718499999997</v>
          </cell>
          <cell r="T358">
            <v>110.14400000000001</v>
          </cell>
          <cell r="U358">
            <v>10.791</v>
          </cell>
          <cell r="V358">
            <v>0</v>
          </cell>
          <cell r="W358">
            <v>0</v>
          </cell>
          <cell r="X358">
            <v>1940.8959120000002</v>
          </cell>
          <cell r="Y358">
            <v>2231.89</v>
          </cell>
          <cell r="Z358">
            <v>2.95</v>
          </cell>
          <cell r="AA358">
            <v>2.9499988555908203</v>
          </cell>
          <cell r="AB358">
            <v>2.9499988555908203</v>
          </cell>
          <cell r="AC358">
            <v>3.5139999999999998</v>
          </cell>
          <cell r="AD358">
            <v>0</v>
          </cell>
          <cell r="AE358">
            <v>0</v>
          </cell>
          <cell r="AF358">
            <v>0</v>
          </cell>
          <cell r="AG358">
            <v>24.837</v>
          </cell>
          <cell r="AH358">
            <v>0</v>
          </cell>
          <cell r="AI358">
            <v>31.301000000000002</v>
          </cell>
          <cell r="AJ358">
            <v>37</v>
          </cell>
          <cell r="AK358">
            <v>60.34</v>
          </cell>
          <cell r="AL358">
            <v>0</v>
          </cell>
          <cell r="AM358">
            <v>55.2</v>
          </cell>
          <cell r="AN358">
            <v>0</v>
          </cell>
          <cell r="AO358">
            <v>5.14</v>
          </cell>
          <cell r="AP358">
            <v>60.34</v>
          </cell>
          <cell r="AQ358">
            <v>60.339996337890625</v>
          </cell>
        </row>
        <row r="359">
          <cell r="D359">
            <v>42349</v>
          </cell>
          <cell r="E359" t="e">
            <v>#DIV/0!</v>
          </cell>
          <cell r="F359">
            <v>42349</v>
          </cell>
          <cell r="G359">
            <v>46.755000000000003</v>
          </cell>
          <cell r="H359">
            <v>62.466000000000001</v>
          </cell>
          <cell r="I359">
            <v>34.298000000000002</v>
          </cell>
          <cell r="J359">
            <v>143.51900000000001</v>
          </cell>
          <cell r="K359">
            <v>170.661</v>
          </cell>
          <cell r="L359">
            <v>1659.8</v>
          </cell>
          <cell r="M359">
            <v>1609.652245</v>
          </cell>
          <cell r="N359">
            <v>103.63798319074587</v>
          </cell>
          <cell r="O359">
            <v>1720.1832449999999</v>
          </cell>
          <cell r="P359">
            <v>1720.1832449999999</v>
          </cell>
          <cell r="Q359">
            <v>486.27499999999998</v>
          </cell>
          <cell r="R359">
            <v>335.2</v>
          </cell>
          <cell r="S359">
            <v>777.671245</v>
          </cell>
          <cell r="T359">
            <v>110.53100000000001</v>
          </cell>
          <cell r="U359">
            <v>10.506</v>
          </cell>
          <cell r="V359">
            <v>0</v>
          </cell>
          <cell r="W359">
            <v>0</v>
          </cell>
          <cell r="X359">
            <v>1940.8959120000002</v>
          </cell>
          <cell r="Y359">
            <v>2231.89</v>
          </cell>
          <cell r="Z359">
            <v>0</v>
          </cell>
          <cell r="AA359">
            <v>0</v>
          </cell>
          <cell r="AB359">
            <v>0</v>
          </cell>
          <cell r="AC359">
            <v>3.4889999999999999</v>
          </cell>
          <cell r="AD359">
            <v>0</v>
          </cell>
          <cell r="AE359">
            <v>0</v>
          </cell>
          <cell r="AF359">
            <v>0</v>
          </cell>
          <cell r="AG359">
            <v>24.907</v>
          </cell>
          <cell r="AH359">
            <v>0</v>
          </cell>
          <cell r="AI359">
            <v>28.396000000000001</v>
          </cell>
          <cell r="AJ359">
            <v>32.69</v>
          </cell>
          <cell r="AK359">
            <v>66.3</v>
          </cell>
          <cell r="AL359">
            <v>0</v>
          </cell>
          <cell r="AM359">
            <v>50.5</v>
          </cell>
          <cell r="AN359">
            <v>0</v>
          </cell>
          <cell r="AO359">
            <v>15.8</v>
          </cell>
          <cell r="AP359">
            <v>66.3</v>
          </cell>
          <cell r="AQ359">
            <v>66.29998779296875</v>
          </cell>
        </row>
        <row r="360">
          <cell r="D360">
            <v>42350</v>
          </cell>
          <cell r="E360" t="e">
            <v>#DIV/0!</v>
          </cell>
          <cell r="F360">
            <v>42350</v>
          </cell>
          <cell r="G360">
            <v>50.85</v>
          </cell>
          <cell r="H360">
            <v>63.076000000000001</v>
          </cell>
          <cell r="I360">
            <v>34.304000000000002</v>
          </cell>
          <cell r="J360">
            <v>148.23000000000002</v>
          </cell>
          <cell r="K360">
            <v>172.69800000000001</v>
          </cell>
          <cell r="L360">
            <v>1589.2</v>
          </cell>
          <cell r="M360">
            <v>1368.5049139999999</v>
          </cell>
          <cell r="N360">
            <v>93.06656896551722</v>
          </cell>
          <cell r="O360">
            <v>1479.0139139999999</v>
          </cell>
          <cell r="P360">
            <v>1479.0139139999999</v>
          </cell>
          <cell r="Q360">
            <v>441.93</v>
          </cell>
          <cell r="R360">
            <v>145.69999999999999</v>
          </cell>
          <cell r="S360">
            <v>770.22691399999997</v>
          </cell>
          <cell r="T360">
            <v>110.509</v>
          </cell>
          <cell r="U360">
            <v>10.648</v>
          </cell>
          <cell r="V360">
            <v>0</v>
          </cell>
          <cell r="W360">
            <v>0</v>
          </cell>
          <cell r="X360">
            <v>1940.8959120000002</v>
          </cell>
          <cell r="Y360">
            <v>2231.89</v>
          </cell>
          <cell r="Z360">
            <v>0</v>
          </cell>
          <cell r="AA360">
            <v>0</v>
          </cell>
          <cell r="AB360">
            <v>0</v>
          </cell>
          <cell r="AC360">
            <v>3.5259999999999998</v>
          </cell>
          <cell r="AD360">
            <v>0</v>
          </cell>
          <cell r="AE360">
            <v>0</v>
          </cell>
          <cell r="AF360">
            <v>0</v>
          </cell>
          <cell r="AG360">
            <v>24.855</v>
          </cell>
          <cell r="AH360">
            <v>0</v>
          </cell>
          <cell r="AI360">
            <v>28.381</v>
          </cell>
          <cell r="AJ360">
            <v>32.590000000000003</v>
          </cell>
          <cell r="AK360">
            <v>57.5</v>
          </cell>
          <cell r="AL360">
            <v>0</v>
          </cell>
          <cell r="AM360">
            <v>41.1</v>
          </cell>
          <cell r="AN360">
            <v>0</v>
          </cell>
          <cell r="AO360">
            <v>16.399999999999999</v>
          </cell>
          <cell r="AP360">
            <v>57.5</v>
          </cell>
          <cell r="AQ360">
            <v>57.5</v>
          </cell>
        </row>
        <row r="361">
          <cell r="D361">
            <v>42351</v>
          </cell>
          <cell r="E361">
            <v>0</v>
          </cell>
          <cell r="F361">
            <v>0</v>
          </cell>
          <cell r="G361">
            <v>46.582000000000001</v>
          </cell>
          <cell r="H361">
            <v>84.316000000000003</v>
          </cell>
          <cell r="I361">
            <v>34.436999999999998</v>
          </cell>
          <cell r="J361">
            <v>165.33499999999998</v>
          </cell>
          <cell r="K361">
            <v>171.101</v>
          </cell>
          <cell r="L361">
            <v>1977.6</v>
          </cell>
          <cell r="M361">
            <v>1603.3143669999999</v>
          </cell>
          <cell r="N361">
            <v>86.655257230987047</v>
          </cell>
          <cell r="O361">
            <v>1713.6943669999998</v>
          </cell>
          <cell r="P361">
            <v>1713.6943669999998</v>
          </cell>
          <cell r="Q361">
            <v>527.54200000000003</v>
          </cell>
          <cell r="R361">
            <v>291.89999999999998</v>
          </cell>
          <cell r="S361">
            <v>773.53236700000002</v>
          </cell>
          <cell r="T361">
            <v>110.38</v>
          </cell>
          <cell r="U361">
            <v>10.34</v>
          </cell>
          <cell r="V361">
            <v>0</v>
          </cell>
          <cell r="W361">
            <v>0</v>
          </cell>
          <cell r="X361">
            <v>1940.8959120000002</v>
          </cell>
          <cell r="Y361">
            <v>2231.89</v>
          </cell>
          <cell r="Z361">
            <v>0</v>
          </cell>
          <cell r="AA361">
            <v>0</v>
          </cell>
          <cell r="AB361">
            <v>0</v>
          </cell>
          <cell r="AC361">
            <v>2.9119999999999999</v>
          </cell>
          <cell r="AD361">
            <v>0</v>
          </cell>
          <cell r="AE361">
            <v>0</v>
          </cell>
          <cell r="AF361">
            <v>0</v>
          </cell>
          <cell r="AG361">
            <v>3.9849999999999999</v>
          </cell>
          <cell r="AH361">
            <v>0</v>
          </cell>
          <cell r="AI361">
            <v>6.8970000000000002</v>
          </cell>
          <cell r="AJ361">
            <v>15.13</v>
          </cell>
          <cell r="AK361">
            <v>50.69</v>
          </cell>
          <cell r="AL361">
            <v>0</v>
          </cell>
          <cell r="AM361">
            <v>40.200000000000003</v>
          </cell>
          <cell r="AN361">
            <v>10.49</v>
          </cell>
          <cell r="AO361">
            <v>0</v>
          </cell>
          <cell r="AP361">
            <v>50.690000000000005</v>
          </cell>
          <cell r="AQ361">
            <v>50.689971923828125</v>
          </cell>
        </row>
        <row r="362">
          <cell r="D362">
            <v>42352</v>
          </cell>
          <cell r="E362">
            <v>0</v>
          </cell>
          <cell r="F362">
            <v>0</v>
          </cell>
          <cell r="G362">
            <v>41.807000000000002</v>
          </cell>
          <cell r="H362">
            <v>83.608000000000004</v>
          </cell>
          <cell r="I362">
            <v>34.761000000000003</v>
          </cell>
          <cell r="J362">
            <v>160.17600000000002</v>
          </cell>
          <cell r="K362">
            <v>182.297</v>
          </cell>
          <cell r="L362">
            <v>1977.6</v>
          </cell>
          <cell r="M362">
            <v>1676.7133290000002</v>
          </cell>
          <cell r="N362">
            <v>90.329759759304224</v>
          </cell>
          <cell r="O362">
            <v>1786.3613290000001</v>
          </cell>
          <cell r="P362">
            <v>1786.3613290000001</v>
          </cell>
          <cell r="Q362">
            <v>528.58699999999999</v>
          </cell>
          <cell r="R362">
            <v>338.2</v>
          </cell>
          <cell r="S362">
            <v>799.45332900000005</v>
          </cell>
          <cell r="T362">
            <v>109.648</v>
          </cell>
          <cell r="U362">
            <v>10.473000000000001</v>
          </cell>
          <cell r="V362">
            <v>0</v>
          </cell>
          <cell r="W362">
            <v>0</v>
          </cell>
          <cell r="X362">
            <v>1655.199989</v>
          </cell>
          <cell r="Y362">
            <v>2231.89</v>
          </cell>
          <cell r="Z362">
            <v>0</v>
          </cell>
          <cell r="AA362">
            <v>0</v>
          </cell>
          <cell r="AB362">
            <v>0</v>
          </cell>
          <cell r="AC362">
            <v>2.8420000000000001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2.8420000000000001</v>
          </cell>
          <cell r="AJ362">
            <v>7.25</v>
          </cell>
          <cell r="AK362">
            <v>52.09</v>
          </cell>
          <cell r="AL362">
            <v>0</v>
          </cell>
          <cell r="AM362">
            <v>35.1</v>
          </cell>
          <cell r="AN362">
            <v>0</v>
          </cell>
          <cell r="AO362">
            <v>16.989999999999998</v>
          </cell>
          <cell r="AP362">
            <v>52.09</v>
          </cell>
          <cell r="AQ362">
            <v>52.089996337890625</v>
          </cell>
        </row>
        <row r="363">
          <cell r="D363">
            <v>42353</v>
          </cell>
          <cell r="E363">
            <v>0</v>
          </cell>
          <cell r="F363">
            <v>0</v>
          </cell>
          <cell r="G363">
            <v>46.375</v>
          </cell>
          <cell r="H363">
            <v>83.015600000000006</v>
          </cell>
          <cell r="I363">
            <v>33.719000000000001</v>
          </cell>
          <cell r="J363">
            <v>163.1096</v>
          </cell>
          <cell r="K363">
            <v>178.84</v>
          </cell>
          <cell r="L363">
            <v>1977.6</v>
          </cell>
          <cell r="M363">
            <v>1790.07673</v>
          </cell>
          <cell r="N363" t="e">
            <v>#DIV/0!</v>
          </cell>
          <cell r="O363">
            <v>1903.6957299999999</v>
          </cell>
          <cell r="P363">
            <v>1903.6957299999999</v>
          </cell>
          <cell r="Q363">
            <v>606.36199999999997</v>
          </cell>
          <cell r="R363">
            <v>375.5</v>
          </cell>
          <cell r="S363">
            <v>797.60272999999995</v>
          </cell>
          <cell r="T363">
            <v>113.619</v>
          </cell>
          <cell r="U363">
            <v>10.612</v>
          </cell>
          <cell r="V363">
            <v>0</v>
          </cell>
          <cell r="W363">
            <v>0</v>
          </cell>
          <cell r="X363">
            <v>1655.199989</v>
          </cell>
          <cell r="Y363">
            <v>2231.89</v>
          </cell>
          <cell r="Z363">
            <v>0</v>
          </cell>
          <cell r="AA363">
            <v>0</v>
          </cell>
          <cell r="AB363">
            <v>0</v>
          </cell>
          <cell r="AC363">
            <v>2.0779999999999998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2.0779999999999998</v>
          </cell>
          <cell r="AJ363">
            <v>5.1282632096</v>
          </cell>
          <cell r="AK363">
            <v>52.09</v>
          </cell>
          <cell r="AL363">
            <v>0</v>
          </cell>
          <cell r="AM363">
            <v>35.1</v>
          </cell>
          <cell r="AN363">
            <v>0</v>
          </cell>
          <cell r="AO363">
            <v>16.989999999999998</v>
          </cell>
          <cell r="AP363">
            <v>52.09</v>
          </cell>
          <cell r="AQ363">
            <v>52.089996337890625</v>
          </cell>
        </row>
        <row r="364">
          <cell r="D364">
            <v>42354</v>
          </cell>
          <cell r="E364" t="e">
            <v>#DIV/0!</v>
          </cell>
          <cell r="F364">
            <v>42354</v>
          </cell>
          <cell r="G364">
            <v>47.625</v>
          </cell>
          <cell r="H364">
            <v>83.7273</v>
          </cell>
          <cell r="I364">
            <v>13.009</v>
          </cell>
          <cell r="J364">
            <v>144.36130000000003</v>
          </cell>
          <cell r="K364">
            <v>200.179</v>
          </cell>
          <cell r="L364">
            <v>1977.6</v>
          </cell>
          <cell r="M364">
            <v>1607.9172599999999</v>
          </cell>
          <cell r="N364" t="e">
            <v>#DIV/0!</v>
          </cell>
          <cell r="O364">
            <v>1721.2852599999999</v>
          </cell>
          <cell r="P364">
            <v>1721.2852599999999</v>
          </cell>
          <cell r="Q364">
            <v>644.76800000000003</v>
          </cell>
          <cell r="R364">
            <v>338.2</v>
          </cell>
          <cell r="S364">
            <v>620.40826000000004</v>
          </cell>
          <cell r="T364">
            <v>113.36799999999999</v>
          </cell>
          <cell r="U364">
            <v>4.5410000000000004</v>
          </cell>
          <cell r="V364">
            <v>0</v>
          </cell>
          <cell r="W364">
            <v>0</v>
          </cell>
          <cell r="X364">
            <v>1655.199989</v>
          </cell>
          <cell r="Y364">
            <v>2231.89</v>
          </cell>
          <cell r="Z364">
            <v>0</v>
          </cell>
          <cell r="AA364">
            <v>0</v>
          </cell>
          <cell r="AB364">
            <v>0</v>
          </cell>
          <cell r="AC364">
            <v>3.3959999999999999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3.3959999999999999</v>
          </cell>
          <cell r="AJ364">
            <v>6.7863354167999903</v>
          </cell>
          <cell r="AK364">
            <v>50.296999999999997</v>
          </cell>
          <cell r="AL364">
            <v>0</v>
          </cell>
          <cell r="AM364">
            <v>35.65</v>
          </cell>
          <cell r="AN364">
            <v>0</v>
          </cell>
          <cell r="AO364">
            <v>14.647</v>
          </cell>
          <cell r="AP364">
            <v>50.296999999999997</v>
          </cell>
          <cell r="AQ364">
            <v>50.2969970703125</v>
          </cell>
        </row>
        <row r="365">
          <cell r="D365">
            <v>42355</v>
          </cell>
          <cell r="E365" t="e">
            <v>#DIV/0!</v>
          </cell>
          <cell r="F365">
            <v>42355</v>
          </cell>
          <cell r="G365">
            <v>45.274000000000001</v>
          </cell>
          <cell r="H365">
            <v>85.130799999999994</v>
          </cell>
          <cell r="I365">
            <v>0</v>
          </cell>
          <cell r="J365">
            <v>130.40479999999999</v>
          </cell>
          <cell r="K365">
            <v>208.798</v>
          </cell>
          <cell r="L365">
            <v>1977.6</v>
          </cell>
          <cell r="M365">
            <v>1350.3167599999999</v>
          </cell>
          <cell r="N365">
            <v>75.610627022653716</v>
          </cell>
          <cell r="O365">
            <v>1495.27576</v>
          </cell>
          <cell r="P365">
            <v>1495.27576</v>
          </cell>
          <cell r="Q365">
            <v>678.45299999999997</v>
          </cell>
          <cell r="R365">
            <v>365.8</v>
          </cell>
          <cell r="S365">
            <v>306.06376</v>
          </cell>
          <cell r="T365">
            <v>144.959</v>
          </cell>
          <cell r="U365">
            <v>0</v>
          </cell>
          <cell r="V365">
            <v>0</v>
          </cell>
          <cell r="W365">
            <v>0</v>
          </cell>
          <cell r="X365">
            <v>1655.199989</v>
          </cell>
          <cell r="Y365">
            <v>2231.89</v>
          </cell>
          <cell r="Z365">
            <v>0</v>
          </cell>
          <cell r="AA365">
            <v>0</v>
          </cell>
          <cell r="AB365">
            <v>0</v>
          </cell>
          <cell r="AC365">
            <v>3.6280000000000001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3.6280000000000001</v>
          </cell>
          <cell r="AJ365">
            <v>7.3502950167999996</v>
          </cell>
          <cell r="AK365">
            <v>51.28</v>
          </cell>
          <cell r="AL365">
            <v>0</v>
          </cell>
          <cell r="AM365">
            <v>45.5</v>
          </cell>
          <cell r="AN365">
            <v>5.78</v>
          </cell>
          <cell r="AO365">
            <v>0</v>
          </cell>
          <cell r="AP365">
            <v>51.28</v>
          </cell>
          <cell r="AQ365">
            <v>51.279998779296875</v>
          </cell>
        </row>
        <row r="366">
          <cell r="D366">
            <v>42356</v>
          </cell>
          <cell r="E366" t="e">
            <v>#DIV/0!</v>
          </cell>
          <cell r="F366">
            <v>42356</v>
          </cell>
          <cell r="G366">
            <v>45.185000000000002</v>
          </cell>
          <cell r="H366">
            <v>80.003</v>
          </cell>
          <cell r="I366">
            <v>0</v>
          </cell>
          <cell r="J366">
            <v>125.188</v>
          </cell>
          <cell r="K366">
            <v>216.86</v>
          </cell>
          <cell r="L366">
            <v>1977.6</v>
          </cell>
          <cell r="M366">
            <v>1276.08044</v>
          </cell>
          <cell r="N366">
            <v>72.026468446601939</v>
          </cell>
          <cell r="O366">
            <v>1424.39544</v>
          </cell>
          <cell r="P366">
            <v>1424.39544</v>
          </cell>
          <cell r="Q366">
            <v>678.93899999999996</v>
          </cell>
          <cell r="R366">
            <v>364.2</v>
          </cell>
          <cell r="S366">
            <v>232.94144</v>
          </cell>
          <cell r="T366">
            <v>148.315</v>
          </cell>
          <cell r="U366">
            <v>0</v>
          </cell>
          <cell r="V366">
            <v>0</v>
          </cell>
          <cell r="W366">
            <v>0</v>
          </cell>
          <cell r="X366">
            <v>1655.199989</v>
          </cell>
          <cell r="Y366">
            <v>2231.89</v>
          </cell>
          <cell r="Z366">
            <v>0</v>
          </cell>
          <cell r="AA366">
            <v>0</v>
          </cell>
          <cell r="AB366">
            <v>0</v>
          </cell>
          <cell r="AC366">
            <v>3.387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3.387</v>
          </cell>
          <cell r="AJ366">
            <v>6.6287256232000002</v>
          </cell>
          <cell r="AK366">
            <v>51.010000000000005</v>
          </cell>
          <cell r="AL366">
            <v>0</v>
          </cell>
          <cell r="AM366">
            <v>37.200000000000003</v>
          </cell>
          <cell r="AN366">
            <v>13.81</v>
          </cell>
          <cell r="AO366">
            <v>0</v>
          </cell>
          <cell r="AP366">
            <v>51.010000000000005</v>
          </cell>
          <cell r="AQ366">
            <v>51.009979248046875</v>
          </cell>
        </row>
        <row r="367">
          <cell r="D367">
            <v>42357</v>
          </cell>
          <cell r="E367" t="e">
            <v>#DIV/0!</v>
          </cell>
          <cell r="F367">
            <v>42357</v>
          </cell>
          <cell r="G367">
            <v>48.981999999999999</v>
          </cell>
          <cell r="H367">
            <v>74.040300000000002</v>
          </cell>
          <cell r="I367">
            <v>0</v>
          </cell>
          <cell r="J367">
            <v>123.0223</v>
          </cell>
          <cell r="K367">
            <v>213.19399999999999</v>
          </cell>
          <cell r="L367">
            <v>1977.6</v>
          </cell>
          <cell r="M367">
            <v>1180.8504</v>
          </cell>
          <cell r="N367">
            <v>67.172350323624599</v>
          </cell>
          <cell r="O367">
            <v>1328.4004</v>
          </cell>
          <cell r="P367">
            <v>1328.4004</v>
          </cell>
          <cell r="Q367">
            <v>676.92399999999998</v>
          </cell>
          <cell r="R367">
            <v>276</v>
          </cell>
          <cell r="S367">
            <v>227.9264</v>
          </cell>
          <cell r="T367">
            <v>147.55000000000001</v>
          </cell>
          <cell r="U367">
            <v>0</v>
          </cell>
          <cell r="V367">
            <v>0</v>
          </cell>
          <cell r="W367">
            <v>0</v>
          </cell>
          <cell r="X367">
            <v>1655.199989</v>
          </cell>
          <cell r="Y367">
            <v>2231.89</v>
          </cell>
          <cell r="Z367">
            <v>0</v>
          </cell>
          <cell r="AA367">
            <v>0</v>
          </cell>
          <cell r="AB367">
            <v>0</v>
          </cell>
          <cell r="AC367">
            <v>3.165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3.165</v>
          </cell>
          <cell r="AJ367">
            <v>6.4767117112000001</v>
          </cell>
          <cell r="AK367">
            <v>51.230000000000004</v>
          </cell>
          <cell r="AL367">
            <v>0</v>
          </cell>
          <cell r="AM367">
            <v>34</v>
          </cell>
          <cell r="AN367">
            <v>17.23</v>
          </cell>
          <cell r="AO367">
            <v>0</v>
          </cell>
          <cell r="AP367">
            <v>51.230000000000004</v>
          </cell>
          <cell r="AQ367">
            <v>51.22998046875</v>
          </cell>
        </row>
        <row r="368">
          <cell r="D368">
            <v>42358</v>
          </cell>
          <cell r="E368" t="e">
            <v>#DIV/0!</v>
          </cell>
          <cell r="F368">
            <v>42358</v>
          </cell>
          <cell r="G368">
            <v>49.518000000000001</v>
          </cell>
          <cell r="H368">
            <v>73.847700000000003</v>
          </cell>
          <cell r="I368">
            <v>0</v>
          </cell>
          <cell r="J368">
            <v>123.3657</v>
          </cell>
          <cell r="K368">
            <v>214.262</v>
          </cell>
          <cell r="L368">
            <v>1977.6</v>
          </cell>
          <cell r="M368">
            <v>1493.2539999999999</v>
          </cell>
          <cell r="N368">
            <v>83.016889158576063</v>
          </cell>
          <cell r="O368">
            <v>1641.742</v>
          </cell>
          <cell r="P368">
            <v>1641.742</v>
          </cell>
          <cell r="Q368">
            <v>571.94299999999998</v>
          </cell>
          <cell r="R368">
            <v>353.8</v>
          </cell>
          <cell r="S368">
            <v>567.51099999999997</v>
          </cell>
          <cell r="T368">
            <v>148.488</v>
          </cell>
          <cell r="U368">
            <v>0</v>
          </cell>
          <cell r="V368">
            <v>0</v>
          </cell>
          <cell r="W368">
            <v>0</v>
          </cell>
          <cell r="X368">
            <v>1655.199989</v>
          </cell>
          <cell r="Y368">
            <v>2231.89</v>
          </cell>
          <cell r="Z368">
            <v>0</v>
          </cell>
          <cell r="AA368">
            <v>0</v>
          </cell>
          <cell r="AB368">
            <v>0</v>
          </cell>
          <cell r="AC368">
            <v>2.5939999999999999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2.5939999999999999</v>
          </cell>
          <cell r="AJ368">
            <v>5.7817117111999998</v>
          </cell>
          <cell r="AK368">
            <v>51.230000000000004</v>
          </cell>
          <cell r="AL368">
            <v>0</v>
          </cell>
          <cell r="AM368">
            <v>34</v>
          </cell>
          <cell r="AN368">
            <v>17.23</v>
          </cell>
          <cell r="AO368">
            <v>0</v>
          </cell>
          <cell r="AP368">
            <v>51.230000000000004</v>
          </cell>
          <cell r="AQ368">
            <v>51.22998046875</v>
          </cell>
        </row>
        <row r="369">
          <cell r="D369">
            <v>42359</v>
          </cell>
          <cell r="E369" t="e">
            <v>#DIV/0!</v>
          </cell>
          <cell r="F369">
            <v>42359</v>
          </cell>
          <cell r="G369">
            <v>53.625</v>
          </cell>
          <cell r="H369">
            <v>72.862799999999993</v>
          </cell>
          <cell r="I369">
            <v>0</v>
          </cell>
          <cell r="J369">
            <v>126.48779999999999</v>
          </cell>
          <cell r="K369">
            <v>207.149860502</v>
          </cell>
          <cell r="L369">
            <v>1977.6</v>
          </cell>
          <cell r="M369">
            <v>1531.8495850981399</v>
          </cell>
          <cell r="N369">
            <v>85.011951462562905</v>
          </cell>
          <cell r="O369">
            <v>1681.1963521236439</v>
          </cell>
          <cell r="P369">
            <v>1681.1963521236439</v>
          </cell>
          <cell r="Q369">
            <v>588.57616575999998</v>
          </cell>
          <cell r="R369">
            <v>346.5</v>
          </cell>
          <cell r="S369">
            <v>596.77341933814</v>
          </cell>
          <cell r="T369">
            <v>149.34676702550399</v>
          </cell>
          <cell r="U369">
            <v>0</v>
          </cell>
          <cell r="V369">
            <v>0</v>
          </cell>
          <cell r="W369">
            <v>0</v>
          </cell>
          <cell r="X369">
            <v>1655.199989</v>
          </cell>
          <cell r="Y369">
            <v>2231.89</v>
          </cell>
          <cell r="Z369">
            <v>0</v>
          </cell>
          <cell r="AA369">
            <v>0</v>
          </cell>
          <cell r="AB369">
            <v>0</v>
          </cell>
          <cell r="AC369">
            <v>2.4969999999999999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2.4969999999999999</v>
          </cell>
          <cell r="AJ369">
            <v>7.67</v>
          </cell>
          <cell r="AK369">
            <v>51.167000000000002</v>
          </cell>
          <cell r="AL369">
            <v>0</v>
          </cell>
          <cell r="AM369">
            <v>31.8</v>
          </cell>
          <cell r="AN369">
            <v>19.367000000000001</v>
          </cell>
          <cell r="AO369">
            <v>0</v>
          </cell>
          <cell r="AP369">
            <v>51.167000000000002</v>
          </cell>
          <cell r="AQ369">
            <v>51.1669921875</v>
          </cell>
        </row>
        <row r="370">
          <cell r="D370">
            <v>42360</v>
          </cell>
          <cell r="E370" t="e">
            <v>#DIV/0!</v>
          </cell>
          <cell r="F370">
            <v>42360</v>
          </cell>
          <cell r="G370">
            <v>52.113</v>
          </cell>
          <cell r="H370">
            <v>65.558000000000007</v>
          </cell>
          <cell r="I370">
            <v>0</v>
          </cell>
          <cell r="J370">
            <v>117.67100000000001</v>
          </cell>
          <cell r="K370">
            <v>210.14821292900001</v>
          </cell>
          <cell r="L370">
            <v>1977.62</v>
          </cell>
          <cell r="M370">
            <v>1598.7928911134541</v>
          </cell>
          <cell r="N370">
            <v>88.153171244389227</v>
          </cell>
          <cell r="O370">
            <v>1743.3347451632901</v>
          </cell>
          <cell r="P370">
            <v>1743.3347451632901</v>
          </cell>
          <cell r="Q370">
            <v>611.44361040800004</v>
          </cell>
          <cell r="R370">
            <v>350.8</v>
          </cell>
          <cell r="S370">
            <v>636.54928070545395</v>
          </cell>
          <cell r="T370">
            <v>144.54185404983599</v>
          </cell>
          <cell r="U370">
            <v>0</v>
          </cell>
          <cell r="V370">
            <v>0</v>
          </cell>
          <cell r="W370">
            <v>0</v>
          </cell>
          <cell r="X370">
            <v>1655.199989</v>
          </cell>
          <cell r="Y370">
            <v>2231.89</v>
          </cell>
          <cell r="Z370">
            <v>0</v>
          </cell>
          <cell r="AA370">
            <v>0</v>
          </cell>
          <cell r="AB370">
            <v>0</v>
          </cell>
          <cell r="AC370">
            <v>2.3279999999999998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2.3279999999999998</v>
          </cell>
          <cell r="AJ370">
            <v>7.7247871000000004</v>
          </cell>
          <cell r="AK370">
            <v>49.391999999999996</v>
          </cell>
          <cell r="AL370">
            <v>0</v>
          </cell>
          <cell r="AM370">
            <v>35.799999999999997</v>
          </cell>
          <cell r="AN370">
            <v>13.592000000000001</v>
          </cell>
          <cell r="AO370">
            <v>0</v>
          </cell>
          <cell r="AP370">
            <v>49.391999999999996</v>
          </cell>
          <cell r="AQ370">
            <v>49.391998291015625</v>
          </cell>
        </row>
        <row r="371">
          <cell r="D371">
            <v>42361</v>
          </cell>
          <cell r="E371" t="e">
            <v>#DIV/0!</v>
          </cell>
          <cell r="F371">
            <v>42361</v>
          </cell>
          <cell r="G371">
            <v>32.546999999999997</v>
          </cell>
          <cell r="H371">
            <v>69.4148</v>
          </cell>
          <cell r="I371">
            <v>0</v>
          </cell>
          <cell r="J371">
            <v>101.9618</v>
          </cell>
          <cell r="K371">
            <v>205.79629338999999</v>
          </cell>
          <cell r="L371">
            <v>1864.26</v>
          </cell>
          <cell r="M371">
            <v>1582.0995761775541</v>
          </cell>
          <cell r="N371">
            <v>92.575721601127796</v>
          </cell>
          <cell r="O371">
            <v>1725.8521475211851</v>
          </cell>
          <cell r="P371">
            <v>1725.8521475211851</v>
          </cell>
          <cell r="Q371">
            <v>492.71543266600003</v>
          </cell>
          <cell r="R371">
            <v>308.10000000000002</v>
          </cell>
          <cell r="S371">
            <v>781.28414351155402</v>
          </cell>
          <cell r="T371">
            <v>143.75257134363099</v>
          </cell>
          <cell r="U371">
            <v>0</v>
          </cell>
          <cell r="V371">
            <v>0</v>
          </cell>
          <cell r="W371">
            <v>0</v>
          </cell>
          <cell r="X371">
            <v>1655.199989</v>
          </cell>
          <cell r="Y371">
            <v>2231.89</v>
          </cell>
          <cell r="Z371">
            <v>0</v>
          </cell>
          <cell r="AA371">
            <v>0</v>
          </cell>
          <cell r="AB371">
            <v>0</v>
          </cell>
          <cell r="AC371">
            <v>2.452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2.452</v>
          </cell>
          <cell r="AJ371">
            <v>9.3699999999999992</v>
          </cell>
          <cell r="AK371">
            <v>35.832999999999998</v>
          </cell>
          <cell r="AL371">
            <v>0</v>
          </cell>
          <cell r="AM371">
            <v>34.6</v>
          </cell>
          <cell r="AN371">
            <v>1.2330000000000001</v>
          </cell>
          <cell r="AO371">
            <v>0</v>
          </cell>
          <cell r="AP371">
            <v>35.832999999999998</v>
          </cell>
          <cell r="AQ371">
            <v>35.832977294921875</v>
          </cell>
        </row>
        <row r="372">
          <cell r="D372">
            <v>42362</v>
          </cell>
          <cell r="E372">
            <v>42362</v>
          </cell>
          <cell r="F372">
            <v>42362</v>
          </cell>
          <cell r="G372">
            <v>29.942</v>
          </cell>
          <cell r="H372">
            <v>69.919300000000007</v>
          </cell>
          <cell r="I372">
            <v>0</v>
          </cell>
          <cell r="J372">
            <v>99.8613</v>
          </cell>
          <cell r="K372">
            <v>216.48897038999999</v>
          </cell>
          <cell r="L372">
            <v>1811.31</v>
          </cell>
          <cell r="M372">
            <v>1746.1207151761259</v>
          </cell>
          <cell r="N372">
            <v>104.73545855225677</v>
          </cell>
          <cell r="O372">
            <v>1897.083834302882</v>
          </cell>
          <cell r="P372">
            <v>1897.083834302882</v>
          </cell>
          <cell r="Q372">
            <v>517.29662725399999</v>
          </cell>
          <cell r="R372">
            <v>333.5</v>
          </cell>
          <cell r="S372">
            <v>895.32408792212595</v>
          </cell>
          <cell r="T372">
            <v>150.963119126756</v>
          </cell>
          <cell r="U372">
            <v>0</v>
          </cell>
          <cell r="V372">
            <v>0</v>
          </cell>
          <cell r="W372">
            <v>0</v>
          </cell>
          <cell r="X372">
            <v>1655.199989</v>
          </cell>
          <cell r="Y372">
            <v>2231.89</v>
          </cell>
          <cell r="Z372">
            <v>0</v>
          </cell>
          <cell r="AA372">
            <v>0</v>
          </cell>
          <cell r="AB372">
            <v>0</v>
          </cell>
          <cell r="AC372">
            <v>3.8969999999999998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3.8969999999999998</v>
          </cell>
          <cell r="AJ372">
            <v>7.1</v>
          </cell>
          <cell r="AK372">
            <v>50.3</v>
          </cell>
          <cell r="AL372">
            <v>0</v>
          </cell>
          <cell r="AM372">
            <v>50.3</v>
          </cell>
          <cell r="AN372">
            <v>0</v>
          </cell>
          <cell r="AO372">
            <v>0</v>
          </cell>
          <cell r="AP372">
            <v>50.3</v>
          </cell>
          <cell r="AQ372">
            <v>50.29998779296875</v>
          </cell>
        </row>
        <row r="373">
          <cell r="D373">
            <v>42363</v>
          </cell>
          <cell r="E373" t="e">
            <v>#DIV/0!</v>
          </cell>
          <cell r="F373">
            <v>42363</v>
          </cell>
          <cell r="G373">
            <v>29.271999999999998</v>
          </cell>
          <cell r="H373">
            <v>70.188100000000006</v>
          </cell>
          <cell r="I373">
            <v>0</v>
          </cell>
          <cell r="J373">
            <v>99.460100000000011</v>
          </cell>
          <cell r="K373">
            <v>215.573803035</v>
          </cell>
          <cell r="L373">
            <v>1942.29</v>
          </cell>
          <cell r="M373">
            <v>1827.8251277419749</v>
          </cell>
          <cell r="N373">
            <v>101.84629813593867</v>
          </cell>
          <cell r="O373">
            <v>1978.150464064523</v>
          </cell>
          <cell r="P373">
            <v>1978.150464064523</v>
          </cell>
          <cell r="Q373">
            <v>539.02743417600004</v>
          </cell>
          <cell r="R373">
            <v>370.2</v>
          </cell>
          <cell r="S373">
            <v>918.59769356597496</v>
          </cell>
          <cell r="T373">
            <v>150.325336322548</v>
          </cell>
          <cell r="U373">
            <v>0</v>
          </cell>
          <cell r="V373">
            <v>0</v>
          </cell>
          <cell r="W373">
            <v>0</v>
          </cell>
          <cell r="X373">
            <v>1655.199989</v>
          </cell>
          <cell r="Y373">
            <v>2231.89</v>
          </cell>
          <cell r="Z373">
            <v>0</v>
          </cell>
          <cell r="AA373">
            <v>0</v>
          </cell>
          <cell r="AB373">
            <v>0</v>
          </cell>
          <cell r="AC373">
            <v>3.58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3.58</v>
          </cell>
          <cell r="AJ373">
            <v>6.3289166000000003</v>
          </cell>
          <cell r="AK373">
            <v>50.8</v>
          </cell>
          <cell r="AL373">
            <v>0</v>
          </cell>
          <cell r="AM373">
            <v>50.8</v>
          </cell>
          <cell r="AN373">
            <v>0</v>
          </cell>
          <cell r="AO373">
            <v>0</v>
          </cell>
          <cell r="AP373">
            <v>50.8</v>
          </cell>
          <cell r="AQ373">
            <v>50.79998779296875</v>
          </cell>
        </row>
        <row r="374">
          <cell r="D374">
            <v>42364</v>
          </cell>
          <cell r="E374" t="e">
            <v>#DIV/0!</v>
          </cell>
          <cell r="F374">
            <v>42364</v>
          </cell>
          <cell r="G374">
            <v>31.670999999999999</v>
          </cell>
          <cell r="H374">
            <v>68.887200000000007</v>
          </cell>
          <cell r="I374">
            <v>0</v>
          </cell>
          <cell r="J374">
            <v>100.5582</v>
          </cell>
          <cell r="K374">
            <v>214.398866527</v>
          </cell>
          <cell r="L374">
            <v>1975.1984125859501</v>
          </cell>
          <cell r="M374">
            <v>1755.559414749606</v>
          </cell>
          <cell r="N374">
            <v>96.46022689181406</v>
          </cell>
          <cell r="O374">
            <v>1905.2808703439171</v>
          </cell>
          <cell r="P374">
            <v>1905.2808703439171</v>
          </cell>
          <cell r="Q374">
            <v>513.48889440300002</v>
          </cell>
          <cell r="R374">
            <v>345.9</v>
          </cell>
          <cell r="S374">
            <v>896.17052034660605</v>
          </cell>
          <cell r="T374">
            <v>149.72145559431101</v>
          </cell>
          <cell r="U374">
            <v>0</v>
          </cell>
          <cell r="V374">
            <v>0</v>
          </cell>
          <cell r="W374">
            <v>0</v>
          </cell>
          <cell r="X374">
            <v>1655.199989</v>
          </cell>
          <cell r="Y374">
            <v>2231.89</v>
          </cell>
          <cell r="Z374">
            <v>0</v>
          </cell>
          <cell r="AA374">
            <v>0</v>
          </cell>
          <cell r="AB374">
            <v>0</v>
          </cell>
          <cell r="AC374">
            <v>2.77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2.77</v>
          </cell>
          <cell r="AJ374">
            <v>6.25</v>
          </cell>
          <cell r="AK374">
            <v>53.208999999999996</v>
          </cell>
          <cell r="AL374">
            <v>0</v>
          </cell>
          <cell r="AM374">
            <v>51.4</v>
          </cell>
          <cell r="AN374">
            <v>1.8089999999999999</v>
          </cell>
          <cell r="AO374">
            <v>0</v>
          </cell>
          <cell r="AP374">
            <v>53.208999999999996</v>
          </cell>
          <cell r="AQ374">
            <v>53.208984375</v>
          </cell>
        </row>
        <row r="375">
          <cell r="D375">
            <v>42365</v>
          </cell>
          <cell r="E375" t="e">
            <v>#DIV/0!</v>
          </cell>
          <cell r="F375">
            <v>42365</v>
          </cell>
          <cell r="G375">
            <v>33.466999999999999</v>
          </cell>
          <cell r="H375">
            <v>68.023200000000003</v>
          </cell>
          <cell r="I375">
            <v>0</v>
          </cell>
          <cell r="J375">
            <v>101.4902</v>
          </cell>
          <cell r="K375">
            <v>215.61405781900001</v>
          </cell>
          <cell r="L375">
            <v>2070.1237539570102</v>
          </cell>
          <cell r="M375">
            <v>1877.4674588971411</v>
          </cell>
          <cell r="N375">
            <v>97.9527601099321</v>
          </cell>
          <cell r="O375">
            <v>2027.7433546922312</v>
          </cell>
          <cell r="P375">
            <v>2027.7433546922312</v>
          </cell>
          <cell r="Q375">
            <v>516.67042765999997</v>
          </cell>
          <cell r="R375">
            <v>377.9</v>
          </cell>
          <cell r="S375">
            <v>982.89703123714105</v>
          </cell>
          <cell r="T375">
            <v>150.27589579509001</v>
          </cell>
          <cell r="U375">
            <v>0</v>
          </cell>
          <cell r="V375">
            <v>0</v>
          </cell>
          <cell r="W375">
            <v>0</v>
          </cell>
          <cell r="X375">
            <v>1655.199989</v>
          </cell>
          <cell r="Y375">
            <v>2231.89</v>
          </cell>
          <cell r="Z375">
            <v>0</v>
          </cell>
          <cell r="AA375">
            <v>0</v>
          </cell>
          <cell r="AB375">
            <v>0</v>
          </cell>
          <cell r="AC375">
            <v>3.2530000000000001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3.2530000000000001</v>
          </cell>
          <cell r="AJ375">
            <v>7.25</v>
          </cell>
          <cell r="AK375">
            <v>53.695</v>
          </cell>
          <cell r="AL375">
            <v>0</v>
          </cell>
          <cell r="AM375">
            <v>51.2</v>
          </cell>
          <cell r="AN375">
            <v>2.4950000000000001</v>
          </cell>
          <cell r="AO375">
            <v>0</v>
          </cell>
          <cell r="AP375">
            <v>53.695</v>
          </cell>
          <cell r="AQ375">
            <v>53.694976806640625</v>
          </cell>
        </row>
        <row r="376">
          <cell r="D376">
            <v>42366</v>
          </cell>
          <cell r="E376" t="e">
            <v>#DIV/0!</v>
          </cell>
          <cell r="F376">
            <v>42366</v>
          </cell>
          <cell r="G376">
            <v>28.097000000000001</v>
          </cell>
          <cell r="H376">
            <v>67.688999999999993</v>
          </cell>
          <cell r="I376">
            <v>0</v>
          </cell>
          <cell r="J376">
            <v>95.786000000000001</v>
          </cell>
          <cell r="K376">
            <v>220.93397911700001</v>
          </cell>
          <cell r="L376">
            <v>2070.1237539570102</v>
          </cell>
          <cell r="M376">
            <v>1855.3544563697001</v>
          </cell>
          <cell r="N376">
            <v>96.837189571693031</v>
          </cell>
          <cell r="O376">
            <v>2004.6496639879981</v>
          </cell>
          <cell r="P376">
            <v>2004.6496639879981</v>
          </cell>
          <cell r="Q376">
            <v>467.99400000000003</v>
          </cell>
          <cell r="R376">
            <v>370.4</v>
          </cell>
          <cell r="S376">
            <v>1016.9604563697</v>
          </cell>
          <cell r="T376">
            <v>149.29520761829801</v>
          </cell>
          <cell r="U376">
            <v>0</v>
          </cell>
          <cell r="V376">
            <v>0</v>
          </cell>
          <cell r="W376">
            <v>0</v>
          </cell>
          <cell r="X376">
            <v>1655.199989</v>
          </cell>
          <cell r="Y376">
            <v>2231.89</v>
          </cell>
          <cell r="Z376">
            <v>0</v>
          </cell>
          <cell r="AA376">
            <v>0</v>
          </cell>
          <cell r="AB376">
            <v>0</v>
          </cell>
          <cell r="AC376">
            <v>3.66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3.66</v>
          </cell>
          <cell r="AJ376">
            <v>7.57</v>
          </cell>
          <cell r="AK376">
            <v>53.7</v>
          </cell>
          <cell r="AL376">
            <v>0</v>
          </cell>
          <cell r="AM376">
            <v>50.2</v>
          </cell>
          <cell r="AN376">
            <v>2.4950000000000001</v>
          </cell>
          <cell r="AO376">
            <v>2.3969999999999998</v>
          </cell>
          <cell r="AP376">
            <v>55.091999999999999</v>
          </cell>
          <cell r="AQ376">
            <v>55.09197998046875</v>
          </cell>
        </row>
        <row r="377">
          <cell r="D377">
            <v>42367</v>
          </cell>
          <cell r="E377" t="e">
            <v>#DIV/0!</v>
          </cell>
          <cell r="F377">
            <v>42367</v>
          </cell>
          <cell r="G377">
            <v>33.164000000000001</v>
          </cell>
          <cell r="H377">
            <v>66.328999999999994</v>
          </cell>
          <cell r="I377">
            <v>0</v>
          </cell>
          <cell r="J377">
            <v>99.492999999999995</v>
          </cell>
          <cell r="K377">
            <v>204.001181616</v>
          </cell>
          <cell r="L377">
            <v>2070.1237539570102</v>
          </cell>
          <cell r="M377">
            <v>1833.46826749659</v>
          </cell>
          <cell r="N377">
            <v>95.90002870173231</v>
          </cell>
          <cell r="O377">
            <v>1985.2492742061511</v>
          </cell>
          <cell r="P377">
            <v>1985.2492742061511</v>
          </cell>
          <cell r="Q377">
            <v>452.49</v>
          </cell>
          <cell r="R377">
            <v>372.3</v>
          </cell>
          <cell r="S377">
            <v>1008.67826749659</v>
          </cell>
          <cell r="T377">
            <v>151.78100670956101</v>
          </cell>
          <cell r="U377">
            <v>0</v>
          </cell>
          <cell r="V377">
            <v>0</v>
          </cell>
          <cell r="W377">
            <v>0</v>
          </cell>
          <cell r="X377">
            <v>1655.199989</v>
          </cell>
          <cell r="Y377">
            <v>2231.89</v>
          </cell>
          <cell r="Z377">
            <v>0</v>
          </cell>
          <cell r="AA377">
            <v>0</v>
          </cell>
          <cell r="AB377">
            <v>0</v>
          </cell>
          <cell r="AC377">
            <v>3.4340000000000002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3.4340000000000002</v>
          </cell>
          <cell r="AJ377">
            <v>7.49</v>
          </cell>
          <cell r="AK377">
            <v>50.5</v>
          </cell>
          <cell r="AL377">
            <v>0</v>
          </cell>
          <cell r="AM377">
            <v>50.5</v>
          </cell>
          <cell r="AN377">
            <v>2.37</v>
          </cell>
          <cell r="AO377">
            <v>0</v>
          </cell>
          <cell r="AP377">
            <v>52.87</v>
          </cell>
          <cell r="AQ377">
            <v>52.8699951171875</v>
          </cell>
        </row>
        <row r="378">
          <cell r="D378">
            <v>42368</v>
          </cell>
          <cell r="E378" t="e">
            <v>#DIV/0!</v>
          </cell>
          <cell r="F378">
            <v>42368</v>
          </cell>
          <cell r="G378">
            <v>42368</v>
          </cell>
          <cell r="H378">
            <v>42368</v>
          </cell>
          <cell r="I378">
            <v>42368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 t="e">
            <v>#DIV/0!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1655.199989</v>
          </cell>
          <cell r="Y378">
            <v>2231.89</v>
          </cell>
          <cell r="Z378">
            <v>2231.888671875</v>
          </cell>
          <cell r="AA378">
            <v>2231.888671875</v>
          </cell>
          <cell r="AB378">
            <v>2231.888671875</v>
          </cell>
          <cell r="AC378">
            <v>2231.888671875</v>
          </cell>
          <cell r="AD378">
            <v>2231.888671875</v>
          </cell>
          <cell r="AE378">
            <v>2231.888671875</v>
          </cell>
          <cell r="AF378">
            <v>2231.888671875</v>
          </cell>
          <cell r="AG378">
            <v>2231.888671875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13.1</v>
          </cell>
          <cell r="AP378">
            <v>13.1</v>
          </cell>
          <cell r="AQ378">
            <v>13.099998474121094</v>
          </cell>
        </row>
        <row r="379">
          <cell r="D379">
            <v>42369</v>
          </cell>
          <cell r="E379">
            <v>42369</v>
          </cell>
          <cell r="F379">
            <v>42369</v>
          </cell>
          <cell r="G379">
            <v>42369</v>
          </cell>
          <cell r="H379">
            <v>42369</v>
          </cell>
          <cell r="I379">
            <v>42369</v>
          </cell>
          <cell r="J379">
            <v>42369</v>
          </cell>
          <cell r="K379">
            <v>42369</v>
          </cell>
          <cell r="L379">
            <v>42369</v>
          </cell>
          <cell r="M379">
            <v>42369</v>
          </cell>
          <cell r="N379">
            <v>42369</v>
          </cell>
          <cell r="O379">
            <v>42369</v>
          </cell>
          <cell r="P379">
            <v>42369</v>
          </cell>
          <cell r="Q379">
            <v>42369</v>
          </cell>
          <cell r="R379">
            <v>42369</v>
          </cell>
          <cell r="S379">
            <v>42369</v>
          </cell>
          <cell r="T379">
            <v>42369</v>
          </cell>
          <cell r="U379">
            <v>42369</v>
          </cell>
          <cell r="V379">
            <v>42369</v>
          </cell>
          <cell r="W379">
            <v>42369</v>
          </cell>
          <cell r="X379">
            <v>42369</v>
          </cell>
          <cell r="Y379">
            <v>42369</v>
          </cell>
          <cell r="Z379">
            <v>42369</v>
          </cell>
          <cell r="AA379">
            <v>42369</v>
          </cell>
          <cell r="AB379">
            <v>42369</v>
          </cell>
          <cell r="AC379">
            <v>42369</v>
          </cell>
          <cell r="AD379">
            <v>42369</v>
          </cell>
          <cell r="AE379">
            <v>42369</v>
          </cell>
          <cell r="AF379">
            <v>42369</v>
          </cell>
          <cell r="AG379">
            <v>42369</v>
          </cell>
          <cell r="AH379">
            <v>42369</v>
          </cell>
          <cell r="AI379">
            <v>42369</v>
          </cell>
          <cell r="AJ379">
            <v>42369</v>
          </cell>
          <cell r="AK379">
            <v>42369</v>
          </cell>
          <cell r="AL379">
            <v>42369</v>
          </cell>
          <cell r="AM379">
            <v>42369</v>
          </cell>
          <cell r="AN379">
            <v>42369</v>
          </cell>
          <cell r="AO379">
            <v>42369</v>
          </cell>
          <cell r="AP379">
            <v>42369</v>
          </cell>
          <cell r="AQ379">
            <v>42369</v>
          </cell>
        </row>
        <row r="380">
          <cell r="D380">
            <v>42370</v>
          </cell>
          <cell r="E380" t="e">
            <v>#DIV/0!</v>
          </cell>
          <cell r="F380">
            <v>42370</v>
          </cell>
          <cell r="G380">
            <v>52.734000000000002</v>
          </cell>
          <cell r="H380">
            <v>66.697999999999993</v>
          </cell>
          <cell r="I380">
            <v>0</v>
          </cell>
          <cell r="J380">
            <v>119.43199999999999</v>
          </cell>
          <cell r="K380">
            <v>213.03523571900001</v>
          </cell>
          <cell r="L380">
            <v>1833.8</v>
          </cell>
          <cell r="M380">
            <v>1656.7477469180039</v>
          </cell>
          <cell r="N380">
            <v>98.268945857969186</v>
          </cell>
          <cell r="O380">
            <v>1802.055929143439</v>
          </cell>
          <cell r="P380">
            <v>1802.055929143439</v>
          </cell>
          <cell r="Q380">
            <v>595.899</v>
          </cell>
          <cell r="R380">
            <v>250.4</v>
          </cell>
          <cell r="S380">
            <v>810.44874691800396</v>
          </cell>
          <cell r="T380">
            <v>145.30818222543499</v>
          </cell>
          <cell r="U380">
            <v>0</v>
          </cell>
          <cell r="V380">
            <v>0</v>
          </cell>
          <cell r="W380">
            <v>0</v>
          </cell>
          <cell r="X380">
            <v>1655.199989</v>
          </cell>
          <cell r="Y380">
            <v>2231.89</v>
          </cell>
          <cell r="Z380">
            <v>2.25</v>
          </cell>
          <cell r="AA380">
            <v>2.25</v>
          </cell>
          <cell r="AB380">
            <v>2.25</v>
          </cell>
          <cell r="AC380">
            <v>3.8690000000000002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6.1189999999999998</v>
          </cell>
          <cell r="AJ380">
            <v>10.68</v>
          </cell>
          <cell r="AK380">
            <v>51.23</v>
          </cell>
          <cell r="AL380">
            <v>51.23</v>
          </cell>
          <cell r="AM380">
            <v>40.200000000000003</v>
          </cell>
          <cell r="AN380">
            <v>0</v>
          </cell>
          <cell r="AO380">
            <v>11.032999999999999</v>
          </cell>
          <cell r="AP380">
            <v>51.233000000000004</v>
          </cell>
          <cell r="AQ380">
            <v>51.23297119140625</v>
          </cell>
        </row>
        <row r="381">
          <cell r="D381">
            <v>42371</v>
          </cell>
          <cell r="E381" t="e">
            <v>#DIV/0!</v>
          </cell>
          <cell r="F381">
            <v>42371</v>
          </cell>
          <cell r="G381">
            <v>50.875999999999998</v>
          </cell>
          <cell r="H381">
            <v>67.006</v>
          </cell>
          <cell r="I381">
            <v>0</v>
          </cell>
          <cell r="J381">
            <v>117.88200000000001</v>
          </cell>
          <cell r="K381">
            <v>212.981772334</v>
          </cell>
          <cell r="L381">
            <v>2115.35</v>
          </cell>
          <cell r="M381">
            <v>1840.4851566027878</v>
          </cell>
          <cell r="N381">
            <v>94.088574849505605</v>
          </cell>
          <cell r="O381">
            <v>1990.3026680790167</v>
          </cell>
          <cell r="P381">
            <v>1990.3026680790167</v>
          </cell>
          <cell r="Q381">
            <v>548.24199999999996</v>
          </cell>
          <cell r="R381">
            <v>367.8</v>
          </cell>
          <cell r="S381">
            <v>924.44315660278801</v>
          </cell>
          <cell r="T381">
            <v>149.81751147622899</v>
          </cell>
          <cell r="U381">
            <v>0</v>
          </cell>
          <cell r="V381">
            <v>0</v>
          </cell>
          <cell r="W381">
            <v>0</v>
          </cell>
          <cell r="X381">
            <v>1655.199989</v>
          </cell>
          <cell r="Y381">
            <v>2231.89</v>
          </cell>
          <cell r="Z381">
            <v>2</v>
          </cell>
          <cell r="AA381">
            <v>2</v>
          </cell>
          <cell r="AB381">
            <v>2</v>
          </cell>
          <cell r="AC381">
            <v>3.665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5.665</v>
          </cell>
          <cell r="AJ381">
            <v>10.64</v>
          </cell>
          <cell r="AK381">
            <v>53.61</v>
          </cell>
          <cell r="AL381">
            <v>53.61</v>
          </cell>
          <cell r="AM381">
            <v>35.200000000000003</v>
          </cell>
          <cell r="AN381">
            <v>0</v>
          </cell>
          <cell r="AO381">
            <v>18.411000000000001</v>
          </cell>
          <cell r="AP381">
            <v>53.611000000000004</v>
          </cell>
          <cell r="AQ381">
            <v>53.610992431640625</v>
          </cell>
        </row>
        <row r="382">
          <cell r="D382">
            <v>42372</v>
          </cell>
          <cell r="E382" t="e">
            <v>#DIV/0!</v>
          </cell>
          <cell r="F382">
            <v>42372</v>
          </cell>
          <cell r="G382">
            <v>55.073999999999998</v>
          </cell>
          <cell r="H382">
            <v>66.807000000000002</v>
          </cell>
          <cell r="I382">
            <v>0</v>
          </cell>
          <cell r="J382">
            <v>121.881</v>
          </cell>
          <cell r="K382">
            <v>211.869104945</v>
          </cell>
          <cell r="L382">
            <v>2115.35</v>
          </cell>
          <cell r="M382">
            <v>1966.3403340278101</v>
          </cell>
          <cell r="N382">
            <v>100.07717128951306</v>
          </cell>
          <cell r="O382">
            <v>2116.9824428727143</v>
          </cell>
          <cell r="P382">
            <v>2116.9824428727143</v>
          </cell>
          <cell r="Q382">
            <v>589.529</v>
          </cell>
          <cell r="R382">
            <v>372.5</v>
          </cell>
          <cell r="S382">
            <v>1004.3113340278099</v>
          </cell>
          <cell r="T382">
            <v>150.64210884490399</v>
          </cell>
          <cell r="U382">
            <v>0</v>
          </cell>
          <cell r="V382">
            <v>0</v>
          </cell>
          <cell r="W382">
            <v>0</v>
          </cell>
          <cell r="X382">
            <v>1655.199989</v>
          </cell>
          <cell r="Y382">
            <v>2231.89</v>
          </cell>
          <cell r="Z382">
            <v>2.25</v>
          </cell>
          <cell r="AA382">
            <v>2.25</v>
          </cell>
          <cell r="AB382">
            <v>2.25</v>
          </cell>
          <cell r="AC382">
            <v>3.5859999999999999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5.8360000000000003</v>
          </cell>
          <cell r="AJ382">
            <v>9.7899999999999991</v>
          </cell>
          <cell r="AK382">
            <v>54.08</v>
          </cell>
          <cell r="AL382">
            <v>54.08</v>
          </cell>
          <cell r="AM382">
            <v>15.5</v>
          </cell>
          <cell r="AN382">
            <v>0</v>
          </cell>
          <cell r="AO382">
            <v>18.576000000000001</v>
          </cell>
          <cell r="AP382">
            <v>34.076000000000001</v>
          </cell>
          <cell r="AQ382">
            <v>34.07598876953125</v>
          </cell>
        </row>
        <row r="383">
          <cell r="D383">
            <v>42373</v>
          </cell>
          <cell r="E383" t="e">
            <v>#DIV/0!</v>
          </cell>
          <cell r="F383">
            <v>42373</v>
          </cell>
          <cell r="G383">
            <v>64.161000000000001</v>
          </cell>
          <cell r="H383">
            <v>66.802999999999997</v>
          </cell>
          <cell r="I383">
            <v>0</v>
          </cell>
          <cell r="J383">
            <v>130.964</v>
          </cell>
          <cell r="K383">
            <v>211.67400000000001</v>
          </cell>
          <cell r="L383">
            <v>2115.4</v>
          </cell>
          <cell r="M383">
            <v>1985.079909</v>
          </cell>
          <cell r="N383">
            <v>100.9399124988182</v>
          </cell>
          <cell r="O383">
            <v>2135.282909</v>
          </cell>
          <cell r="P383">
            <v>2135.282909</v>
          </cell>
          <cell r="Q383">
            <v>607.63599999999997</v>
          </cell>
          <cell r="R383">
            <v>373</v>
          </cell>
          <cell r="S383">
            <v>1004.443909</v>
          </cell>
          <cell r="T383">
            <v>150.203</v>
          </cell>
          <cell r="U383">
            <v>0</v>
          </cell>
          <cell r="V383">
            <v>0</v>
          </cell>
          <cell r="W383">
            <v>0</v>
          </cell>
          <cell r="X383">
            <v>1655.199989</v>
          </cell>
          <cell r="Y383">
            <v>2231.89</v>
          </cell>
          <cell r="Z383">
            <v>0</v>
          </cell>
          <cell r="AA383">
            <v>0</v>
          </cell>
          <cell r="AB383">
            <v>0</v>
          </cell>
          <cell r="AC383">
            <v>2.7869999999999999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2.7869999999999999</v>
          </cell>
          <cell r="AJ383">
            <v>7.51</v>
          </cell>
          <cell r="AK383">
            <v>53.91</v>
          </cell>
          <cell r="AL383">
            <v>0</v>
          </cell>
          <cell r="AM383">
            <v>35.799999999999997</v>
          </cell>
          <cell r="AN383">
            <v>0</v>
          </cell>
          <cell r="AO383">
            <v>18.11</v>
          </cell>
          <cell r="AP383">
            <v>53.91</v>
          </cell>
          <cell r="AQ383">
            <v>53.90997314453125</v>
          </cell>
        </row>
        <row r="384">
          <cell r="D384">
            <v>42374</v>
          </cell>
          <cell r="E384" t="e">
            <v>#DIV/0!</v>
          </cell>
          <cell r="F384">
            <v>42374</v>
          </cell>
          <cell r="G384">
            <v>64.525000000000006</v>
          </cell>
          <cell r="H384">
            <v>66.61</v>
          </cell>
          <cell r="I384">
            <v>0</v>
          </cell>
          <cell r="J384">
            <v>131.13499999999999</v>
          </cell>
          <cell r="K384">
            <v>212.43199999999999</v>
          </cell>
          <cell r="L384">
            <v>2115.3000000000002</v>
          </cell>
          <cell r="M384">
            <v>2030.4622530000001</v>
          </cell>
          <cell r="N384">
            <v>102.9511300052002</v>
          </cell>
          <cell r="O384">
            <v>2177.7252530000001</v>
          </cell>
          <cell r="P384">
            <v>2177.7252530000001</v>
          </cell>
          <cell r="Q384">
            <v>624.80600000000004</v>
          </cell>
          <cell r="R384">
            <v>384.8</v>
          </cell>
          <cell r="S384">
            <v>1020.856253</v>
          </cell>
          <cell r="T384">
            <v>147.26300000000001</v>
          </cell>
          <cell r="U384">
            <v>0</v>
          </cell>
          <cell r="V384">
            <v>0</v>
          </cell>
          <cell r="W384">
            <v>0</v>
          </cell>
          <cell r="X384">
            <v>1655.199989</v>
          </cell>
          <cell r="Y384">
            <v>2231.89</v>
          </cell>
          <cell r="Z384">
            <v>0</v>
          </cell>
          <cell r="AA384">
            <v>0</v>
          </cell>
          <cell r="AB384">
            <v>0</v>
          </cell>
          <cell r="AC384">
            <v>2.726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2.726</v>
          </cell>
          <cell r="AJ384">
            <v>8.59</v>
          </cell>
          <cell r="AK384">
            <v>53.95</v>
          </cell>
          <cell r="AL384">
            <v>0</v>
          </cell>
          <cell r="AM384">
            <v>35.549999999999997</v>
          </cell>
          <cell r="AN384">
            <v>0</v>
          </cell>
          <cell r="AO384">
            <v>18.399999999999999</v>
          </cell>
          <cell r="AP384">
            <v>53.949999999999996</v>
          </cell>
          <cell r="AQ384">
            <v>53.949981689453125</v>
          </cell>
        </row>
        <row r="385">
          <cell r="D385">
            <v>42375</v>
          </cell>
          <cell r="E385" t="e">
            <v>#DIV/0!</v>
          </cell>
          <cell r="F385">
            <v>42375</v>
          </cell>
          <cell r="G385">
            <v>64.47</v>
          </cell>
          <cell r="H385">
            <v>66.753</v>
          </cell>
          <cell r="I385">
            <v>0</v>
          </cell>
          <cell r="J385">
            <v>131.22300000000001</v>
          </cell>
          <cell r="K385">
            <v>206.542</v>
          </cell>
          <cell r="L385">
            <v>2051.88</v>
          </cell>
          <cell r="M385">
            <v>1913.7528579999998</v>
          </cell>
          <cell r="N385">
            <v>100.18065666608183</v>
          </cell>
          <cell r="O385">
            <v>2055.5868579999997</v>
          </cell>
          <cell r="P385">
            <v>2055.5868579999997</v>
          </cell>
          <cell r="Q385">
            <v>519.27300000000002</v>
          </cell>
          <cell r="R385">
            <v>384.2</v>
          </cell>
          <cell r="S385">
            <v>1010.279858</v>
          </cell>
          <cell r="T385">
            <v>141.834</v>
          </cell>
          <cell r="U385">
            <v>0</v>
          </cell>
          <cell r="V385">
            <v>0</v>
          </cell>
          <cell r="W385">
            <v>0</v>
          </cell>
          <cell r="X385">
            <v>1655.199989</v>
          </cell>
          <cell r="Y385">
            <v>2231.89</v>
          </cell>
          <cell r="Z385">
            <v>0</v>
          </cell>
          <cell r="AA385">
            <v>0</v>
          </cell>
          <cell r="AB385">
            <v>0</v>
          </cell>
          <cell r="AC385">
            <v>2.3690000000000002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2.3690000000000002</v>
          </cell>
          <cell r="AJ385">
            <v>8.83</v>
          </cell>
          <cell r="AK385">
            <v>54.58</v>
          </cell>
          <cell r="AL385">
            <v>0</v>
          </cell>
          <cell r="AM385">
            <v>35.299999999999997</v>
          </cell>
          <cell r="AN385">
            <v>0</v>
          </cell>
          <cell r="AO385">
            <v>19.28</v>
          </cell>
          <cell r="AP385">
            <v>54.58</v>
          </cell>
          <cell r="AQ385">
            <v>54.579986572265625</v>
          </cell>
        </row>
        <row r="386">
          <cell r="D386">
            <v>42376</v>
          </cell>
          <cell r="E386" t="e">
            <v>#DIV/0!</v>
          </cell>
          <cell r="F386">
            <v>42376</v>
          </cell>
          <cell r="G386">
            <v>55.932000000000002</v>
          </cell>
          <cell r="H386">
            <v>67.114000000000004</v>
          </cell>
          <cell r="I386">
            <v>0</v>
          </cell>
          <cell r="J386">
            <v>123.04600000000001</v>
          </cell>
          <cell r="K386">
            <v>212.578</v>
          </cell>
          <cell r="L386">
            <v>1924.63</v>
          </cell>
          <cell r="M386">
            <v>1670.0225519999999</v>
          </cell>
          <cell r="N386">
            <v>94.478863573777801</v>
          </cell>
          <cell r="O386">
            <v>1818.3685519999999</v>
          </cell>
          <cell r="P386">
            <v>1818.3685519999999</v>
          </cell>
          <cell r="Q386">
            <v>482.39100000000002</v>
          </cell>
          <cell r="R386">
            <v>345.2</v>
          </cell>
          <cell r="S386">
            <v>842.43155200000001</v>
          </cell>
          <cell r="T386">
            <v>148.346</v>
          </cell>
          <cell r="U386">
            <v>0</v>
          </cell>
          <cell r="V386">
            <v>0</v>
          </cell>
          <cell r="W386">
            <v>0</v>
          </cell>
          <cell r="X386">
            <v>1655.199989</v>
          </cell>
          <cell r="Y386">
            <v>2231.89</v>
          </cell>
          <cell r="Z386">
            <v>0</v>
          </cell>
          <cell r="AA386">
            <v>0</v>
          </cell>
          <cell r="AB386">
            <v>0</v>
          </cell>
          <cell r="AC386">
            <v>4.492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4.492</v>
          </cell>
          <cell r="AJ386">
            <v>8.94</v>
          </cell>
          <cell r="AK386">
            <v>52.46</v>
          </cell>
          <cell r="AL386">
            <v>0</v>
          </cell>
          <cell r="AM386">
            <v>46.2</v>
          </cell>
          <cell r="AN386">
            <v>0</v>
          </cell>
          <cell r="AO386">
            <v>6.26</v>
          </cell>
          <cell r="AP386">
            <v>52.46</v>
          </cell>
          <cell r="AQ386">
            <v>52.459991455078125</v>
          </cell>
        </row>
        <row r="387">
          <cell r="D387">
            <v>42377</v>
          </cell>
          <cell r="E387" t="e">
            <v>#DIV/0!</v>
          </cell>
          <cell r="F387">
            <v>42377</v>
          </cell>
          <cell r="G387">
            <v>50.552999999999997</v>
          </cell>
          <cell r="H387">
            <v>66.555999999999997</v>
          </cell>
          <cell r="I387">
            <v>0</v>
          </cell>
          <cell r="J387">
            <v>117.10899999999999</v>
          </cell>
          <cell r="K387">
            <v>208.12</v>
          </cell>
          <cell r="L387">
            <v>1924</v>
          </cell>
          <cell r="M387">
            <v>1592.42237</v>
          </cell>
          <cell r="N387">
            <v>90.548511954261954</v>
          </cell>
          <cell r="O387">
            <v>1742.15337</v>
          </cell>
          <cell r="P387">
            <v>1742.15337</v>
          </cell>
          <cell r="Q387">
            <v>640.62900000000002</v>
          </cell>
          <cell r="R387">
            <v>339.4</v>
          </cell>
          <cell r="S387">
            <v>612.39337</v>
          </cell>
          <cell r="T387">
            <v>149.73099999999999</v>
          </cell>
          <cell r="U387">
            <v>0</v>
          </cell>
          <cell r="V387">
            <v>0</v>
          </cell>
          <cell r="W387">
            <v>0</v>
          </cell>
          <cell r="X387">
            <v>1655.199989</v>
          </cell>
          <cell r="Y387">
            <v>2231.89</v>
          </cell>
          <cell r="Z387">
            <v>0</v>
          </cell>
          <cell r="AA387">
            <v>0</v>
          </cell>
          <cell r="AB387">
            <v>0</v>
          </cell>
          <cell r="AC387">
            <v>2.74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2.74</v>
          </cell>
          <cell r="AJ387">
            <v>8.8699999999999992</v>
          </cell>
          <cell r="AK387">
            <v>55.1</v>
          </cell>
          <cell r="AL387">
            <v>0</v>
          </cell>
          <cell r="AM387">
            <v>55.1</v>
          </cell>
          <cell r="AN387">
            <v>0</v>
          </cell>
          <cell r="AO387">
            <v>0</v>
          </cell>
          <cell r="AP387">
            <v>55.1</v>
          </cell>
          <cell r="AQ387">
            <v>55.0999755859375</v>
          </cell>
        </row>
        <row r="388">
          <cell r="D388">
            <v>42378</v>
          </cell>
          <cell r="E388" t="e">
            <v>#DIV/0!</v>
          </cell>
          <cell r="F388">
            <v>42378</v>
          </cell>
          <cell r="G388">
            <v>49.146000000000001</v>
          </cell>
          <cell r="H388">
            <v>67.850999999999999</v>
          </cell>
          <cell r="I388">
            <v>0</v>
          </cell>
          <cell r="J388">
            <v>116.997</v>
          </cell>
          <cell r="K388">
            <v>210.005</v>
          </cell>
          <cell r="L388">
            <v>1924</v>
          </cell>
          <cell r="M388">
            <v>1402.7191949999999</v>
          </cell>
          <cell r="N388">
            <v>80.568617203742193</v>
          </cell>
          <cell r="O388">
            <v>1550.1401949999999</v>
          </cell>
          <cell r="P388">
            <v>1550.1401949999999</v>
          </cell>
          <cell r="Q388">
            <v>637.57399999999996</v>
          </cell>
          <cell r="R388">
            <v>341.9</v>
          </cell>
          <cell r="S388">
            <v>423.24519500000002</v>
          </cell>
          <cell r="T388">
            <v>147.42099999999999</v>
          </cell>
          <cell r="U388">
            <v>0</v>
          </cell>
          <cell r="V388">
            <v>0</v>
          </cell>
          <cell r="W388">
            <v>0</v>
          </cell>
          <cell r="X388">
            <v>1655.199989</v>
          </cell>
          <cell r="Y388">
            <v>2231.89</v>
          </cell>
          <cell r="Z388">
            <v>0</v>
          </cell>
          <cell r="AA388">
            <v>0</v>
          </cell>
          <cell r="AB388">
            <v>0</v>
          </cell>
          <cell r="AC388">
            <v>3.1739999999999999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3.1739999999999999</v>
          </cell>
          <cell r="AJ388">
            <v>8.8699999999999992</v>
          </cell>
          <cell r="AK388">
            <v>53.5</v>
          </cell>
          <cell r="AL388">
            <v>0</v>
          </cell>
          <cell r="AM388">
            <v>53.5</v>
          </cell>
          <cell r="AN388">
            <v>0</v>
          </cell>
          <cell r="AO388">
            <v>0</v>
          </cell>
          <cell r="AP388">
            <v>53.5</v>
          </cell>
          <cell r="AQ388">
            <v>53.5</v>
          </cell>
        </row>
        <row r="389">
          <cell r="D389">
            <v>42379</v>
          </cell>
          <cell r="E389" t="e">
            <v>#DIV/0!</v>
          </cell>
          <cell r="F389">
            <v>42379</v>
          </cell>
          <cell r="G389">
            <v>55.454999999999998</v>
          </cell>
          <cell r="H389">
            <v>67.736999999999995</v>
          </cell>
          <cell r="I389">
            <v>0</v>
          </cell>
          <cell r="J389">
            <v>123.19199999999999</v>
          </cell>
          <cell r="K389">
            <v>208.00399999999999</v>
          </cell>
          <cell r="L389">
            <v>1924</v>
          </cell>
          <cell r="M389">
            <v>1524.9031399999999</v>
          </cell>
          <cell r="N389">
            <v>86.905568607068602</v>
          </cell>
          <cell r="O389">
            <v>1672.06314</v>
          </cell>
          <cell r="P389">
            <v>1672.06314</v>
          </cell>
          <cell r="Q389">
            <v>634.31100000000004</v>
          </cell>
          <cell r="R389">
            <v>377.1</v>
          </cell>
          <cell r="S389">
            <v>513.49213999999995</v>
          </cell>
          <cell r="T389">
            <v>147.16</v>
          </cell>
          <cell r="U389">
            <v>0</v>
          </cell>
          <cell r="V389">
            <v>0</v>
          </cell>
          <cell r="W389">
            <v>0</v>
          </cell>
          <cell r="X389">
            <v>1655.199989</v>
          </cell>
          <cell r="Y389">
            <v>2231.89</v>
          </cell>
          <cell r="Z389">
            <v>0</v>
          </cell>
          <cell r="AA389">
            <v>0</v>
          </cell>
          <cell r="AB389">
            <v>0</v>
          </cell>
          <cell r="AC389">
            <v>3.355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3.355</v>
          </cell>
          <cell r="AJ389">
            <v>8.24</v>
          </cell>
          <cell r="AK389">
            <v>55.1</v>
          </cell>
          <cell r="AL389">
            <v>0</v>
          </cell>
          <cell r="AM389">
            <v>55.1</v>
          </cell>
          <cell r="AN389">
            <v>0</v>
          </cell>
          <cell r="AO389">
            <v>0</v>
          </cell>
          <cell r="AP389">
            <v>55.1</v>
          </cell>
          <cell r="AQ389">
            <v>55.0999755859375</v>
          </cell>
        </row>
        <row r="390">
          <cell r="D390">
            <v>42380</v>
          </cell>
          <cell r="E390" t="e">
            <v>#DIV/0!</v>
          </cell>
          <cell r="F390">
            <v>42380</v>
          </cell>
          <cell r="G390">
            <v>54.677</v>
          </cell>
          <cell r="H390">
            <v>67.916899999999998</v>
          </cell>
          <cell r="I390">
            <v>0</v>
          </cell>
          <cell r="J390">
            <v>122.59389999999999</v>
          </cell>
          <cell r="K390">
            <v>212.335179866</v>
          </cell>
          <cell r="L390">
            <v>1779.1004286186301</v>
          </cell>
          <cell r="M390">
            <v>1596.826372591009</v>
          </cell>
          <cell r="N390">
            <v>97.899269164396856</v>
          </cell>
          <cell r="O390">
            <v>1741.726317318291</v>
          </cell>
          <cell r="P390">
            <v>1741.726317318291</v>
          </cell>
          <cell r="Q390">
            <v>358.16395537</v>
          </cell>
          <cell r="R390">
            <v>350.2</v>
          </cell>
          <cell r="S390">
            <v>888.46241722100899</v>
          </cell>
          <cell r="T390">
            <v>144.89994472728199</v>
          </cell>
          <cell r="U390">
            <v>0</v>
          </cell>
          <cell r="V390">
            <v>0</v>
          </cell>
          <cell r="W390">
            <v>0</v>
          </cell>
          <cell r="X390">
            <v>1655.199989</v>
          </cell>
          <cell r="Y390">
            <v>2231.89</v>
          </cell>
          <cell r="Z390">
            <v>0</v>
          </cell>
          <cell r="AA390">
            <v>0</v>
          </cell>
          <cell r="AB390">
            <v>0</v>
          </cell>
          <cell r="AC390">
            <v>3.7490000000000001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3.7490000000000001</v>
          </cell>
          <cell r="AJ390">
            <v>8.9787793999999899</v>
          </cell>
          <cell r="AK390">
            <v>55.2</v>
          </cell>
          <cell r="AL390">
            <v>0</v>
          </cell>
          <cell r="AM390">
            <v>55.2</v>
          </cell>
          <cell r="AN390">
            <v>0</v>
          </cell>
          <cell r="AO390">
            <v>0</v>
          </cell>
          <cell r="AP390">
            <v>55.2</v>
          </cell>
          <cell r="AQ390">
            <v>55.199981689453125</v>
          </cell>
        </row>
        <row r="391">
          <cell r="D391">
            <v>42381</v>
          </cell>
          <cell r="E391" t="e">
            <v>#DIV/0!</v>
          </cell>
          <cell r="F391">
            <v>42381</v>
          </cell>
          <cell r="G391">
            <v>91.804000000000002</v>
          </cell>
          <cell r="H391">
            <v>80.880399999999995</v>
          </cell>
          <cell r="I391">
            <v>0</v>
          </cell>
          <cell r="J391">
            <v>172.68439999999998</v>
          </cell>
          <cell r="K391">
            <v>205.49501149100001</v>
          </cell>
          <cell r="L391">
            <v>1729.8676903425901</v>
          </cell>
          <cell r="M391">
            <v>1634.9727811769881</v>
          </cell>
          <cell r="N391">
            <v>102.70507546392982</v>
          </cell>
          <cell r="O391">
            <v>1776.6619167924971</v>
          </cell>
          <cell r="P391">
            <v>1776.6619167924971</v>
          </cell>
          <cell r="Q391">
            <v>400.62570517500001</v>
          </cell>
          <cell r="R391">
            <v>348</v>
          </cell>
          <cell r="S391">
            <v>886.34707600198794</v>
          </cell>
          <cell r="T391">
            <v>141.689135615509</v>
          </cell>
          <cell r="U391">
            <v>0</v>
          </cell>
          <cell r="V391">
            <v>0</v>
          </cell>
          <cell r="W391">
            <v>0</v>
          </cell>
          <cell r="X391">
            <v>1655.199989</v>
          </cell>
          <cell r="Y391">
            <v>2231.89</v>
          </cell>
          <cell r="Z391">
            <v>0</v>
          </cell>
          <cell r="AA391">
            <v>0</v>
          </cell>
          <cell r="AB391">
            <v>0</v>
          </cell>
          <cell r="AC391">
            <v>4.4009999999999998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4.4009999999999998</v>
          </cell>
          <cell r="AJ391">
            <v>8.8025035000000003</v>
          </cell>
          <cell r="AK391">
            <v>53.9</v>
          </cell>
          <cell r="AL391">
            <v>0</v>
          </cell>
          <cell r="AM391">
            <v>53.9</v>
          </cell>
          <cell r="AN391">
            <v>0</v>
          </cell>
          <cell r="AO391">
            <v>0</v>
          </cell>
          <cell r="AP391">
            <v>53.9</v>
          </cell>
          <cell r="AQ391">
            <v>53.899993896484375</v>
          </cell>
        </row>
        <row r="392">
          <cell r="D392">
            <v>42382</v>
          </cell>
          <cell r="E392">
            <v>0</v>
          </cell>
          <cell r="F392">
            <v>0</v>
          </cell>
          <cell r="G392">
            <v>113.28100000000001</v>
          </cell>
          <cell r="H392">
            <v>83.213399999999993</v>
          </cell>
          <cell r="I392">
            <v>0</v>
          </cell>
          <cell r="J392">
            <v>196.49439999999998</v>
          </cell>
          <cell r="K392">
            <v>208.74495631799999</v>
          </cell>
          <cell r="L392">
            <v>1840.64</v>
          </cell>
          <cell r="M392">
            <v>1754.4231704260601</v>
          </cell>
          <cell r="N392">
            <v>100.63479243407281</v>
          </cell>
          <cell r="O392">
            <v>1852.3242434585177</v>
          </cell>
          <cell r="P392">
            <v>1852.3242434585177</v>
          </cell>
          <cell r="Q392">
            <v>455.81651912299998</v>
          </cell>
          <cell r="R392">
            <v>280.3</v>
          </cell>
          <cell r="S392">
            <v>1018.30665130306</v>
          </cell>
          <cell r="T392">
            <v>97.901073032457504</v>
          </cell>
          <cell r="U392">
            <v>0</v>
          </cell>
          <cell r="V392">
            <v>0</v>
          </cell>
          <cell r="W392">
            <v>0</v>
          </cell>
          <cell r="X392">
            <v>1655.199989</v>
          </cell>
          <cell r="Y392">
            <v>2231.89</v>
          </cell>
          <cell r="Z392">
            <v>0</v>
          </cell>
          <cell r="AA392">
            <v>0</v>
          </cell>
          <cell r="AB392">
            <v>0</v>
          </cell>
          <cell r="AC392">
            <v>4.923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4.923</v>
          </cell>
          <cell r="AJ392">
            <v>15.55</v>
          </cell>
          <cell r="AK392">
            <v>54.4</v>
          </cell>
          <cell r="AL392">
            <v>0</v>
          </cell>
          <cell r="AM392">
            <v>54.4</v>
          </cell>
          <cell r="AN392">
            <v>0</v>
          </cell>
          <cell r="AO392">
            <v>0</v>
          </cell>
          <cell r="AP392">
            <v>54.4</v>
          </cell>
          <cell r="AQ392">
            <v>54.399993896484375</v>
          </cell>
        </row>
        <row r="393">
          <cell r="D393">
            <v>42383</v>
          </cell>
          <cell r="E393">
            <v>0</v>
          </cell>
          <cell r="F393">
            <v>0</v>
          </cell>
          <cell r="G393">
            <v>86.322999999999993</v>
          </cell>
          <cell r="H393">
            <v>82.564800000000005</v>
          </cell>
          <cell r="I393">
            <v>0</v>
          </cell>
          <cell r="J393">
            <v>168.8878</v>
          </cell>
          <cell r="K393">
            <v>201.833084109</v>
          </cell>
          <cell r="L393">
            <v>1733.5012214605326</v>
          </cell>
          <cell r="M393">
            <v>1819.5635211355598</v>
          </cell>
          <cell r="N393">
            <v>110.61222324411546</v>
          </cell>
          <cell r="O393">
            <v>1917.4642410213926</v>
          </cell>
          <cell r="P393">
            <v>1922.7362410213925</v>
          </cell>
          <cell r="Q393">
            <v>384.55675682899999</v>
          </cell>
          <cell r="R393">
            <v>322.7</v>
          </cell>
          <cell r="S393">
            <v>1112.3067643065599</v>
          </cell>
          <cell r="T393">
            <v>97.9007198858328</v>
          </cell>
          <cell r="U393">
            <v>0</v>
          </cell>
          <cell r="V393">
            <v>5.2720000000000002</v>
          </cell>
          <cell r="W393">
            <v>0</v>
          </cell>
          <cell r="X393">
            <v>1655.199989</v>
          </cell>
          <cell r="Y393">
            <v>2231.89</v>
          </cell>
          <cell r="Z393">
            <v>0</v>
          </cell>
          <cell r="AA393">
            <v>0</v>
          </cell>
          <cell r="AB393">
            <v>0</v>
          </cell>
          <cell r="AC393">
            <v>5.0529999999999999</v>
          </cell>
          <cell r="AD393">
            <v>0</v>
          </cell>
          <cell r="AE393">
            <v>0</v>
          </cell>
          <cell r="AF393">
            <v>0</v>
          </cell>
          <cell r="AG393">
            <v>28.338999999999999</v>
          </cell>
          <cell r="AH393">
            <v>0</v>
          </cell>
          <cell r="AI393">
            <v>33.391999999999996</v>
          </cell>
          <cell r="AJ393">
            <v>51.38</v>
          </cell>
          <cell r="AK393">
            <v>50</v>
          </cell>
          <cell r="AL393">
            <v>0</v>
          </cell>
          <cell r="AM393">
            <v>50</v>
          </cell>
          <cell r="AN393">
            <v>0</v>
          </cell>
          <cell r="AO393">
            <v>0</v>
          </cell>
          <cell r="AP393">
            <v>50</v>
          </cell>
          <cell r="AQ393">
            <v>50</v>
          </cell>
        </row>
        <row r="394">
          <cell r="D394">
            <v>42384</v>
          </cell>
          <cell r="E394">
            <v>0</v>
          </cell>
          <cell r="F394">
            <v>0</v>
          </cell>
          <cell r="G394">
            <v>18.315000000000001</v>
          </cell>
          <cell r="H394">
            <v>86.467799999999997</v>
          </cell>
          <cell r="I394">
            <v>0</v>
          </cell>
          <cell r="J394">
            <v>104.78279999999999</v>
          </cell>
          <cell r="K394">
            <v>195.17091735700001</v>
          </cell>
          <cell r="L394">
            <v>1892.8883158741899</v>
          </cell>
          <cell r="M394">
            <v>1898.22284699429</v>
          </cell>
          <cell r="N394" t="e">
            <v>#DIV/0!</v>
          </cell>
          <cell r="O394">
            <v>2011.2025746081879</v>
          </cell>
          <cell r="P394">
            <v>2027.2405746081879</v>
          </cell>
          <cell r="Q394">
            <v>381.35233371999999</v>
          </cell>
          <cell r="R394">
            <v>362.7</v>
          </cell>
          <cell r="S394">
            <v>1154.17051327429</v>
          </cell>
          <cell r="T394">
            <v>112.97972761389801</v>
          </cell>
          <cell r="U394">
            <v>0</v>
          </cell>
          <cell r="V394">
            <v>16.038</v>
          </cell>
          <cell r="W394">
            <v>0</v>
          </cell>
          <cell r="X394">
            <v>1655.199989</v>
          </cell>
          <cell r="Y394">
            <v>2231.89</v>
          </cell>
          <cell r="Z394">
            <v>0</v>
          </cell>
          <cell r="AA394">
            <v>0</v>
          </cell>
          <cell r="AB394">
            <v>0</v>
          </cell>
          <cell r="AC394">
            <v>4.5880000000000001</v>
          </cell>
          <cell r="AD394">
            <v>0</v>
          </cell>
          <cell r="AE394">
            <v>0</v>
          </cell>
          <cell r="AF394">
            <v>0</v>
          </cell>
          <cell r="AG394">
            <v>30.06</v>
          </cell>
          <cell r="AH394">
            <v>0</v>
          </cell>
          <cell r="AI394">
            <v>34.647999999999996</v>
          </cell>
          <cell r="AJ394">
            <v>55.75</v>
          </cell>
          <cell r="AK394">
            <v>46.8</v>
          </cell>
          <cell r="AL394">
            <v>0</v>
          </cell>
          <cell r="AM394">
            <v>46.8</v>
          </cell>
          <cell r="AN394">
            <v>0</v>
          </cell>
          <cell r="AO394">
            <v>0</v>
          </cell>
          <cell r="AP394">
            <v>46.8</v>
          </cell>
          <cell r="AQ394">
            <v>46.79998779296875</v>
          </cell>
        </row>
        <row r="395">
          <cell r="D395">
            <v>42385</v>
          </cell>
          <cell r="E395" t="e">
            <v>#DIV/0!</v>
          </cell>
          <cell r="F395">
            <v>42385</v>
          </cell>
          <cell r="G395">
            <v>19.777999999999999</v>
          </cell>
          <cell r="H395">
            <v>89.199399999999997</v>
          </cell>
          <cell r="I395">
            <v>0</v>
          </cell>
          <cell r="J395">
            <v>108.97739999999999</v>
          </cell>
          <cell r="K395">
            <v>206.73787794699999</v>
          </cell>
          <cell r="L395">
            <v>2007.3010362534701</v>
          </cell>
          <cell r="M395">
            <v>1902.8108397800502</v>
          </cell>
          <cell r="N395" t="e">
            <v>#DIV/0!</v>
          </cell>
          <cell r="O395">
            <v>2044.0772588857931</v>
          </cell>
          <cell r="P395">
            <v>2060.3462588857928</v>
          </cell>
          <cell r="Q395">
            <v>350.667676653</v>
          </cell>
          <cell r="R395">
            <v>381.8</v>
          </cell>
          <cell r="S395">
            <v>1170.34316312705</v>
          </cell>
          <cell r="T395">
            <v>141.26641910574301</v>
          </cell>
          <cell r="U395">
            <v>0</v>
          </cell>
          <cell r="V395">
            <v>16.268999999999998</v>
          </cell>
          <cell r="W395">
            <v>0</v>
          </cell>
          <cell r="X395">
            <v>1655.199989</v>
          </cell>
          <cell r="Y395">
            <v>2231.89</v>
          </cell>
          <cell r="Z395">
            <v>0</v>
          </cell>
          <cell r="AA395">
            <v>0</v>
          </cell>
          <cell r="AB395">
            <v>0</v>
          </cell>
          <cell r="AC395">
            <v>3.6949999999999998</v>
          </cell>
          <cell r="AD395">
            <v>0</v>
          </cell>
          <cell r="AE395">
            <v>0</v>
          </cell>
          <cell r="AF395">
            <v>0</v>
          </cell>
          <cell r="AG395">
            <v>0.23699999999999999</v>
          </cell>
          <cell r="AH395">
            <v>0</v>
          </cell>
          <cell r="AI395">
            <v>3.9319999999999999</v>
          </cell>
          <cell r="AJ395">
            <v>24.28</v>
          </cell>
          <cell r="AK395">
            <v>47</v>
          </cell>
          <cell r="AL395">
            <v>0</v>
          </cell>
          <cell r="AM395">
            <v>47</v>
          </cell>
          <cell r="AN395">
            <v>0</v>
          </cell>
          <cell r="AO395">
            <v>0</v>
          </cell>
          <cell r="AP395">
            <v>47</v>
          </cell>
          <cell r="AQ395">
            <v>47</v>
          </cell>
        </row>
        <row r="396">
          <cell r="D396">
            <v>42386</v>
          </cell>
          <cell r="E396" t="e">
            <v>#DIV/0!</v>
          </cell>
          <cell r="F396">
            <v>42386</v>
          </cell>
          <cell r="G396">
            <v>35.67</v>
          </cell>
          <cell r="H396">
            <v>89.565200000000004</v>
          </cell>
          <cell r="I396">
            <v>0</v>
          </cell>
          <cell r="J396">
            <v>125.23520000000001</v>
          </cell>
          <cell r="K396">
            <v>208.77326046300001</v>
          </cell>
          <cell r="L396">
            <v>2424.3086627996527</v>
          </cell>
          <cell r="M396">
            <v>1863.4301403049401</v>
          </cell>
          <cell r="N396">
            <v>82.716091724502732</v>
          </cell>
          <cell r="O396">
            <v>2005.2933772064262</v>
          </cell>
          <cell r="P396">
            <v>2021.7523772064262</v>
          </cell>
          <cell r="Q396">
            <v>317.55739073000001</v>
          </cell>
          <cell r="R396">
            <v>382.2</v>
          </cell>
          <cell r="S396">
            <v>1163.6727495749401</v>
          </cell>
          <cell r="T396">
            <v>141.863236901486</v>
          </cell>
          <cell r="U396">
            <v>0</v>
          </cell>
          <cell r="V396">
            <v>16.459</v>
          </cell>
          <cell r="W396">
            <v>0</v>
          </cell>
          <cell r="X396">
            <v>1655.199989</v>
          </cell>
          <cell r="Y396">
            <v>2231.89</v>
          </cell>
          <cell r="Z396">
            <v>0</v>
          </cell>
          <cell r="AA396">
            <v>0</v>
          </cell>
          <cell r="AB396">
            <v>0</v>
          </cell>
          <cell r="AC396">
            <v>9.5449999999999999</v>
          </cell>
          <cell r="AD396">
            <v>2.39</v>
          </cell>
          <cell r="AE396">
            <v>0</v>
          </cell>
          <cell r="AF396">
            <v>0</v>
          </cell>
          <cell r="AG396">
            <v>55.584000000000003</v>
          </cell>
          <cell r="AH396">
            <v>0</v>
          </cell>
          <cell r="AI396">
            <v>67.519000000000005</v>
          </cell>
          <cell r="AJ396">
            <v>80.19</v>
          </cell>
          <cell r="AK396">
            <v>46.9</v>
          </cell>
          <cell r="AL396">
            <v>0</v>
          </cell>
          <cell r="AM396">
            <v>46.9</v>
          </cell>
          <cell r="AN396">
            <v>0</v>
          </cell>
          <cell r="AO396">
            <v>0</v>
          </cell>
          <cell r="AP396">
            <v>46.9</v>
          </cell>
          <cell r="AQ396">
            <v>46.899993896484375</v>
          </cell>
        </row>
        <row r="397">
          <cell r="D397">
            <v>42387</v>
          </cell>
          <cell r="E397" t="e">
            <v>#DIV/0!</v>
          </cell>
          <cell r="F397">
            <v>42387</v>
          </cell>
          <cell r="G397">
            <v>69.061000000000007</v>
          </cell>
          <cell r="H397">
            <v>89.048000000000002</v>
          </cell>
          <cell r="I397">
            <v>0</v>
          </cell>
          <cell r="J397">
            <v>158.10900000000001</v>
          </cell>
          <cell r="K397">
            <v>201.416</v>
          </cell>
          <cell r="L397">
            <v>1968.9469831377314</v>
          </cell>
          <cell r="M397">
            <v>1833.3295581</v>
          </cell>
          <cell r="N397">
            <v>100.22050238017835</v>
          </cell>
          <cell r="O397">
            <v>1973.2885581</v>
          </cell>
          <cell r="P397">
            <v>1992.8075581000001</v>
          </cell>
          <cell r="Q397">
            <v>283.72213010000002</v>
          </cell>
          <cell r="R397">
            <v>370.6</v>
          </cell>
          <cell r="S397">
            <v>1179.0074279999999</v>
          </cell>
          <cell r="T397">
            <v>139.959</v>
          </cell>
          <cell r="U397">
            <v>0</v>
          </cell>
          <cell r="V397">
            <v>19.518999999999998</v>
          </cell>
          <cell r="W397">
            <v>0</v>
          </cell>
          <cell r="X397">
            <v>1655.199989</v>
          </cell>
          <cell r="Y397">
            <v>2231.89</v>
          </cell>
          <cell r="Z397">
            <v>0</v>
          </cell>
          <cell r="AA397">
            <v>0</v>
          </cell>
          <cell r="AB397">
            <v>0</v>
          </cell>
          <cell r="AC397">
            <v>8.843</v>
          </cell>
          <cell r="AD397">
            <v>13.06</v>
          </cell>
          <cell r="AE397">
            <v>17.561</v>
          </cell>
          <cell r="AF397">
            <v>17.560989379882813</v>
          </cell>
          <cell r="AG397">
            <v>87.760999999999996</v>
          </cell>
          <cell r="AH397">
            <v>0</v>
          </cell>
          <cell r="AI397">
            <v>127.22499999999999</v>
          </cell>
          <cell r="AJ397">
            <v>113.69</v>
          </cell>
          <cell r="AK397">
            <v>47.5</v>
          </cell>
          <cell r="AL397">
            <v>0</v>
          </cell>
          <cell r="AM397">
            <v>47.5</v>
          </cell>
          <cell r="AN397">
            <v>0</v>
          </cell>
          <cell r="AO397">
            <v>0</v>
          </cell>
          <cell r="AP397">
            <v>47.5</v>
          </cell>
          <cell r="AQ397">
            <v>47.5</v>
          </cell>
        </row>
        <row r="398">
          <cell r="D398">
            <v>42388</v>
          </cell>
          <cell r="E398" t="e">
            <v>#DIV/0!</v>
          </cell>
          <cell r="F398">
            <v>42388</v>
          </cell>
          <cell r="G398">
            <v>120.11499999999999</v>
          </cell>
          <cell r="H398">
            <v>88.605999999999995</v>
          </cell>
          <cell r="I398">
            <v>3.488</v>
          </cell>
          <cell r="J398">
            <v>212.209</v>
          </cell>
          <cell r="K398">
            <v>210.315</v>
          </cell>
          <cell r="L398">
            <v>1723.9075172476853</v>
          </cell>
          <cell r="M398">
            <v>1553.1823479169998</v>
          </cell>
          <cell r="N398">
            <v>98.336791907696863</v>
          </cell>
          <cell r="O398">
            <v>1695.2353479169997</v>
          </cell>
          <cell r="P398">
            <v>1701.9883479169996</v>
          </cell>
          <cell r="Q398">
            <v>176.42029391700001</v>
          </cell>
          <cell r="R398">
            <v>264.89999999999998</v>
          </cell>
          <cell r="S398">
            <v>1111.8620539999999</v>
          </cell>
          <cell r="T398">
            <v>142.053</v>
          </cell>
          <cell r="U398">
            <v>0</v>
          </cell>
          <cell r="V398">
            <v>6.7530000000000001</v>
          </cell>
          <cell r="W398">
            <v>0</v>
          </cell>
          <cell r="X398">
            <v>1655.199989</v>
          </cell>
          <cell r="Y398">
            <v>2231.89</v>
          </cell>
          <cell r="Z398">
            <v>0</v>
          </cell>
          <cell r="AA398">
            <v>0</v>
          </cell>
          <cell r="AB398">
            <v>0</v>
          </cell>
          <cell r="AC398">
            <v>12.468</v>
          </cell>
          <cell r="AD398">
            <v>15.11</v>
          </cell>
          <cell r="AE398">
            <v>17.648</v>
          </cell>
          <cell r="AF398">
            <v>17.647994995117188</v>
          </cell>
          <cell r="AG398">
            <v>84.385000000000005</v>
          </cell>
          <cell r="AH398">
            <v>0</v>
          </cell>
          <cell r="AI398">
            <v>129.61099999999999</v>
          </cell>
          <cell r="AJ398">
            <v>109.31</v>
          </cell>
          <cell r="AK398">
            <v>51.2</v>
          </cell>
          <cell r="AL398">
            <v>0</v>
          </cell>
          <cell r="AM398">
            <v>51.2</v>
          </cell>
          <cell r="AN398">
            <v>0</v>
          </cell>
          <cell r="AO398">
            <v>0</v>
          </cell>
          <cell r="AP398">
            <v>51.2</v>
          </cell>
          <cell r="AQ398">
            <v>51.199981689453125</v>
          </cell>
        </row>
        <row r="399">
          <cell r="D399">
            <v>42389</v>
          </cell>
          <cell r="E399" t="e">
            <v>#DIV/0!</v>
          </cell>
          <cell r="F399">
            <v>42389</v>
          </cell>
          <cell r="G399">
            <v>98.87</v>
          </cell>
          <cell r="H399">
            <v>94.361999999999995</v>
          </cell>
          <cell r="I399">
            <v>24.302</v>
          </cell>
          <cell r="J399">
            <v>217.53399999999999</v>
          </cell>
          <cell r="K399">
            <v>204.00399999999999</v>
          </cell>
          <cell r="L399">
            <v>1624.4762000000001</v>
          </cell>
          <cell r="M399">
            <v>1464.001305152</v>
          </cell>
          <cell r="N399">
            <v>98.846157620037772</v>
          </cell>
          <cell r="O399">
            <v>1605.732305152</v>
          </cell>
          <cell r="P399">
            <v>1629.5823051519999</v>
          </cell>
          <cell r="Q399">
            <v>180.306743152</v>
          </cell>
          <cell r="R399">
            <v>201.6</v>
          </cell>
          <cell r="S399">
            <v>1082.094562</v>
          </cell>
          <cell r="T399">
            <v>141.73099999999999</v>
          </cell>
          <cell r="U399">
            <v>0</v>
          </cell>
          <cell r="V399">
            <v>23.85</v>
          </cell>
          <cell r="W399">
            <v>0</v>
          </cell>
          <cell r="X399">
            <v>1655.199989</v>
          </cell>
          <cell r="Y399">
            <v>2231.89</v>
          </cell>
          <cell r="Z399">
            <v>0.65500000000000003</v>
          </cell>
          <cell r="AA399">
            <v>0.65499973297119141</v>
          </cell>
          <cell r="AB399">
            <v>0.65499973297119141</v>
          </cell>
          <cell r="AC399">
            <v>12.385</v>
          </cell>
          <cell r="AD399">
            <v>17.62</v>
          </cell>
          <cell r="AE399">
            <v>15.897</v>
          </cell>
          <cell r="AF399">
            <v>15.896995544433594</v>
          </cell>
          <cell r="AG399">
            <v>89.421000000000006</v>
          </cell>
          <cell r="AH399">
            <v>0</v>
          </cell>
          <cell r="AI399">
            <v>135.97800000000001</v>
          </cell>
          <cell r="AJ399">
            <v>109.24</v>
          </cell>
          <cell r="AK399">
            <v>52.1</v>
          </cell>
          <cell r="AL399">
            <v>0</v>
          </cell>
          <cell r="AM399">
            <v>52.1</v>
          </cell>
          <cell r="AN399">
            <v>0</v>
          </cell>
          <cell r="AO399">
            <v>0</v>
          </cell>
          <cell r="AP399">
            <v>52.1</v>
          </cell>
          <cell r="AQ399">
            <v>52.0999755859375</v>
          </cell>
        </row>
        <row r="400">
          <cell r="D400">
            <v>42390</v>
          </cell>
          <cell r="E400" t="e">
            <v>#DIV/0!</v>
          </cell>
          <cell r="F400">
            <v>42390</v>
          </cell>
          <cell r="G400">
            <v>93.971000000000004</v>
          </cell>
          <cell r="H400">
            <v>90.463999999999999</v>
          </cell>
          <cell r="I400">
            <v>20.372</v>
          </cell>
          <cell r="J400">
            <v>110.836</v>
          </cell>
          <cell r="K400">
            <v>203.53899999999999</v>
          </cell>
          <cell r="L400">
            <v>1838.2413109074073</v>
          </cell>
          <cell r="M400">
            <v>1673.0364961989999</v>
          </cell>
          <cell r="N400">
            <v>98.678964803787366</v>
          </cell>
          <cell r="O400">
            <v>1813.9574961989999</v>
          </cell>
          <cell r="P400">
            <v>1849.444496199</v>
          </cell>
          <cell r="Q400">
            <v>244.67396619900001</v>
          </cell>
          <cell r="R400">
            <v>261.3</v>
          </cell>
          <cell r="S400">
            <v>1167.0625299999999</v>
          </cell>
          <cell r="T400">
            <v>140.92099999999999</v>
          </cell>
          <cell r="U400">
            <v>0</v>
          </cell>
          <cell r="V400">
            <v>35.487000000000002</v>
          </cell>
          <cell r="W400">
            <v>0</v>
          </cell>
          <cell r="X400">
            <v>1655.199989</v>
          </cell>
          <cell r="Y400">
            <v>2231.89</v>
          </cell>
          <cell r="Z400">
            <v>0.56230000000000002</v>
          </cell>
          <cell r="AA400">
            <v>0.56229972839355469</v>
          </cell>
          <cell r="AB400">
            <v>0.56229972839355469</v>
          </cell>
          <cell r="AC400">
            <v>11.677</v>
          </cell>
          <cell r="AD400">
            <v>17.809999999999999</v>
          </cell>
          <cell r="AE400">
            <v>0.85</v>
          </cell>
          <cell r="AF400">
            <v>0.84999990463256836</v>
          </cell>
          <cell r="AG400">
            <v>82.617000000000004</v>
          </cell>
          <cell r="AH400">
            <v>0</v>
          </cell>
          <cell r="AI400">
            <v>113.5163</v>
          </cell>
          <cell r="AJ400">
            <v>101.02</v>
          </cell>
          <cell r="AK400">
            <v>50.7</v>
          </cell>
          <cell r="AL400">
            <v>0</v>
          </cell>
          <cell r="AM400">
            <v>50.7</v>
          </cell>
          <cell r="AN400">
            <v>0</v>
          </cell>
          <cell r="AO400">
            <v>0</v>
          </cell>
          <cell r="AP400">
            <v>50.7</v>
          </cell>
          <cell r="AQ400">
            <v>50.699981689453125</v>
          </cell>
        </row>
        <row r="401">
          <cell r="D401">
            <v>42391</v>
          </cell>
          <cell r="E401" t="e">
            <v>#DIV/0!</v>
          </cell>
          <cell r="F401">
            <v>42391</v>
          </cell>
          <cell r="G401">
            <v>94.828000000000003</v>
          </cell>
          <cell r="H401">
            <v>90.284999999999997</v>
          </cell>
          <cell r="I401">
            <v>30.016999999999999</v>
          </cell>
          <cell r="J401">
            <v>215.13</v>
          </cell>
          <cell r="K401">
            <v>200.72900000000001</v>
          </cell>
          <cell r="L401">
            <v>2048.2526000000003</v>
          </cell>
          <cell r="M401">
            <v>1923.9640444490001</v>
          </cell>
          <cell r="N401">
            <v>100.80749046523852</v>
          </cell>
          <cell r="O401">
            <v>2064.7920444490001</v>
          </cell>
          <cell r="P401">
            <v>2100.064044449</v>
          </cell>
          <cell r="Q401">
            <v>356.33416144900002</v>
          </cell>
          <cell r="R401">
            <v>373</v>
          </cell>
          <cell r="S401">
            <v>1194.6298830000001</v>
          </cell>
          <cell r="T401">
            <v>140.828</v>
          </cell>
          <cell r="U401">
            <v>0</v>
          </cell>
          <cell r="V401">
            <v>35.271999999999998</v>
          </cell>
          <cell r="W401">
            <v>0</v>
          </cell>
          <cell r="X401">
            <v>1655.199989</v>
          </cell>
          <cell r="Y401">
            <v>2231.89</v>
          </cell>
          <cell r="Z401">
            <v>0.72230000000000005</v>
          </cell>
          <cell r="AA401">
            <v>0.72229957580566406</v>
          </cell>
          <cell r="AB401">
            <v>0.72229957580566406</v>
          </cell>
          <cell r="AC401">
            <v>10.221</v>
          </cell>
          <cell r="AD401">
            <v>17.834</v>
          </cell>
          <cell r="AE401">
            <v>14.313000000000001</v>
          </cell>
          <cell r="AF401">
            <v>14.312995910644531</v>
          </cell>
          <cell r="AG401">
            <v>85.552000000000007</v>
          </cell>
          <cell r="AH401">
            <v>0</v>
          </cell>
          <cell r="AI401">
            <v>128.64230000000001</v>
          </cell>
          <cell r="AJ401">
            <v>102.37</v>
          </cell>
          <cell r="AK401">
            <v>51.6</v>
          </cell>
          <cell r="AL401">
            <v>0</v>
          </cell>
          <cell r="AM401">
            <v>51.6</v>
          </cell>
          <cell r="AN401">
            <v>0</v>
          </cell>
          <cell r="AO401">
            <v>0</v>
          </cell>
          <cell r="AP401">
            <v>51.6</v>
          </cell>
          <cell r="AQ401">
            <v>51.5999755859375</v>
          </cell>
        </row>
        <row r="402">
          <cell r="D402">
            <v>42392</v>
          </cell>
          <cell r="E402" t="e">
            <v>#DIV/0!</v>
          </cell>
          <cell r="F402">
            <v>42392</v>
          </cell>
          <cell r="G402">
            <v>101.465</v>
          </cell>
          <cell r="H402">
            <v>88.578000000000003</v>
          </cell>
          <cell r="I402">
            <v>26.238</v>
          </cell>
          <cell r="J402">
            <v>216.28100000000001</v>
          </cell>
          <cell r="K402">
            <v>205.233</v>
          </cell>
          <cell r="L402">
            <v>2048.2526000000003</v>
          </cell>
          <cell r="M402">
            <v>1911.6446108499999</v>
          </cell>
          <cell r="N402">
            <v>100.21740535566754</v>
          </cell>
          <cell r="O402">
            <v>2052.7056108500001</v>
          </cell>
          <cell r="P402">
            <v>2087.62261085</v>
          </cell>
          <cell r="Q402">
            <v>343.40168484999998</v>
          </cell>
          <cell r="R402">
            <v>364</v>
          </cell>
          <cell r="S402">
            <v>1204.2429259999999</v>
          </cell>
          <cell r="T402">
            <v>141.06100000000001</v>
          </cell>
          <cell r="U402">
            <v>0</v>
          </cell>
          <cell r="V402">
            <v>34.917000000000002</v>
          </cell>
          <cell r="W402">
            <v>0</v>
          </cell>
          <cell r="X402">
            <v>1655.199989</v>
          </cell>
          <cell r="Y402">
            <v>2231.89</v>
          </cell>
          <cell r="Z402">
            <v>0.70420000000000005</v>
          </cell>
          <cell r="AA402">
            <v>0.70419979095458984</v>
          </cell>
          <cell r="AB402">
            <v>0.70419979095458984</v>
          </cell>
          <cell r="AC402">
            <v>9.5050000000000008</v>
          </cell>
          <cell r="AD402">
            <v>19.888999999999999</v>
          </cell>
          <cell r="AE402">
            <v>21.134</v>
          </cell>
          <cell r="AF402">
            <v>21.133987426757813</v>
          </cell>
          <cell r="AG402">
            <v>63.558999999999997</v>
          </cell>
          <cell r="AH402">
            <v>0</v>
          </cell>
          <cell r="AI402">
            <v>114.7912</v>
          </cell>
          <cell r="AJ402">
            <v>83.92</v>
          </cell>
          <cell r="AK402">
            <v>49.2</v>
          </cell>
          <cell r="AL402">
            <v>0</v>
          </cell>
          <cell r="AM402">
            <v>49.2</v>
          </cell>
          <cell r="AN402">
            <v>0</v>
          </cell>
          <cell r="AO402">
            <v>0</v>
          </cell>
          <cell r="AP402">
            <v>49.2</v>
          </cell>
          <cell r="AQ402">
            <v>49.199981689453125</v>
          </cell>
        </row>
        <row r="403">
          <cell r="D403">
            <v>42393</v>
          </cell>
          <cell r="E403">
            <v>42393</v>
          </cell>
          <cell r="F403">
            <v>42393</v>
          </cell>
          <cell r="G403">
            <v>114.705</v>
          </cell>
          <cell r="H403">
            <v>89.533000000000001</v>
          </cell>
          <cell r="I403">
            <v>31.212</v>
          </cell>
          <cell r="J403">
            <v>235.45</v>
          </cell>
          <cell r="K403">
            <v>215.244</v>
          </cell>
          <cell r="L403">
            <v>2203.7329239791666</v>
          </cell>
          <cell r="M403">
            <v>2022.809815397</v>
          </cell>
          <cell r="N403">
            <v>98.364996584200085</v>
          </cell>
          <cell r="O403">
            <v>2167.7018153969998</v>
          </cell>
          <cell r="P403">
            <v>2201.5408153969997</v>
          </cell>
          <cell r="Q403">
            <v>438.13994139699997</v>
          </cell>
          <cell r="R403">
            <v>379.1</v>
          </cell>
          <cell r="S403">
            <v>1205.569874</v>
          </cell>
          <cell r="T403">
            <v>144.892</v>
          </cell>
          <cell r="U403">
            <v>0</v>
          </cell>
          <cell r="V403">
            <v>33.838999999999999</v>
          </cell>
          <cell r="W403">
            <v>0</v>
          </cell>
          <cell r="X403">
            <v>1655.199989</v>
          </cell>
          <cell r="Y403">
            <v>2231.89</v>
          </cell>
          <cell r="Z403">
            <v>0.38740000000000002</v>
          </cell>
          <cell r="AA403">
            <v>0.38739991188049316</v>
          </cell>
          <cell r="AB403">
            <v>0.38739991188049316</v>
          </cell>
          <cell r="AC403">
            <v>12.097</v>
          </cell>
          <cell r="AD403">
            <v>15.689</v>
          </cell>
          <cell r="AE403">
            <v>10.268000000000001</v>
          </cell>
          <cell r="AF403">
            <v>10.267997741699219</v>
          </cell>
          <cell r="AG403">
            <v>83.602000000000004</v>
          </cell>
          <cell r="AH403">
            <v>0</v>
          </cell>
          <cell r="AI403">
            <v>122.04340000000001</v>
          </cell>
          <cell r="AJ403">
            <v>105.02</v>
          </cell>
          <cell r="AK403">
            <v>50.7</v>
          </cell>
          <cell r="AL403">
            <v>0</v>
          </cell>
          <cell r="AM403">
            <v>50.7</v>
          </cell>
          <cell r="AN403">
            <v>0</v>
          </cell>
          <cell r="AO403">
            <v>0</v>
          </cell>
          <cell r="AP403">
            <v>50.7</v>
          </cell>
          <cell r="AQ403">
            <v>50.699981689453125</v>
          </cell>
        </row>
        <row r="404">
          <cell r="D404">
            <v>42394</v>
          </cell>
          <cell r="E404" t="e">
            <v>#DIV/0!</v>
          </cell>
          <cell r="F404">
            <v>42394</v>
          </cell>
          <cell r="G404">
            <v>126.608</v>
          </cell>
          <cell r="H404">
            <v>88.919600000000003</v>
          </cell>
          <cell r="I404">
            <v>29.786999999999999</v>
          </cell>
          <cell r="J404">
            <v>245.31460000000001</v>
          </cell>
          <cell r="K404">
            <v>215.807154986</v>
          </cell>
          <cell r="L404">
            <v>2203.7329239791666</v>
          </cell>
          <cell r="M404">
            <v>1628.47712</v>
          </cell>
          <cell r="N404">
            <v>80.466516641141041</v>
          </cell>
          <cell r="O404">
            <v>1773.26712</v>
          </cell>
          <cell r="P404">
            <v>1812.8971200000001</v>
          </cell>
          <cell r="Q404">
            <v>277.12799999999999</v>
          </cell>
          <cell r="R404">
            <v>153.6</v>
          </cell>
          <cell r="S404">
            <v>1197.1061199999999</v>
          </cell>
          <cell r="T404">
            <v>144.79</v>
          </cell>
          <cell r="U404">
            <v>0.64300000000000002</v>
          </cell>
          <cell r="V404">
            <v>39.630000000000003</v>
          </cell>
          <cell r="W404">
            <v>0</v>
          </cell>
          <cell r="X404">
            <v>1655.199989</v>
          </cell>
          <cell r="Y404">
            <v>2231.89</v>
          </cell>
          <cell r="Z404">
            <v>0.1482</v>
          </cell>
          <cell r="AA404">
            <v>0.14819991588592529</v>
          </cell>
          <cell r="AB404">
            <v>0.14819991588592529</v>
          </cell>
          <cell r="AC404">
            <v>11.288</v>
          </cell>
          <cell r="AD404">
            <v>18.343</v>
          </cell>
          <cell r="AE404">
            <v>12.409000000000001</v>
          </cell>
          <cell r="AF404">
            <v>12.40899658203125</v>
          </cell>
          <cell r="AG404">
            <v>70.585999999999999</v>
          </cell>
          <cell r="AH404">
            <v>0</v>
          </cell>
          <cell r="AI404">
            <v>112.77420000000001</v>
          </cell>
          <cell r="AJ404">
            <v>88.88</v>
          </cell>
          <cell r="AK404">
            <v>51.3</v>
          </cell>
          <cell r="AL404">
            <v>0</v>
          </cell>
          <cell r="AM404">
            <v>51.3</v>
          </cell>
          <cell r="AN404">
            <v>0</v>
          </cell>
          <cell r="AO404">
            <v>0</v>
          </cell>
          <cell r="AP404">
            <v>51.3</v>
          </cell>
          <cell r="AQ404">
            <v>51.29998779296875</v>
          </cell>
        </row>
        <row r="405">
          <cell r="D405">
            <v>42395</v>
          </cell>
          <cell r="E405" t="e">
            <v>#DIV/0!</v>
          </cell>
          <cell r="F405">
            <v>42395</v>
          </cell>
          <cell r="G405">
            <v>120.496</v>
          </cell>
          <cell r="H405">
            <v>87.388499999999993</v>
          </cell>
          <cell r="I405">
            <v>30.648783070035101</v>
          </cell>
          <cell r="J405">
            <v>238.53328307003511</v>
          </cell>
          <cell r="K405">
            <v>216.02918527899999</v>
          </cell>
          <cell r="L405">
            <v>216.0291748046875</v>
          </cell>
          <cell r="M405">
            <v>1390.94083880675</v>
          </cell>
          <cell r="N405" t="e">
            <v>#DIV/0!</v>
          </cell>
          <cell r="O405">
            <v>1529.376081422273</v>
          </cell>
          <cell r="P405">
            <v>1568.9230814222731</v>
          </cell>
          <cell r="Q405">
            <v>176.60499999999999</v>
          </cell>
          <cell r="R405">
            <v>102</v>
          </cell>
          <cell r="S405">
            <v>1101.89083880675</v>
          </cell>
          <cell r="T405">
            <v>138.43524261552301</v>
          </cell>
          <cell r="U405">
            <v>10.445</v>
          </cell>
          <cell r="V405">
            <v>39.546999999999997</v>
          </cell>
          <cell r="W405">
            <v>0</v>
          </cell>
          <cell r="X405">
            <v>1655.199989</v>
          </cell>
          <cell r="Y405">
            <v>2231.89</v>
          </cell>
          <cell r="Z405">
            <v>0</v>
          </cell>
          <cell r="AA405">
            <v>0</v>
          </cell>
          <cell r="AB405">
            <v>0</v>
          </cell>
          <cell r="AC405">
            <v>10.445</v>
          </cell>
          <cell r="AD405">
            <v>18.707999999999998</v>
          </cell>
          <cell r="AE405">
            <v>7.8840000000000003</v>
          </cell>
          <cell r="AF405">
            <v>7.8839988708496094</v>
          </cell>
          <cell r="AG405">
            <v>83.503</v>
          </cell>
          <cell r="AH405">
            <v>0</v>
          </cell>
          <cell r="AI405">
            <v>120.53999999999999</v>
          </cell>
          <cell r="AJ405">
            <v>102.25</v>
          </cell>
          <cell r="AK405">
            <v>45.3</v>
          </cell>
          <cell r="AL405">
            <v>0</v>
          </cell>
          <cell r="AM405">
            <v>45.3</v>
          </cell>
          <cell r="AN405">
            <v>0</v>
          </cell>
          <cell r="AO405">
            <v>0</v>
          </cell>
          <cell r="AP405">
            <v>45.3</v>
          </cell>
          <cell r="AQ405">
            <v>45.29998779296875</v>
          </cell>
        </row>
        <row r="406">
          <cell r="D406">
            <v>42396</v>
          </cell>
          <cell r="E406" t="e">
            <v>#DIV/0!</v>
          </cell>
          <cell r="F406">
            <v>42396</v>
          </cell>
          <cell r="G406">
            <v>120.026</v>
          </cell>
          <cell r="H406">
            <v>88.006699999999995</v>
          </cell>
          <cell r="I406">
            <v>32.319000000000003</v>
          </cell>
          <cell r="J406">
            <v>240.35169999999999</v>
          </cell>
          <cell r="K406">
            <v>210.47</v>
          </cell>
          <cell r="L406">
            <v>210.469970703125</v>
          </cell>
          <cell r="M406">
            <v>1397.5096099999998</v>
          </cell>
          <cell r="N406" t="e">
            <v>#DIV/0!</v>
          </cell>
          <cell r="O406">
            <v>1542.5106099999998</v>
          </cell>
          <cell r="P406">
            <v>1581.0866099999998</v>
          </cell>
          <cell r="Q406">
            <v>223.95500000000001</v>
          </cell>
          <cell r="R406">
            <v>103.5</v>
          </cell>
          <cell r="S406">
            <v>1065.2366099999999</v>
          </cell>
          <cell r="T406">
            <v>145.001</v>
          </cell>
          <cell r="U406">
            <v>4.8179999999999996</v>
          </cell>
          <cell r="V406">
            <v>38.576000000000001</v>
          </cell>
          <cell r="W406">
            <v>0</v>
          </cell>
          <cell r="X406">
            <v>1655.199989</v>
          </cell>
          <cell r="Y406">
            <v>2231.89</v>
          </cell>
          <cell r="Z406">
            <v>0</v>
          </cell>
          <cell r="AA406">
            <v>0</v>
          </cell>
          <cell r="AB406">
            <v>0</v>
          </cell>
          <cell r="AC406">
            <v>10.641999999999999</v>
          </cell>
          <cell r="AD406">
            <v>18.510000000000002</v>
          </cell>
          <cell r="AE406">
            <v>8.8450000000000006</v>
          </cell>
          <cell r="AF406">
            <v>8.8449935913085938</v>
          </cell>
          <cell r="AG406">
            <v>59.8</v>
          </cell>
          <cell r="AH406">
            <v>0</v>
          </cell>
          <cell r="AI406">
            <v>97.796999999999997</v>
          </cell>
          <cell r="AJ406">
            <v>77.989999999999995</v>
          </cell>
          <cell r="AK406">
            <v>46.7</v>
          </cell>
          <cell r="AL406">
            <v>0</v>
          </cell>
          <cell r="AM406">
            <v>46.7</v>
          </cell>
          <cell r="AN406">
            <v>0</v>
          </cell>
          <cell r="AO406">
            <v>0</v>
          </cell>
          <cell r="AP406">
            <v>46.7</v>
          </cell>
          <cell r="AQ406">
            <v>46.699981689453125</v>
          </cell>
        </row>
        <row r="407">
          <cell r="D407">
            <v>42397</v>
          </cell>
          <cell r="E407" t="e">
            <v>#DIV/0!</v>
          </cell>
          <cell r="F407">
            <v>42397</v>
          </cell>
          <cell r="G407">
            <v>123.256</v>
          </cell>
          <cell r="H407">
            <v>89.486900000000006</v>
          </cell>
          <cell r="I407">
            <v>34.15</v>
          </cell>
          <cell r="J407">
            <v>246.89290000000003</v>
          </cell>
          <cell r="K407">
            <v>220.44</v>
          </cell>
          <cell r="L407">
            <v>1337</v>
          </cell>
          <cell r="M407">
            <v>1366.9675999999999</v>
          </cell>
          <cell r="N407">
            <v>113.15838444278235</v>
          </cell>
          <cell r="O407">
            <v>1512.9276</v>
          </cell>
          <cell r="P407">
            <v>1550.9066</v>
          </cell>
          <cell r="Q407">
            <v>273.21199999999999</v>
          </cell>
          <cell r="R407">
            <v>146.6</v>
          </cell>
          <cell r="S407">
            <v>938.99659999999994</v>
          </cell>
          <cell r="T407">
            <v>145.96</v>
          </cell>
          <cell r="U407">
            <v>8.1590000000000007</v>
          </cell>
          <cell r="V407">
            <v>37.978999999999999</v>
          </cell>
          <cell r="W407">
            <v>0</v>
          </cell>
          <cell r="X407">
            <v>1655.199989</v>
          </cell>
          <cell r="Y407">
            <v>2231.89</v>
          </cell>
          <cell r="Z407">
            <v>0</v>
          </cell>
          <cell r="AA407">
            <v>0</v>
          </cell>
          <cell r="AB407">
            <v>0</v>
          </cell>
          <cell r="AC407">
            <v>10.72</v>
          </cell>
          <cell r="AD407">
            <v>19.440000000000001</v>
          </cell>
          <cell r="AE407">
            <v>8.0730000000000004</v>
          </cell>
          <cell r="AF407">
            <v>8.072998046875</v>
          </cell>
          <cell r="AG407">
            <v>42.975000000000001</v>
          </cell>
          <cell r="AH407">
            <v>0</v>
          </cell>
          <cell r="AI407">
            <v>81.207999999999998</v>
          </cell>
          <cell r="AJ407">
            <v>61.13</v>
          </cell>
          <cell r="AK407">
            <v>50.7</v>
          </cell>
          <cell r="AL407">
            <v>0</v>
          </cell>
          <cell r="AM407">
            <v>50.7</v>
          </cell>
          <cell r="AN407">
            <v>0</v>
          </cell>
          <cell r="AO407">
            <v>0</v>
          </cell>
          <cell r="AP407">
            <v>50.7</v>
          </cell>
          <cell r="AQ407">
            <v>50.699981689453125</v>
          </cell>
        </row>
        <row r="408">
          <cell r="D408">
            <v>42398</v>
          </cell>
          <cell r="E408" t="e">
            <v>#DIV/0!</v>
          </cell>
          <cell r="F408">
            <v>42398</v>
          </cell>
          <cell r="G408">
            <v>125.069</v>
          </cell>
          <cell r="H408">
            <v>89.817599999999999</v>
          </cell>
          <cell r="I408">
            <v>34.848999999999997</v>
          </cell>
          <cell r="J408">
            <v>249.73559999999998</v>
          </cell>
          <cell r="K408">
            <v>220.94800000000001</v>
          </cell>
          <cell r="L408">
            <v>1624.48</v>
          </cell>
          <cell r="M408">
            <v>1185.9945700000001</v>
          </cell>
          <cell r="N408">
            <v>82.37242502216094</v>
          </cell>
          <cell r="O408">
            <v>1338.12357</v>
          </cell>
          <cell r="P408">
            <v>1375.84357</v>
          </cell>
          <cell r="Q408">
            <v>201.05</v>
          </cell>
          <cell r="R408">
            <v>101.8</v>
          </cell>
          <cell r="S408">
            <v>873.64756999999997</v>
          </cell>
          <cell r="T408">
            <v>152.12899999999999</v>
          </cell>
          <cell r="U408">
            <v>9.4969999999999999</v>
          </cell>
          <cell r="V408">
            <v>37.72</v>
          </cell>
          <cell r="W408">
            <v>0</v>
          </cell>
          <cell r="X408">
            <v>1655.199989</v>
          </cell>
          <cell r="Y408">
            <v>2231.89</v>
          </cell>
          <cell r="Z408">
            <v>0</v>
          </cell>
          <cell r="AA408">
            <v>0</v>
          </cell>
          <cell r="AB408">
            <v>0</v>
          </cell>
          <cell r="AC408">
            <v>11.064</v>
          </cell>
          <cell r="AD408">
            <v>18.343</v>
          </cell>
          <cell r="AE408">
            <v>13.769</v>
          </cell>
          <cell r="AF408">
            <v>13.768997192382813</v>
          </cell>
          <cell r="AG408">
            <v>77.266999999999996</v>
          </cell>
          <cell r="AH408">
            <v>0</v>
          </cell>
          <cell r="AI408">
            <v>120.443</v>
          </cell>
          <cell r="AJ408">
            <v>99.44</v>
          </cell>
          <cell r="AK408">
            <v>48.7</v>
          </cell>
          <cell r="AL408">
            <v>0</v>
          </cell>
          <cell r="AM408">
            <v>48.7</v>
          </cell>
          <cell r="AN408">
            <v>0</v>
          </cell>
          <cell r="AO408">
            <v>0</v>
          </cell>
          <cell r="AP408">
            <v>48.7</v>
          </cell>
          <cell r="AQ408">
            <v>48.699981689453125</v>
          </cell>
        </row>
        <row r="409">
          <cell r="D409">
            <v>42399</v>
          </cell>
          <cell r="E409" t="e">
            <v>#DIV/0!</v>
          </cell>
          <cell r="F409">
            <v>42399</v>
          </cell>
          <cell r="G409">
            <v>109.05800000000001</v>
          </cell>
          <cell r="H409">
            <v>89.349599999999995</v>
          </cell>
          <cell r="I409">
            <v>34.954999999999998</v>
          </cell>
          <cell r="J409">
            <v>233.36259999999999</v>
          </cell>
          <cell r="K409">
            <v>218.78899999999999</v>
          </cell>
          <cell r="L409">
            <v>218.7889404296875</v>
          </cell>
          <cell r="M409">
            <v>1166.763968</v>
          </cell>
          <cell r="N409" t="e">
            <v>#DIV/0!</v>
          </cell>
          <cell r="O409">
            <v>1315.610968</v>
          </cell>
          <cell r="P409">
            <v>1315.610968</v>
          </cell>
          <cell r="Q409">
            <v>269.476</v>
          </cell>
          <cell r="R409">
            <v>88.7</v>
          </cell>
          <cell r="S409">
            <v>800.34496799999999</v>
          </cell>
          <cell r="T409">
            <v>148.84700000000001</v>
          </cell>
          <cell r="U409">
            <v>8.2430000000000003</v>
          </cell>
          <cell r="V409">
            <v>0</v>
          </cell>
          <cell r="W409">
            <v>0</v>
          </cell>
          <cell r="X409">
            <v>1655.199989</v>
          </cell>
          <cell r="Y409">
            <v>2231.89</v>
          </cell>
          <cell r="Z409">
            <v>0</v>
          </cell>
          <cell r="AA409">
            <v>0</v>
          </cell>
          <cell r="AB409">
            <v>0</v>
          </cell>
          <cell r="AC409">
            <v>9.9060000000000006</v>
          </cell>
          <cell r="AD409">
            <v>18.945</v>
          </cell>
          <cell r="AE409">
            <v>2.4329999999999998</v>
          </cell>
          <cell r="AF409">
            <v>2.4329986572265625</v>
          </cell>
          <cell r="AG409">
            <v>58.116999999999997</v>
          </cell>
          <cell r="AH409">
            <v>0</v>
          </cell>
          <cell r="AI409">
            <v>89.400999999999996</v>
          </cell>
          <cell r="AJ409">
            <v>79.95</v>
          </cell>
          <cell r="AK409">
            <v>51.3</v>
          </cell>
          <cell r="AL409">
            <v>0</v>
          </cell>
          <cell r="AM409">
            <v>51.3</v>
          </cell>
          <cell r="AN409">
            <v>0</v>
          </cell>
          <cell r="AO409">
            <v>0</v>
          </cell>
          <cell r="AP409">
            <v>51.3</v>
          </cell>
          <cell r="AQ409">
            <v>51.29998779296875</v>
          </cell>
        </row>
        <row r="410">
          <cell r="D410">
            <v>42400</v>
          </cell>
          <cell r="E410" t="e">
            <v>#DIV/0!</v>
          </cell>
          <cell r="F410">
            <v>42400</v>
          </cell>
          <cell r="G410">
            <v>102.277</v>
          </cell>
          <cell r="H410">
            <v>89.947100000000006</v>
          </cell>
          <cell r="I410">
            <v>33.261000000000003</v>
          </cell>
          <cell r="J410">
            <v>225.48510000000002</v>
          </cell>
          <cell r="K410">
            <v>172.602</v>
          </cell>
          <cell r="L410">
            <v>1247</v>
          </cell>
          <cell r="M410">
            <v>925.55580000000009</v>
          </cell>
          <cell r="N410">
            <v>82.736712109061756</v>
          </cell>
          <cell r="O410">
            <v>1031.7268000000001</v>
          </cell>
          <cell r="P410">
            <v>1069.2038000000002</v>
          </cell>
          <cell r="Q410">
            <v>235.203</v>
          </cell>
          <cell r="R410">
            <v>101.8</v>
          </cell>
          <cell r="S410">
            <v>580.78380000000004</v>
          </cell>
          <cell r="T410">
            <v>106.17100000000001</v>
          </cell>
          <cell r="U410">
            <v>7.7690000000000001</v>
          </cell>
          <cell r="V410">
            <v>37.476999999999997</v>
          </cell>
          <cell r="W410">
            <v>0</v>
          </cell>
          <cell r="X410">
            <v>1655.199989</v>
          </cell>
          <cell r="Y410">
            <v>2231.89</v>
          </cell>
          <cell r="Z410">
            <v>0</v>
          </cell>
          <cell r="AA410">
            <v>0</v>
          </cell>
          <cell r="AB410">
            <v>0</v>
          </cell>
          <cell r="AC410">
            <v>9.86</v>
          </cell>
          <cell r="AD410">
            <v>20.574999999999999</v>
          </cell>
          <cell r="AE410">
            <v>12.26</v>
          </cell>
          <cell r="AF410">
            <v>12.259994506835938</v>
          </cell>
          <cell r="AG410">
            <v>49.74</v>
          </cell>
          <cell r="AH410">
            <v>0</v>
          </cell>
          <cell r="AI410">
            <v>92.435000000000002</v>
          </cell>
          <cell r="AJ410">
            <v>71.319999999999993</v>
          </cell>
          <cell r="AK410">
            <v>55.44</v>
          </cell>
          <cell r="AL410">
            <v>0</v>
          </cell>
          <cell r="AM410">
            <v>45.3</v>
          </cell>
          <cell r="AN410">
            <v>0</v>
          </cell>
          <cell r="AO410">
            <v>10.14</v>
          </cell>
          <cell r="AP410">
            <v>55.44</v>
          </cell>
          <cell r="AQ410">
            <v>55.439971923828125</v>
          </cell>
        </row>
        <row r="411">
          <cell r="D411">
            <v>42401</v>
          </cell>
          <cell r="E411">
            <v>0</v>
          </cell>
          <cell r="F411">
            <v>236.012</v>
          </cell>
          <cell r="G411">
            <v>114.58499999999999</v>
          </cell>
          <cell r="H411">
            <v>89.126000000000005</v>
          </cell>
          <cell r="I411">
            <v>32.301000000000002</v>
          </cell>
          <cell r="J411">
            <v>236.012</v>
          </cell>
          <cell r="K411">
            <v>211.08</v>
          </cell>
          <cell r="L411">
            <v>953.5</v>
          </cell>
          <cell r="M411">
            <v>1081.272669</v>
          </cell>
          <cell r="N411">
            <v>128.35413413738857</v>
          </cell>
          <cell r="O411">
            <v>1223.856669</v>
          </cell>
          <cell r="P411">
            <v>1261.2466690000001</v>
          </cell>
          <cell r="Q411">
            <v>211.125</v>
          </cell>
          <cell r="R411">
            <v>109.2</v>
          </cell>
          <cell r="S411">
            <v>760.94766900000002</v>
          </cell>
          <cell r="T411">
            <v>142.584</v>
          </cell>
          <cell r="U411">
            <v>0</v>
          </cell>
          <cell r="V411">
            <v>37.39</v>
          </cell>
          <cell r="W411">
            <v>0</v>
          </cell>
          <cell r="X411">
            <v>1655.2</v>
          </cell>
          <cell r="Y411">
            <v>2231.89</v>
          </cell>
          <cell r="Z411">
            <v>0</v>
          </cell>
          <cell r="AA411">
            <v>0</v>
          </cell>
          <cell r="AB411">
            <v>0</v>
          </cell>
          <cell r="AC411">
            <v>10.657999999999999</v>
          </cell>
          <cell r="AD411">
            <v>23.009</v>
          </cell>
          <cell r="AE411">
            <v>6.81</v>
          </cell>
          <cell r="AF411">
            <v>6.80999755859375</v>
          </cell>
          <cell r="AG411">
            <v>38.97</v>
          </cell>
          <cell r="AH411">
            <v>0</v>
          </cell>
          <cell r="AI411">
            <v>79.447000000000003</v>
          </cell>
          <cell r="AJ411">
            <v>61.36</v>
          </cell>
          <cell r="AK411">
            <v>52</v>
          </cell>
          <cell r="AL411">
            <v>0</v>
          </cell>
          <cell r="AM411">
            <v>34.31</v>
          </cell>
          <cell r="AN411">
            <v>0</v>
          </cell>
          <cell r="AO411">
            <v>17.690000000000001</v>
          </cell>
          <cell r="AP411">
            <v>52</v>
          </cell>
          <cell r="AQ411">
            <v>52</v>
          </cell>
        </row>
        <row r="412">
          <cell r="D412">
            <v>42402</v>
          </cell>
          <cell r="E412">
            <v>0</v>
          </cell>
          <cell r="F412">
            <v>249.25</v>
          </cell>
          <cell r="G412">
            <v>126.95699999999999</v>
          </cell>
          <cell r="H412">
            <v>89.275999999999996</v>
          </cell>
          <cell r="I412">
            <v>33.017000000000003</v>
          </cell>
          <cell r="J412">
            <v>249.25</v>
          </cell>
          <cell r="K412">
            <v>207.88</v>
          </cell>
          <cell r="L412">
            <v>1202.1438605914352</v>
          </cell>
          <cell r="M412">
            <v>1207.8170300000002</v>
          </cell>
          <cell r="N412">
            <v>112.16461475223265</v>
          </cell>
          <cell r="O412">
            <v>1348.38003</v>
          </cell>
          <cell r="P412">
            <v>1385.73803</v>
          </cell>
          <cell r="Q412">
            <v>266.30399999999997</v>
          </cell>
          <cell r="R412">
            <v>101.8</v>
          </cell>
          <cell r="S412">
            <v>830.01503000000002</v>
          </cell>
          <cell r="T412">
            <v>140.56299999999999</v>
          </cell>
          <cell r="U412">
            <v>9.6980000000000004</v>
          </cell>
          <cell r="V412">
            <v>37.357999999999997</v>
          </cell>
          <cell r="W412">
            <v>0</v>
          </cell>
          <cell r="X412">
            <v>1655.2</v>
          </cell>
          <cell r="Y412">
            <v>2231.89</v>
          </cell>
          <cell r="Z412">
            <v>0</v>
          </cell>
          <cell r="AA412">
            <v>0</v>
          </cell>
          <cell r="AB412">
            <v>0</v>
          </cell>
          <cell r="AC412">
            <v>10.308999999999999</v>
          </cell>
          <cell r="AD412">
            <v>24.327000000000002</v>
          </cell>
          <cell r="AE412">
            <v>6.55</v>
          </cell>
          <cell r="AF412">
            <v>6.5499992370605469</v>
          </cell>
          <cell r="AG412">
            <v>83.195999999999998</v>
          </cell>
          <cell r="AH412">
            <v>0</v>
          </cell>
          <cell r="AI412">
            <v>124.38200000000001</v>
          </cell>
          <cell r="AJ412">
            <v>109.626</v>
          </cell>
          <cell r="AK412">
            <v>52</v>
          </cell>
          <cell r="AL412">
            <v>0</v>
          </cell>
          <cell r="AM412">
            <v>34.6</v>
          </cell>
          <cell r="AN412">
            <v>0</v>
          </cell>
          <cell r="AO412">
            <v>17.399999999999999</v>
          </cell>
          <cell r="AP412">
            <v>52</v>
          </cell>
          <cell r="AQ412">
            <v>52</v>
          </cell>
        </row>
        <row r="413">
          <cell r="D413">
            <v>42403</v>
          </cell>
          <cell r="E413">
            <v>0</v>
          </cell>
          <cell r="F413">
            <v>262.40899999999999</v>
          </cell>
          <cell r="G413">
            <v>139.27099999999999</v>
          </cell>
          <cell r="H413">
            <v>89.53</v>
          </cell>
          <cell r="I413">
            <v>33.607999999999997</v>
          </cell>
          <cell r="J413">
            <v>262.40899999999999</v>
          </cell>
          <cell r="K413">
            <v>218.11799999999999</v>
          </cell>
          <cell r="L413">
            <v>1695.1</v>
          </cell>
          <cell r="M413">
            <v>1501.4240640000003</v>
          </cell>
          <cell r="N413">
            <v>97.424285528877363</v>
          </cell>
          <cell r="O413">
            <v>1651.4390640000001</v>
          </cell>
          <cell r="P413">
            <v>1688.7300640000001</v>
          </cell>
          <cell r="Q413">
            <v>350.47</v>
          </cell>
          <cell r="R413">
            <v>114.1</v>
          </cell>
          <cell r="S413">
            <v>1026.8360640000001</v>
          </cell>
          <cell r="T413">
            <v>150.01499999999999</v>
          </cell>
          <cell r="U413">
            <v>10.018000000000001</v>
          </cell>
          <cell r="V413">
            <v>37.290999999999997</v>
          </cell>
          <cell r="W413">
            <v>0</v>
          </cell>
          <cell r="X413">
            <v>1655.2</v>
          </cell>
          <cell r="Y413">
            <v>2231.89</v>
          </cell>
          <cell r="Z413">
            <v>0</v>
          </cell>
          <cell r="AA413">
            <v>0</v>
          </cell>
          <cell r="AB413">
            <v>0</v>
          </cell>
          <cell r="AC413">
            <v>10.58</v>
          </cell>
          <cell r="AD413">
            <v>23.404</v>
          </cell>
          <cell r="AE413">
            <v>18.972999999999999</v>
          </cell>
          <cell r="AF413">
            <v>18.972991943359375</v>
          </cell>
          <cell r="AG413">
            <v>65.766999999999996</v>
          </cell>
          <cell r="AH413">
            <v>0</v>
          </cell>
          <cell r="AI413">
            <v>118.72399999999999</v>
          </cell>
          <cell r="AJ413">
            <v>100.14</v>
          </cell>
          <cell r="AK413">
            <v>52</v>
          </cell>
          <cell r="AL413">
            <v>0</v>
          </cell>
          <cell r="AM413">
            <v>34.979999999999997</v>
          </cell>
          <cell r="AN413">
            <v>0</v>
          </cell>
          <cell r="AO413">
            <v>17.02</v>
          </cell>
          <cell r="AP413">
            <v>52</v>
          </cell>
          <cell r="AQ413">
            <v>52</v>
          </cell>
        </row>
        <row r="414">
          <cell r="D414">
            <v>42404</v>
          </cell>
          <cell r="E414">
            <v>0</v>
          </cell>
          <cell r="F414">
            <v>258.12200000000001</v>
          </cell>
          <cell r="G414">
            <v>135.43600000000001</v>
          </cell>
          <cell r="H414">
            <v>89.161000000000001</v>
          </cell>
          <cell r="I414">
            <v>33.524999999999999</v>
          </cell>
          <cell r="J414">
            <v>258.12200000000001</v>
          </cell>
          <cell r="K414">
            <v>213.512</v>
          </cell>
          <cell r="L414">
            <v>1695.1</v>
          </cell>
          <cell r="M414">
            <v>1619.7072009999999</v>
          </cell>
          <cell r="N414">
            <v>104.20460155743024</v>
          </cell>
          <cell r="O414">
            <v>1766.3722009999999</v>
          </cell>
          <cell r="P414">
            <v>1803.5252009999999</v>
          </cell>
          <cell r="Q414">
            <v>362.75200000000001</v>
          </cell>
          <cell r="R414">
            <v>201.8</v>
          </cell>
          <cell r="S414">
            <v>1045.4132010000001</v>
          </cell>
          <cell r="T414">
            <v>146.66499999999999</v>
          </cell>
          <cell r="U414">
            <v>9.7420000000000009</v>
          </cell>
          <cell r="V414">
            <v>37.152999999999999</v>
          </cell>
          <cell r="W414">
            <v>0</v>
          </cell>
          <cell r="X414">
            <v>1655.2</v>
          </cell>
          <cell r="Y414">
            <v>2231.89</v>
          </cell>
          <cell r="Z414">
            <v>0</v>
          </cell>
          <cell r="AA414">
            <v>0</v>
          </cell>
          <cell r="AB414">
            <v>0</v>
          </cell>
          <cell r="AC414">
            <v>6.7389999999999999</v>
          </cell>
          <cell r="AD414">
            <v>22.716999999999999</v>
          </cell>
          <cell r="AE414">
            <v>8.2889999999999997</v>
          </cell>
          <cell r="AF414">
            <v>8.2889938354492188</v>
          </cell>
          <cell r="AG414">
            <v>74.305000000000007</v>
          </cell>
          <cell r="AH414">
            <v>0</v>
          </cell>
          <cell r="AI414">
            <v>112.05000000000001</v>
          </cell>
          <cell r="AJ414">
            <v>109.98</v>
          </cell>
          <cell r="AK414">
            <v>22.85</v>
          </cell>
          <cell r="AL414">
            <v>0</v>
          </cell>
          <cell r="AM414">
            <v>12</v>
          </cell>
          <cell r="AN414">
            <v>0</v>
          </cell>
          <cell r="AO414">
            <v>10.85</v>
          </cell>
          <cell r="AP414">
            <v>22.85</v>
          </cell>
          <cell r="AQ414">
            <v>22.849990844726563</v>
          </cell>
        </row>
        <row r="415">
          <cell r="D415">
            <v>42405</v>
          </cell>
          <cell r="E415">
            <v>0</v>
          </cell>
          <cell r="F415">
            <v>247.52199999999999</v>
          </cell>
          <cell r="G415">
            <v>126.018</v>
          </cell>
          <cell r="H415">
            <v>88.087999999999994</v>
          </cell>
          <cell r="I415">
            <v>33.415999999999997</v>
          </cell>
          <cell r="J415">
            <v>247.52199999999999</v>
          </cell>
          <cell r="K415">
            <v>201.78299999999999</v>
          </cell>
          <cell r="L415">
            <v>1682</v>
          </cell>
          <cell r="M415">
            <v>1501.1512810000002</v>
          </cell>
          <cell r="N415">
            <v>97.799184363852561</v>
          </cell>
          <cell r="O415">
            <v>1644.9822810000001</v>
          </cell>
          <cell r="P415">
            <v>1682.1542810000001</v>
          </cell>
          <cell r="Q415">
            <v>296.44499999999999</v>
          </cell>
          <cell r="R415">
            <v>162.19999999999999</v>
          </cell>
          <cell r="S415">
            <v>1032.5302810000001</v>
          </cell>
          <cell r="T415">
            <v>143.83099999999999</v>
          </cell>
          <cell r="U415">
            <v>9.9760000000000009</v>
          </cell>
          <cell r="V415">
            <v>37.171999999999997</v>
          </cell>
          <cell r="W415">
            <v>0</v>
          </cell>
          <cell r="X415">
            <v>1655.2</v>
          </cell>
          <cell r="Y415">
            <v>2231.89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23.097000000000001</v>
          </cell>
          <cell r="AE415">
            <v>0</v>
          </cell>
          <cell r="AF415">
            <v>0</v>
          </cell>
          <cell r="AG415">
            <v>83.896000000000001</v>
          </cell>
          <cell r="AH415">
            <v>0</v>
          </cell>
          <cell r="AI415">
            <v>106.99299999999999</v>
          </cell>
          <cell r="AJ415">
            <v>116.67</v>
          </cell>
          <cell r="AK415">
            <v>12.1</v>
          </cell>
          <cell r="AL415">
            <v>0</v>
          </cell>
          <cell r="AM415">
            <v>12.1</v>
          </cell>
          <cell r="AN415">
            <v>0</v>
          </cell>
          <cell r="AO415">
            <v>0</v>
          </cell>
          <cell r="AP415">
            <v>12.1</v>
          </cell>
          <cell r="AQ415">
            <v>12.099998474121094</v>
          </cell>
        </row>
        <row r="416">
          <cell r="D416">
            <v>42406</v>
          </cell>
          <cell r="E416">
            <v>0</v>
          </cell>
          <cell r="F416">
            <v>231.691</v>
          </cell>
          <cell r="G416">
            <v>109.509</v>
          </cell>
          <cell r="H416">
            <v>88.835999999999999</v>
          </cell>
          <cell r="I416">
            <v>33.345999999999997</v>
          </cell>
          <cell r="J416">
            <v>231.691</v>
          </cell>
          <cell r="K416">
            <v>196.78299999999999</v>
          </cell>
          <cell r="L416">
            <v>1624.5</v>
          </cell>
          <cell r="M416">
            <v>1531.6840000000002</v>
          </cell>
          <cell r="N416">
            <v>102.50193905817176</v>
          </cell>
          <cell r="O416">
            <v>1665.1440000000002</v>
          </cell>
          <cell r="P416">
            <v>1702.1030000000003</v>
          </cell>
          <cell r="Q416">
            <v>393.822</v>
          </cell>
          <cell r="R416">
            <v>154</v>
          </cell>
          <cell r="S416">
            <v>974.00900000000001</v>
          </cell>
          <cell r="T416">
            <v>133.46</v>
          </cell>
          <cell r="U416">
            <v>9.8529999999999998</v>
          </cell>
          <cell r="V416">
            <v>36.959000000000003</v>
          </cell>
          <cell r="W416">
            <v>0</v>
          </cell>
          <cell r="X416">
            <v>1655.2</v>
          </cell>
          <cell r="Y416">
            <v>2231.89</v>
          </cell>
          <cell r="Z416">
            <v>0</v>
          </cell>
          <cell r="AA416">
            <v>0</v>
          </cell>
          <cell r="AB416">
            <v>0</v>
          </cell>
          <cell r="AC416">
            <v>9.86</v>
          </cell>
          <cell r="AD416">
            <v>21.108000000000001</v>
          </cell>
          <cell r="AE416">
            <v>0</v>
          </cell>
          <cell r="AF416">
            <v>0</v>
          </cell>
          <cell r="AG416">
            <v>64.936999999999998</v>
          </cell>
          <cell r="AH416">
            <v>0</v>
          </cell>
          <cell r="AI416">
            <v>95.905000000000001</v>
          </cell>
          <cell r="AJ416">
            <v>103.31</v>
          </cell>
          <cell r="AK416">
            <v>12</v>
          </cell>
          <cell r="AL416">
            <v>0</v>
          </cell>
          <cell r="AM416">
            <v>12</v>
          </cell>
          <cell r="AN416">
            <v>0</v>
          </cell>
          <cell r="AO416">
            <v>0</v>
          </cell>
          <cell r="AP416">
            <v>12</v>
          </cell>
          <cell r="AQ416">
            <v>12</v>
          </cell>
        </row>
        <row r="417">
          <cell r="D417">
            <v>42407</v>
          </cell>
          <cell r="E417">
            <v>0</v>
          </cell>
          <cell r="F417">
            <v>223.04900000000001</v>
          </cell>
          <cell r="G417">
            <v>103.64</v>
          </cell>
          <cell r="H417">
            <v>86.144999999999996</v>
          </cell>
          <cell r="I417">
            <v>33.264000000000003</v>
          </cell>
          <cell r="J417">
            <v>223.04900000000001</v>
          </cell>
          <cell r="K417">
            <v>191.887</v>
          </cell>
          <cell r="L417">
            <v>1615.9</v>
          </cell>
          <cell r="M417">
            <v>1445.1114279999999</v>
          </cell>
          <cell r="N417">
            <v>97.698398910823684</v>
          </cell>
          <cell r="O417">
            <v>1578.7084279999999</v>
          </cell>
          <cell r="P417">
            <v>1615.849428</v>
          </cell>
          <cell r="Q417">
            <v>436.52100000000002</v>
          </cell>
          <cell r="R417">
            <v>77.099999999999994</v>
          </cell>
          <cell r="S417">
            <v>921.661428</v>
          </cell>
          <cell r="T417">
            <v>133.59700000000001</v>
          </cell>
          <cell r="U417">
            <v>9.8290000000000006</v>
          </cell>
          <cell r="V417">
            <v>37.140999999999998</v>
          </cell>
          <cell r="W417">
            <v>0</v>
          </cell>
          <cell r="X417">
            <v>1655.2</v>
          </cell>
          <cell r="Y417">
            <v>2231.89</v>
          </cell>
          <cell r="Z417">
            <v>0</v>
          </cell>
          <cell r="AA417">
            <v>0</v>
          </cell>
          <cell r="AB417">
            <v>0</v>
          </cell>
          <cell r="AC417">
            <v>9.92</v>
          </cell>
          <cell r="AD417">
            <v>8.9149999999999991</v>
          </cell>
          <cell r="AE417">
            <v>3.3039999999999998</v>
          </cell>
          <cell r="AF417">
            <v>3.3039989471435547</v>
          </cell>
          <cell r="AG417">
            <v>47.779000000000003</v>
          </cell>
          <cell r="AH417">
            <v>0</v>
          </cell>
          <cell r="AI417">
            <v>69.918000000000006</v>
          </cell>
          <cell r="AJ417">
            <v>81.61</v>
          </cell>
          <cell r="AK417">
            <v>12.2</v>
          </cell>
          <cell r="AL417">
            <v>0</v>
          </cell>
          <cell r="AM417">
            <v>12.2</v>
          </cell>
          <cell r="AN417">
            <v>0</v>
          </cell>
          <cell r="AO417">
            <v>0</v>
          </cell>
          <cell r="AP417">
            <v>12.2</v>
          </cell>
          <cell r="AQ417">
            <v>12.199996948242188</v>
          </cell>
        </row>
        <row r="418">
          <cell r="D418">
            <v>42408</v>
          </cell>
          <cell r="E418">
            <v>0</v>
          </cell>
          <cell r="F418">
            <v>261.867314267572</v>
          </cell>
          <cell r="G418">
            <v>139.67400000000001</v>
          </cell>
          <cell r="H418">
            <v>88.709000000000003</v>
          </cell>
          <cell r="I418">
            <v>33.484314267572003</v>
          </cell>
          <cell r="J418">
            <v>261.867314267572</v>
          </cell>
          <cell r="K418">
            <v>189.41070935900001</v>
          </cell>
          <cell r="L418">
            <v>1624.46</v>
          </cell>
          <cell r="M418">
            <v>1423.7368814484651</v>
          </cell>
          <cell r="N418">
            <v>95.783317996258077</v>
          </cell>
          <cell r="O418">
            <v>1555.961687522014</v>
          </cell>
          <cell r="P418">
            <v>1593.028687522014</v>
          </cell>
          <cell r="Q418">
            <v>466.53399999999999</v>
          </cell>
          <cell r="R418">
            <v>29.17</v>
          </cell>
          <cell r="S418">
            <v>917.75712690693194</v>
          </cell>
          <cell r="T418">
            <v>132.22480607354899</v>
          </cell>
          <cell r="U418">
            <v>10.2757545415332</v>
          </cell>
          <cell r="V418">
            <v>37.067</v>
          </cell>
          <cell r="W418">
            <v>0</v>
          </cell>
          <cell r="X418">
            <v>1655.2</v>
          </cell>
          <cell r="Y418">
            <v>2231.89</v>
          </cell>
          <cell r="Z418">
            <v>0</v>
          </cell>
          <cell r="AA418">
            <v>0</v>
          </cell>
          <cell r="AB418">
            <v>0</v>
          </cell>
          <cell r="AC418">
            <v>10.157</v>
          </cell>
          <cell r="AD418">
            <v>17.433</v>
          </cell>
          <cell r="AE418">
            <v>23.895</v>
          </cell>
          <cell r="AF418">
            <v>23.894989013671875</v>
          </cell>
          <cell r="AG418">
            <v>79.483999999999995</v>
          </cell>
          <cell r="AH418">
            <v>28.038</v>
          </cell>
          <cell r="AI418">
            <v>159.00700000000001</v>
          </cell>
          <cell r="AJ418">
            <v>122.37</v>
          </cell>
          <cell r="AK418">
            <v>13.1</v>
          </cell>
          <cell r="AL418">
            <v>0</v>
          </cell>
          <cell r="AM418">
            <v>13.1</v>
          </cell>
          <cell r="AN418">
            <v>0</v>
          </cell>
          <cell r="AO418">
            <v>0</v>
          </cell>
          <cell r="AP418">
            <v>13.1</v>
          </cell>
          <cell r="AQ418">
            <v>13.099998474121094</v>
          </cell>
        </row>
        <row r="419">
          <cell r="D419">
            <v>42409</v>
          </cell>
          <cell r="E419">
            <v>0</v>
          </cell>
          <cell r="F419">
            <v>251.82074252675028</v>
          </cell>
          <cell r="G419">
            <v>131.15600000000001</v>
          </cell>
          <cell r="H419">
            <v>86.733999999999995</v>
          </cell>
          <cell r="I419">
            <v>33.930742526750301</v>
          </cell>
          <cell r="J419">
            <v>251.82074252675028</v>
          </cell>
          <cell r="K419">
            <v>186.92686338999999</v>
          </cell>
          <cell r="L419">
            <v>1624.4573981921296</v>
          </cell>
          <cell r="M419">
            <v>1480.7703486170071</v>
          </cell>
          <cell r="N419">
            <v>99.054784347308527</v>
          </cell>
          <cell r="O419">
            <v>1609.1027725931131</v>
          </cell>
          <cell r="P419">
            <v>1646.1087725931131</v>
          </cell>
          <cell r="Q419">
            <v>395.65499999999997</v>
          </cell>
          <cell r="R419">
            <v>100.33</v>
          </cell>
          <cell r="S419">
            <v>974.42483888554602</v>
          </cell>
          <cell r="T419">
            <v>128.33242397610601</v>
          </cell>
          <cell r="U419">
            <v>10.3605097314612</v>
          </cell>
          <cell r="V419">
            <v>37.006</v>
          </cell>
          <cell r="W419">
            <v>0</v>
          </cell>
          <cell r="X419">
            <v>1655.2</v>
          </cell>
          <cell r="Y419">
            <v>2231.89</v>
          </cell>
          <cell r="Z419">
            <v>0</v>
          </cell>
          <cell r="AA419">
            <v>0</v>
          </cell>
          <cell r="AB419">
            <v>0</v>
          </cell>
          <cell r="AC419">
            <v>11.58</v>
          </cell>
          <cell r="AD419">
            <v>15.63</v>
          </cell>
          <cell r="AE419">
            <v>1.647000000000002</v>
          </cell>
          <cell r="AF419">
            <v>1.6469993591308594</v>
          </cell>
          <cell r="AG419">
            <v>74.894999999999996</v>
          </cell>
          <cell r="AH419">
            <v>26.263999999999999</v>
          </cell>
          <cell r="AI419">
            <v>130.01599999999999</v>
          </cell>
          <cell r="AJ419">
            <v>122.43</v>
          </cell>
          <cell r="AK419">
            <v>15</v>
          </cell>
          <cell r="AL419">
            <v>0</v>
          </cell>
          <cell r="AM419">
            <v>15</v>
          </cell>
          <cell r="AN419">
            <v>0</v>
          </cell>
          <cell r="AO419">
            <v>0</v>
          </cell>
          <cell r="AP419">
            <v>15</v>
          </cell>
          <cell r="AQ419">
            <v>15</v>
          </cell>
        </row>
        <row r="420">
          <cell r="D420">
            <v>42410</v>
          </cell>
          <cell r="E420">
            <v>0</v>
          </cell>
          <cell r="F420">
            <v>264.28444952727449</v>
          </cell>
          <cell r="G420">
            <v>144.53100000000001</v>
          </cell>
          <cell r="H420">
            <v>86.217399999999998</v>
          </cell>
          <cell r="I420">
            <v>33.5360495272745</v>
          </cell>
          <cell r="J420">
            <v>264.28444952727449</v>
          </cell>
          <cell r="K420">
            <v>185.65317686500001</v>
          </cell>
          <cell r="L420">
            <v>1490.5445462740738</v>
          </cell>
          <cell r="M420">
            <v>1429.3761112551433</v>
          </cell>
          <cell r="N420">
            <v>103.93882974213957</v>
          </cell>
          <cell r="O420">
            <v>1549.2545581825564</v>
          </cell>
          <cell r="P420">
            <v>1586.2095581825563</v>
          </cell>
          <cell r="Q420">
            <v>350.17</v>
          </cell>
          <cell r="R420">
            <v>103.85</v>
          </cell>
          <cell r="S420">
            <v>965.11454130688105</v>
          </cell>
          <cell r="T420">
            <v>119.87844692741299</v>
          </cell>
          <cell r="U420">
            <v>10.2415699482622</v>
          </cell>
          <cell r="V420">
            <v>36.954999999999998</v>
          </cell>
          <cell r="W420">
            <v>0</v>
          </cell>
          <cell r="X420">
            <v>1655.2</v>
          </cell>
          <cell r="Y420">
            <v>2231.89</v>
          </cell>
          <cell r="Z420">
            <v>0</v>
          </cell>
          <cell r="AA420">
            <v>0</v>
          </cell>
          <cell r="AB420">
            <v>0</v>
          </cell>
          <cell r="AC420">
            <v>11.32</v>
          </cell>
          <cell r="AD420">
            <v>16.52</v>
          </cell>
          <cell r="AE420">
            <v>15.347</v>
          </cell>
          <cell r="AF420">
            <v>15.346992492675781</v>
          </cell>
          <cell r="AG420">
            <v>67.058000000000007</v>
          </cell>
          <cell r="AH420">
            <v>27.49</v>
          </cell>
          <cell r="AI420">
            <v>137.73500000000001</v>
          </cell>
          <cell r="AJ420">
            <v>111.87</v>
          </cell>
          <cell r="AK420">
            <v>45.2</v>
          </cell>
          <cell r="AL420">
            <v>0</v>
          </cell>
          <cell r="AM420">
            <v>45.2</v>
          </cell>
          <cell r="AN420">
            <v>0</v>
          </cell>
          <cell r="AO420">
            <v>0</v>
          </cell>
          <cell r="AP420">
            <v>45.2</v>
          </cell>
          <cell r="AQ420">
            <v>45.199981689453125</v>
          </cell>
        </row>
        <row r="421">
          <cell r="D421">
            <v>42411</v>
          </cell>
          <cell r="E421">
            <v>0</v>
          </cell>
          <cell r="F421">
            <v>262.56713417160984</v>
          </cell>
          <cell r="G421">
            <v>143.524</v>
          </cell>
          <cell r="H421">
            <v>86.033000000000001</v>
          </cell>
          <cell r="I421">
            <v>33.010134171609799</v>
          </cell>
          <cell r="J421">
            <v>262.56713417160984</v>
          </cell>
          <cell r="K421">
            <v>182.73596298699999</v>
          </cell>
          <cell r="L421">
            <v>1103.15397709375</v>
          </cell>
          <cell r="M421">
            <v>1045.8383580908419</v>
          </cell>
          <cell r="N421">
            <v>105.46981450171022</v>
          </cell>
          <cell r="O421">
            <v>1163.494453309017</v>
          </cell>
          <cell r="P421">
            <v>1200.2794533090171</v>
          </cell>
          <cell r="Q421">
            <v>221.18299999999999</v>
          </cell>
          <cell r="R421">
            <v>101.15</v>
          </cell>
          <cell r="S421">
            <v>713.27501820524503</v>
          </cell>
          <cell r="T421">
            <v>117.656095218175</v>
          </cell>
          <cell r="U421">
            <v>10.2303398855968</v>
          </cell>
          <cell r="V421">
            <v>36.784999999999997</v>
          </cell>
          <cell r="W421">
            <v>0</v>
          </cell>
          <cell r="X421">
            <v>1655.2</v>
          </cell>
          <cell r="Y421">
            <v>2231.89</v>
          </cell>
          <cell r="Z421">
            <v>0</v>
          </cell>
          <cell r="AA421">
            <v>0</v>
          </cell>
          <cell r="AB421">
            <v>0</v>
          </cell>
          <cell r="AC421">
            <v>11.12</v>
          </cell>
          <cell r="AD421">
            <v>11.74</v>
          </cell>
          <cell r="AE421">
            <v>5.9809999999999999</v>
          </cell>
          <cell r="AF421">
            <v>5.9809989929199219</v>
          </cell>
          <cell r="AG421">
            <v>88.216999999999999</v>
          </cell>
          <cell r="AH421">
            <v>23.89</v>
          </cell>
          <cell r="AI421">
            <v>140.94799999999998</v>
          </cell>
          <cell r="AJ421">
            <v>130.43</v>
          </cell>
          <cell r="AK421">
            <v>50.8</v>
          </cell>
          <cell r="AL421">
            <v>0</v>
          </cell>
          <cell r="AM421">
            <v>50.8</v>
          </cell>
          <cell r="AN421">
            <v>0</v>
          </cell>
          <cell r="AO421">
            <v>0</v>
          </cell>
          <cell r="AP421">
            <v>50.8</v>
          </cell>
          <cell r="AQ421">
            <v>50.79998779296875</v>
          </cell>
        </row>
        <row r="422">
          <cell r="D422">
            <v>42412</v>
          </cell>
          <cell r="E422">
            <v>0</v>
          </cell>
          <cell r="F422">
            <v>259.30135496369218</v>
          </cell>
          <cell r="G422">
            <v>144.28299999999999</v>
          </cell>
          <cell r="H422">
            <v>82.475999999999999</v>
          </cell>
          <cell r="I422">
            <v>32.542354963692198</v>
          </cell>
          <cell r="J422">
            <v>259.30135496369218</v>
          </cell>
          <cell r="K422">
            <v>183.56810485</v>
          </cell>
          <cell r="L422">
            <v>1520.6526169398148</v>
          </cell>
          <cell r="M422">
            <v>1407.902856095016</v>
          </cell>
          <cell r="N422">
            <v>100.68483814226785</v>
          </cell>
          <cell r="O422">
            <v>1531.0666260720129</v>
          </cell>
          <cell r="P422">
            <v>1567.8766260720129</v>
          </cell>
          <cell r="Q422">
            <v>389.98700000000002</v>
          </cell>
          <cell r="R422">
            <v>99.997242299541895</v>
          </cell>
          <cell r="S422">
            <v>907.87293427993302</v>
          </cell>
          <cell r="T422">
            <v>123.163769976997</v>
          </cell>
          <cell r="U422">
            <v>10.045679515541099</v>
          </cell>
          <cell r="V422">
            <v>36.81</v>
          </cell>
          <cell r="W422">
            <v>0</v>
          </cell>
          <cell r="X422">
            <v>1655.2</v>
          </cell>
          <cell r="Y422">
            <v>2231.89</v>
          </cell>
          <cell r="Z422">
            <v>0</v>
          </cell>
          <cell r="AA422">
            <v>0</v>
          </cell>
          <cell r="AB422">
            <v>0</v>
          </cell>
          <cell r="AC422">
            <v>14.568</v>
          </cell>
          <cell r="AD422">
            <v>11.9</v>
          </cell>
          <cell r="AE422">
            <v>14.44</v>
          </cell>
          <cell r="AF422">
            <v>14.439994812011719</v>
          </cell>
          <cell r="AG422">
            <v>65.903000000000006</v>
          </cell>
          <cell r="AH422">
            <v>19.463999999999999</v>
          </cell>
          <cell r="AI422">
            <v>126.27500000000001</v>
          </cell>
          <cell r="AJ422">
            <v>109.04</v>
          </cell>
          <cell r="AK422">
            <v>50.7</v>
          </cell>
          <cell r="AL422">
            <v>0</v>
          </cell>
          <cell r="AM422">
            <v>50.1</v>
          </cell>
          <cell r="AN422">
            <v>0</v>
          </cell>
          <cell r="AO422">
            <v>0.66100000000000003</v>
          </cell>
          <cell r="AP422">
            <v>50.761000000000003</v>
          </cell>
          <cell r="AQ422">
            <v>50.760986328125</v>
          </cell>
        </row>
        <row r="423">
          <cell r="D423">
            <v>42413</v>
          </cell>
          <cell r="E423">
            <v>0</v>
          </cell>
          <cell r="F423">
            <v>253.00106375832002</v>
          </cell>
          <cell r="G423">
            <v>140.69800000000001</v>
          </cell>
          <cell r="H423">
            <v>78.632000000000005</v>
          </cell>
          <cell r="I423">
            <v>33.671063758320003</v>
          </cell>
          <cell r="J423">
            <v>253.00106375832002</v>
          </cell>
          <cell r="K423">
            <v>182.64413176100001</v>
          </cell>
          <cell r="L423">
            <v>1712.7629499999998</v>
          </cell>
          <cell r="M423">
            <v>1636.501292670355</v>
          </cell>
          <cell r="N423">
            <v>101.0699165713506</v>
          </cell>
          <cell r="O423">
            <v>1731.0880846300031</v>
          </cell>
          <cell r="P423">
            <v>1767.7110846300031</v>
          </cell>
          <cell r="Q423">
            <v>422.13</v>
          </cell>
          <cell r="R423">
            <v>100.4</v>
          </cell>
          <cell r="S423">
            <v>1101.6172349277999</v>
          </cell>
          <cell r="T423">
            <v>94.586791959647996</v>
          </cell>
          <cell r="U423">
            <v>12.354057742555201</v>
          </cell>
          <cell r="V423">
            <v>36.622999999999998</v>
          </cell>
          <cell r="W423">
            <v>0</v>
          </cell>
          <cell r="X423">
            <v>1655.2</v>
          </cell>
          <cell r="Y423">
            <v>2231.89</v>
          </cell>
          <cell r="Z423">
            <v>0</v>
          </cell>
          <cell r="AA423">
            <v>0</v>
          </cell>
          <cell r="AB423">
            <v>0</v>
          </cell>
          <cell r="AC423">
            <v>20.492999999999999</v>
          </cell>
          <cell r="AD423">
            <v>0</v>
          </cell>
          <cell r="AE423">
            <v>0</v>
          </cell>
          <cell r="AF423">
            <v>0</v>
          </cell>
          <cell r="AG423">
            <v>62.642000000000003</v>
          </cell>
          <cell r="AH423">
            <v>20.327999999999999</v>
          </cell>
          <cell r="AI423">
            <v>103.46300000000001</v>
          </cell>
          <cell r="AJ423">
            <v>101.01</v>
          </cell>
          <cell r="AK423">
            <v>50.81</v>
          </cell>
          <cell r="AL423">
            <v>0</v>
          </cell>
          <cell r="AM423">
            <v>50</v>
          </cell>
          <cell r="AN423">
            <v>0</v>
          </cell>
          <cell r="AO423">
            <v>0.80700000000000005</v>
          </cell>
          <cell r="AP423">
            <v>50.807000000000002</v>
          </cell>
          <cell r="AQ423">
            <v>50.806976318359375</v>
          </cell>
        </row>
        <row r="424">
          <cell r="D424">
            <v>42414</v>
          </cell>
          <cell r="E424">
            <v>0</v>
          </cell>
          <cell r="F424">
            <v>215.74587830599151</v>
          </cell>
          <cell r="G424">
            <v>102.539</v>
          </cell>
          <cell r="H424">
            <v>80.058999999999997</v>
          </cell>
          <cell r="I424">
            <v>33.147878305991497</v>
          </cell>
          <cell r="J424">
            <v>215.74587830599151</v>
          </cell>
          <cell r="K424">
            <v>187.54389375100001</v>
          </cell>
          <cell r="L424">
            <v>1712.76</v>
          </cell>
          <cell r="M424">
            <v>1635.6868457436833</v>
          </cell>
          <cell r="N424">
            <v>100.98831209897064</v>
          </cell>
          <cell r="O424">
            <v>1729.6874143063294</v>
          </cell>
          <cell r="P424">
            <v>1765.3144143063294</v>
          </cell>
          <cell r="Q424">
            <v>415.97300000000001</v>
          </cell>
          <cell r="R424">
            <v>100.44</v>
          </cell>
          <cell r="S424">
            <v>1106.99416068029</v>
          </cell>
          <cell r="T424">
            <v>94.000568562645995</v>
          </cell>
          <cell r="U424">
            <v>12.2796850633933</v>
          </cell>
          <cell r="V424">
            <v>35.627000000000002</v>
          </cell>
          <cell r="W424">
            <v>0</v>
          </cell>
          <cell r="X424">
            <v>1655.2</v>
          </cell>
          <cell r="Y424">
            <v>2231.89</v>
          </cell>
          <cell r="Z424">
            <v>0</v>
          </cell>
          <cell r="AA424">
            <v>0</v>
          </cell>
          <cell r="AB424">
            <v>0</v>
          </cell>
          <cell r="AC424">
            <v>20.202000000000002</v>
          </cell>
          <cell r="AD424">
            <v>25.318709602400002</v>
          </cell>
          <cell r="AE424">
            <v>0</v>
          </cell>
          <cell r="AF424">
            <v>0</v>
          </cell>
          <cell r="AG424">
            <v>85.727000000000004</v>
          </cell>
          <cell r="AH424">
            <v>22.652000000000001</v>
          </cell>
          <cell r="AI424">
            <v>153.89970960239998</v>
          </cell>
          <cell r="AJ424">
            <v>134.82149809499208</v>
          </cell>
          <cell r="AK424">
            <v>46.24</v>
          </cell>
          <cell r="AL424">
            <v>0</v>
          </cell>
          <cell r="AM424">
            <v>46.2</v>
          </cell>
          <cell r="AN424">
            <v>0</v>
          </cell>
          <cell r="AO424">
            <v>0.04</v>
          </cell>
          <cell r="AP424">
            <v>46.24</v>
          </cell>
          <cell r="AQ424">
            <v>46.239990234375</v>
          </cell>
        </row>
        <row r="425">
          <cell r="D425">
            <v>42415</v>
          </cell>
          <cell r="E425">
            <v>0</v>
          </cell>
          <cell r="F425">
            <v>87.561000000000007</v>
          </cell>
          <cell r="G425">
            <v>31.608000000000001</v>
          </cell>
          <cell r="H425">
            <v>22.847000000000001</v>
          </cell>
          <cell r="I425">
            <v>33.106000000000002</v>
          </cell>
          <cell r="J425">
            <v>87.561000000000007</v>
          </cell>
          <cell r="K425">
            <v>185.38800000000001</v>
          </cell>
          <cell r="L425">
            <v>1191.9604335873842</v>
          </cell>
          <cell r="M425">
            <v>1116.4200380050002</v>
          </cell>
          <cell r="N425">
            <v>102.58109275699884</v>
          </cell>
          <cell r="O425">
            <v>1222.7260380050002</v>
          </cell>
          <cell r="P425">
            <v>1257.0000380050001</v>
          </cell>
          <cell r="Q425">
            <v>401.13734400499999</v>
          </cell>
          <cell r="R425">
            <v>100.17</v>
          </cell>
          <cell r="S425">
            <v>603.02969399999995</v>
          </cell>
          <cell r="T425">
            <v>106.306</v>
          </cell>
          <cell r="U425">
            <v>12.083</v>
          </cell>
          <cell r="V425">
            <v>34.274000000000001</v>
          </cell>
          <cell r="W425">
            <v>0</v>
          </cell>
          <cell r="X425">
            <v>1655.2</v>
          </cell>
          <cell r="Y425">
            <v>2231.89</v>
          </cell>
          <cell r="Z425">
            <v>0</v>
          </cell>
          <cell r="AA425">
            <v>0</v>
          </cell>
          <cell r="AB425">
            <v>0</v>
          </cell>
          <cell r="AC425">
            <v>14.933</v>
          </cell>
          <cell r="AD425">
            <v>8.34</v>
          </cell>
          <cell r="AE425">
            <v>0</v>
          </cell>
          <cell r="AF425">
            <v>0</v>
          </cell>
          <cell r="AG425">
            <v>89.495000000000005</v>
          </cell>
          <cell r="AH425">
            <v>30.17</v>
          </cell>
          <cell r="AI425">
            <v>142.93799999999999</v>
          </cell>
          <cell r="AJ425">
            <v>141.18</v>
          </cell>
          <cell r="AK425">
            <v>45.5</v>
          </cell>
          <cell r="AL425">
            <v>0</v>
          </cell>
          <cell r="AM425">
            <v>45.5</v>
          </cell>
          <cell r="AN425">
            <v>0</v>
          </cell>
          <cell r="AO425">
            <v>0</v>
          </cell>
          <cell r="AP425">
            <v>45.5</v>
          </cell>
          <cell r="AQ425">
            <v>45.5</v>
          </cell>
        </row>
        <row r="426">
          <cell r="D426">
            <v>42416</v>
          </cell>
          <cell r="E426">
            <v>0</v>
          </cell>
          <cell r="F426">
            <v>51.332000000000001</v>
          </cell>
          <cell r="G426">
            <v>12.782</v>
          </cell>
          <cell r="H426">
            <v>5.7279999999999998</v>
          </cell>
          <cell r="I426">
            <v>32.822000000000003</v>
          </cell>
          <cell r="J426">
            <v>51.332000000000001</v>
          </cell>
          <cell r="K426">
            <v>176.155</v>
          </cell>
          <cell r="L426">
            <v>1450.0967892314814</v>
          </cell>
          <cell r="M426">
            <v>1327.2694595169999</v>
          </cell>
          <cell r="N426">
            <v>98.959081226399974</v>
          </cell>
          <cell r="O426">
            <v>1435.0024595169998</v>
          </cell>
          <cell r="P426">
            <v>1468.1204595169997</v>
          </cell>
          <cell r="Q426">
            <v>423.84742651699997</v>
          </cell>
          <cell r="R426">
            <v>173.71</v>
          </cell>
          <cell r="S426">
            <v>718.57503299999996</v>
          </cell>
          <cell r="T426">
            <v>107.733</v>
          </cell>
          <cell r="U426">
            <v>11.137</v>
          </cell>
          <cell r="V426">
            <v>33.118000000000002</v>
          </cell>
          <cell r="W426">
            <v>0</v>
          </cell>
          <cell r="X426">
            <v>1655.2</v>
          </cell>
          <cell r="Y426">
            <v>2231.89</v>
          </cell>
          <cell r="Z426">
            <v>0</v>
          </cell>
          <cell r="AA426">
            <v>0</v>
          </cell>
          <cell r="AB426">
            <v>0</v>
          </cell>
          <cell r="AC426">
            <v>8.1910000000000007</v>
          </cell>
          <cell r="AD426">
            <v>0</v>
          </cell>
          <cell r="AE426">
            <v>2.38</v>
          </cell>
          <cell r="AF426">
            <v>2.3799991607666016</v>
          </cell>
          <cell r="AG426">
            <v>85.631</v>
          </cell>
          <cell r="AH426">
            <v>28.036999999999999</v>
          </cell>
          <cell r="AI426">
            <v>124.239</v>
          </cell>
          <cell r="AJ426">
            <v>133.82</v>
          </cell>
          <cell r="AK426">
            <v>51.3</v>
          </cell>
          <cell r="AL426">
            <v>0</v>
          </cell>
          <cell r="AM426">
            <v>51.3</v>
          </cell>
          <cell r="AN426">
            <v>0</v>
          </cell>
          <cell r="AO426">
            <v>0</v>
          </cell>
          <cell r="AP426">
            <v>51.3</v>
          </cell>
          <cell r="AQ426">
            <v>51.29998779296875</v>
          </cell>
        </row>
        <row r="427">
          <cell r="D427">
            <v>42417</v>
          </cell>
          <cell r="E427">
            <v>0</v>
          </cell>
          <cell r="F427">
            <v>55.486000000000004</v>
          </cell>
          <cell r="G427">
            <v>16.649000000000001</v>
          </cell>
          <cell r="H427">
            <v>6.609</v>
          </cell>
          <cell r="I427">
            <v>32.228000000000002</v>
          </cell>
          <cell r="J427">
            <v>55.486000000000004</v>
          </cell>
          <cell r="K427">
            <v>190.71899999999999</v>
          </cell>
          <cell r="L427">
            <v>1489.8</v>
          </cell>
          <cell r="M427">
            <v>1383.2148968459999</v>
          </cell>
          <cell r="N427">
            <v>100.15055019774466</v>
          </cell>
          <cell r="O427">
            <v>1492.0428968459998</v>
          </cell>
          <cell r="P427">
            <v>1523.6468968459999</v>
          </cell>
          <cell r="Q427">
            <v>337.28984684599999</v>
          </cell>
          <cell r="R427">
            <v>234.89</v>
          </cell>
          <cell r="S427">
            <v>799.36405000000002</v>
          </cell>
          <cell r="T427">
            <v>108.828</v>
          </cell>
          <cell r="U427">
            <v>11.670999999999999</v>
          </cell>
          <cell r="V427">
            <v>31.603999999999999</v>
          </cell>
          <cell r="W427">
            <v>0</v>
          </cell>
          <cell r="X427">
            <v>1655.2</v>
          </cell>
          <cell r="Y427">
            <v>2231.89</v>
          </cell>
          <cell r="Z427">
            <v>0</v>
          </cell>
          <cell r="AA427">
            <v>0</v>
          </cell>
          <cell r="AB427">
            <v>0</v>
          </cell>
          <cell r="AC427">
            <v>9.0359999999999996</v>
          </cell>
          <cell r="AD427">
            <v>0</v>
          </cell>
          <cell r="AE427">
            <v>0</v>
          </cell>
          <cell r="AF427">
            <v>0</v>
          </cell>
          <cell r="AG427">
            <v>66.67</v>
          </cell>
          <cell r="AH427">
            <v>22.713000000000001</v>
          </cell>
          <cell r="AI427">
            <v>98.419000000000011</v>
          </cell>
          <cell r="AJ427">
            <v>132.69999999999999</v>
          </cell>
          <cell r="AK427">
            <v>17</v>
          </cell>
          <cell r="AL427">
            <v>0</v>
          </cell>
          <cell r="AM427">
            <v>17</v>
          </cell>
          <cell r="AN427">
            <v>0</v>
          </cell>
          <cell r="AO427">
            <v>0</v>
          </cell>
          <cell r="AP427">
            <v>17</v>
          </cell>
          <cell r="AQ427">
            <v>17</v>
          </cell>
        </row>
        <row r="428">
          <cell r="D428">
            <v>42418</v>
          </cell>
          <cell r="E428">
            <v>0</v>
          </cell>
          <cell r="F428">
            <v>60.08</v>
          </cell>
          <cell r="G428">
            <v>19.905000000000001</v>
          </cell>
          <cell r="H428">
            <v>7.3289999999999997</v>
          </cell>
          <cell r="I428">
            <v>32.845999999999997</v>
          </cell>
          <cell r="J428">
            <v>60.08</v>
          </cell>
          <cell r="K428">
            <v>170.79599999999999</v>
          </cell>
          <cell r="L428">
            <v>1545.19</v>
          </cell>
          <cell r="M428">
            <v>1556.8476158450001</v>
          </cell>
          <cell r="N428">
            <v>107.41317351555473</v>
          </cell>
          <cell r="O428">
            <v>1659.7376158450002</v>
          </cell>
          <cell r="P428">
            <v>1691.0246158450002</v>
          </cell>
          <cell r="Q428">
            <v>244.21501684500001</v>
          </cell>
          <cell r="R428">
            <v>328.47</v>
          </cell>
          <cell r="S428">
            <v>972.566599</v>
          </cell>
          <cell r="T428">
            <v>102.89</v>
          </cell>
          <cell r="U428">
            <v>11.596</v>
          </cell>
          <cell r="V428">
            <v>31.286999999999999</v>
          </cell>
          <cell r="W428">
            <v>0</v>
          </cell>
          <cell r="X428">
            <v>1655.2</v>
          </cell>
          <cell r="Y428">
            <v>2231.89</v>
          </cell>
          <cell r="Z428">
            <v>0</v>
          </cell>
          <cell r="AA428">
            <v>0</v>
          </cell>
          <cell r="AB428">
            <v>0</v>
          </cell>
          <cell r="AC428">
            <v>10.552</v>
          </cell>
          <cell r="AD428">
            <v>0</v>
          </cell>
          <cell r="AE428">
            <v>5.3209999999999997</v>
          </cell>
          <cell r="AF428">
            <v>5.3209991455078125</v>
          </cell>
          <cell r="AG428">
            <v>61.305</v>
          </cell>
          <cell r="AH428">
            <v>20.859000000000002</v>
          </cell>
          <cell r="AI428">
            <v>98.037000000000006</v>
          </cell>
          <cell r="AJ428">
            <v>112.65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</row>
        <row r="429">
          <cell r="D429">
            <v>42419</v>
          </cell>
          <cell r="E429">
            <v>0</v>
          </cell>
          <cell r="F429">
            <v>132.59300000000002</v>
          </cell>
          <cell r="G429">
            <v>91.787000000000006</v>
          </cell>
          <cell r="H429">
            <v>7.1360000000000001</v>
          </cell>
          <cell r="I429">
            <v>33.67</v>
          </cell>
          <cell r="J429">
            <v>132.59300000000002</v>
          </cell>
          <cell r="K429">
            <v>184.626</v>
          </cell>
          <cell r="L429">
            <v>1518.4969487939813</v>
          </cell>
          <cell r="M429">
            <v>1405.7378821318998</v>
          </cell>
          <cell r="N429">
            <v>99.519849765396486</v>
          </cell>
          <cell r="O429">
            <v>1511.2058821318999</v>
          </cell>
          <cell r="P429">
            <v>1542.5018821318999</v>
          </cell>
          <cell r="Q429">
            <v>260.37892613190002</v>
          </cell>
          <cell r="R429">
            <v>172.79</v>
          </cell>
          <cell r="S429">
            <v>961.06495600000005</v>
          </cell>
          <cell r="T429">
            <v>105.468</v>
          </cell>
          <cell r="U429">
            <v>11.504</v>
          </cell>
          <cell r="V429">
            <v>31.295999999999999</v>
          </cell>
          <cell r="W429">
            <v>0</v>
          </cell>
          <cell r="X429">
            <v>1655.2</v>
          </cell>
          <cell r="Y429">
            <v>2231.89</v>
          </cell>
          <cell r="Z429">
            <v>0</v>
          </cell>
          <cell r="AA429">
            <v>0</v>
          </cell>
          <cell r="AB429">
            <v>0</v>
          </cell>
          <cell r="AC429">
            <v>16.2530736</v>
          </cell>
          <cell r="AD429">
            <v>0</v>
          </cell>
          <cell r="AE429">
            <v>12.3264</v>
          </cell>
          <cell r="AF429">
            <v>12.326393127441406</v>
          </cell>
          <cell r="AG429">
            <v>76.605000000000004</v>
          </cell>
          <cell r="AH429">
            <v>22.335000000000001</v>
          </cell>
          <cell r="AI429">
            <v>127.5194736</v>
          </cell>
          <cell r="AJ429">
            <v>118.57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</row>
        <row r="430">
          <cell r="D430">
            <v>42420</v>
          </cell>
          <cell r="E430">
            <v>0</v>
          </cell>
          <cell r="F430">
            <v>159.74799999999999</v>
          </cell>
          <cell r="G430">
            <v>107.048</v>
          </cell>
          <cell r="H430">
            <v>18.558</v>
          </cell>
          <cell r="I430">
            <v>34.142000000000003</v>
          </cell>
          <cell r="J430">
            <v>159.74799999999999</v>
          </cell>
          <cell r="K430">
            <v>188.875</v>
          </cell>
          <cell r="L430">
            <v>1483.2</v>
          </cell>
          <cell r="M430">
            <v>1396.813582475</v>
          </cell>
          <cell r="N430">
            <v>100.96868813882145</v>
          </cell>
          <cell r="O430">
            <v>1497.5675824749999</v>
          </cell>
          <cell r="P430">
            <v>1530.544582475</v>
          </cell>
          <cell r="Q430">
            <v>289.00103647499998</v>
          </cell>
          <cell r="R430">
            <v>100.44</v>
          </cell>
          <cell r="S430">
            <v>995.64054599999997</v>
          </cell>
          <cell r="T430">
            <v>100.754</v>
          </cell>
          <cell r="U430">
            <v>11.731999999999999</v>
          </cell>
          <cell r="V430">
            <v>32.976999999999997</v>
          </cell>
          <cell r="W430">
            <v>0</v>
          </cell>
          <cell r="X430">
            <v>1655.2</v>
          </cell>
          <cell r="Y430">
            <v>2231.89</v>
          </cell>
          <cell r="Z430">
            <v>0</v>
          </cell>
          <cell r="AA430">
            <v>0</v>
          </cell>
          <cell r="AB430">
            <v>0</v>
          </cell>
          <cell r="AC430">
            <v>19.984999999999999</v>
          </cell>
          <cell r="AD430">
            <v>7.7590000000000003</v>
          </cell>
          <cell r="AE430">
            <v>9.48</v>
          </cell>
          <cell r="AF430">
            <v>9.4799957275390625</v>
          </cell>
          <cell r="AG430">
            <v>79.706000000000003</v>
          </cell>
          <cell r="AH430">
            <v>26.007999999999999</v>
          </cell>
          <cell r="AI430">
            <v>142.93800000000002</v>
          </cell>
          <cell r="AJ430">
            <v>127.65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</row>
        <row r="431">
          <cell r="D431">
            <v>42421</v>
          </cell>
          <cell r="E431">
            <v>0</v>
          </cell>
          <cell r="F431">
            <v>187.99600000000001</v>
          </cell>
          <cell r="G431">
            <v>139.822</v>
          </cell>
          <cell r="H431">
            <v>13.912000000000001</v>
          </cell>
          <cell r="I431">
            <v>34.262</v>
          </cell>
          <cell r="J431">
            <v>187.99600000000001</v>
          </cell>
          <cell r="K431">
            <v>189.547</v>
          </cell>
          <cell r="L431">
            <v>1624.455150149884</v>
          </cell>
          <cell r="M431">
            <v>1568.8229375840001</v>
          </cell>
          <cell r="N431">
            <v>102.03353028435831</v>
          </cell>
          <cell r="O431">
            <v>1657.488937584</v>
          </cell>
          <cell r="P431">
            <v>1692.7059375840001</v>
          </cell>
          <cell r="Q431">
            <v>355.73621358399998</v>
          </cell>
          <cell r="R431">
            <v>139.28</v>
          </cell>
          <cell r="S431">
            <v>1061.971724</v>
          </cell>
          <cell r="T431">
            <v>88.665999999999997</v>
          </cell>
          <cell r="U431">
            <v>11.835000000000001</v>
          </cell>
          <cell r="V431">
            <v>35.216999999999999</v>
          </cell>
          <cell r="W431">
            <v>0</v>
          </cell>
          <cell r="X431">
            <v>1655.2</v>
          </cell>
          <cell r="Y431">
            <v>2231.89</v>
          </cell>
          <cell r="Z431">
            <v>0</v>
          </cell>
          <cell r="AA431">
            <v>0</v>
          </cell>
          <cell r="AB431">
            <v>0</v>
          </cell>
          <cell r="AC431">
            <v>18.37</v>
          </cell>
          <cell r="AD431">
            <v>24.231000000000002</v>
          </cell>
          <cell r="AE431">
            <v>2.573</v>
          </cell>
          <cell r="AF431">
            <v>2.5729999542236328</v>
          </cell>
          <cell r="AG431">
            <v>79.103999999999999</v>
          </cell>
          <cell r="AH431">
            <v>26.356999999999999</v>
          </cell>
          <cell r="AI431">
            <v>150.63499999999999</v>
          </cell>
          <cell r="AJ431">
            <v>123.34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</row>
        <row r="432">
          <cell r="D432">
            <v>42422</v>
          </cell>
          <cell r="E432">
            <v>0</v>
          </cell>
          <cell r="F432">
            <v>185.82859999999999</v>
          </cell>
          <cell r="G432">
            <v>140.702</v>
          </cell>
          <cell r="H432">
            <v>10.547599999999999</v>
          </cell>
          <cell r="I432">
            <v>34.579000000000001</v>
          </cell>
          <cell r="J432">
            <v>185.82859999999999</v>
          </cell>
          <cell r="K432">
            <v>195.047</v>
          </cell>
          <cell r="L432">
            <v>1624.5</v>
          </cell>
          <cell r="M432">
            <v>1554.1814400000001</v>
          </cell>
          <cell r="N432">
            <v>101.1249886118806</v>
          </cell>
          <cell r="O432">
            <v>1642.7754400000001</v>
          </cell>
          <cell r="P432">
            <v>1677.9414400000001</v>
          </cell>
          <cell r="Q432">
            <v>328.15600000000001</v>
          </cell>
          <cell r="R432">
            <v>154</v>
          </cell>
          <cell r="S432">
            <v>1059.8254400000001</v>
          </cell>
          <cell r="T432">
            <v>88.593999999999994</v>
          </cell>
          <cell r="U432">
            <v>12.2</v>
          </cell>
          <cell r="V432">
            <v>35.165999999999997</v>
          </cell>
          <cell r="W432">
            <v>0</v>
          </cell>
          <cell r="X432">
            <v>1655.2</v>
          </cell>
          <cell r="Y432">
            <v>2231.89</v>
          </cell>
          <cell r="Z432">
            <v>0</v>
          </cell>
          <cell r="AA432">
            <v>0</v>
          </cell>
          <cell r="AB432">
            <v>0</v>
          </cell>
          <cell r="AC432">
            <v>18.805</v>
          </cell>
          <cell r="AD432">
            <v>12.439</v>
          </cell>
          <cell r="AE432">
            <v>0</v>
          </cell>
          <cell r="AF432">
            <v>0</v>
          </cell>
          <cell r="AG432">
            <v>91.884</v>
          </cell>
          <cell r="AH432">
            <v>28.542000000000002</v>
          </cell>
          <cell r="AI432">
            <v>151.67000000000002</v>
          </cell>
          <cell r="AJ432">
            <v>142.57</v>
          </cell>
          <cell r="AK432">
            <v>0</v>
          </cell>
          <cell r="AL432">
            <v>0</v>
          </cell>
          <cell r="AM432">
            <v>23.05</v>
          </cell>
          <cell r="AN432">
            <v>0</v>
          </cell>
          <cell r="AO432">
            <v>0</v>
          </cell>
          <cell r="AP432">
            <v>23.05</v>
          </cell>
          <cell r="AQ432">
            <v>23.04998779296875</v>
          </cell>
        </row>
        <row r="433">
          <cell r="D433">
            <v>42423</v>
          </cell>
          <cell r="E433">
            <v>0</v>
          </cell>
          <cell r="F433">
            <v>169.52350000000001</v>
          </cell>
          <cell r="G433">
            <v>124.434</v>
          </cell>
          <cell r="H433">
            <v>9.5154999999999994</v>
          </cell>
          <cell r="I433">
            <v>35.573999999999998</v>
          </cell>
          <cell r="J433">
            <v>169.52350000000001</v>
          </cell>
          <cell r="K433">
            <v>194.64400000000001</v>
          </cell>
          <cell r="L433">
            <v>1341.96</v>
          </cell>
          <cell r="M433">
            <v>1439.1496199999999</v>
          </cell>
          <cell r="N433">
            <v>113.90180184208172</v>
          </cell>
          <cell r="O433">
            <v>1528.5166199999999</v>
          </cell>
          <cell r="P433">
            <v>1560.5526199999999</v>
          </cell>
          <cell r="Q433">
            <v>310.95999999999998</v>
          </cell>
          <cell r="R433">
            <v>127.61</v>
          </cell>
          <cell r="S433">
            <v>987.81862000000001</v>
          </cell>
          <cell r="T433">
            <v>89.367000000000004</v>
          </cell>
          <cell r="U433">
            <v>12.760999999999999</v>
          </cell>
          <cell r="V433">
            <v>32.036000000000001</v>
          </cell>
          <cell r="W433">
            <v>0</v>
          </cell>
          <cell r="X433">
            <v>1655.2</v>
          </cell>
          <cell r="Y433">
            <v>2231.89</v>
          </cell>
          <cell r="Z433">
            <v>0</v>
          </cell>
          <cell r="AA433">
            <v>0</v>
          </cell>
          <cell r="AB433">
            <v>0</v>
          </cell>
          <cell r="AC433">
            <v>19.265999999999998</v>
          </cell>
          <cell r="AD433">
            <v>29.957000000000001</v>
          </cell>
          <cell r="AE433">
            <v>10.8</v>
          </cell>
          <cell r="AF433">
            <v>10.799995422363281</v>
          </cell>
          <cell r="AG433">
            <v>91.572000000000003</v>
          </cell>
          <cell r="AH433">
            <v>12.547000000000001</v>
          </cell>
          <cell r="AI433">
            <v>164.142</v>
          </cell>
          <cell r="AJ433">
            <v>163.35</v>
          </cell>
          <cell r="AK433">
            <v>0</v>
          </cell>
          <cell r="AL433">
            <v>0</v>
          </cell>
          <cell r="AM433">
            <v>38.07</v>
          </cell>
          <cell r="AN433">
            <v>0</v>
          </cell>
          <cell r="AO433">
            <v>2.4620000000000002</v>
          </cell>
          <cell r="AP433">
            <v>40.532000000000004</v>
          </cell>
          <cell r="AQ433">
            <v>40.531982421875</v>
          </cell>
        </row>
        <row r="434">
          <cell r="D434">
            <v>42424</v>
          </cell>
          <cell r="E434">
            <v>0</v>
          </cell>
          <cell r="F434">
            <v>167.84299999999999</v>
          </cell>
          <cell r="G434">
            <v>128.553</v>
          </cell>
          <cell r="H434">
            <v>5.327</v>
          </cell>
          <cell r="I434">
            <v>33.963000000000001</v>
          </cell>
          <cell r="J434">
            <v>167.84299999999999</v>
          </cell>
          <cell r="K434">
            <v>193.392</v>
          </cell>
          <cell r="L434">
            <v>1341.96</v>
          </cell>
          <cell r="M434">
            <v>1333.8206000000002</v>
          </cell>
          <cell r="N434">
            <v>106.14203105904798</v>
          </cell>
          <cell r="O434">
            <v>1424.3836000000003</v>
          </cell>
          <cell r="P434">
            <v>1459.7206000000003</v>
          </cell>
          <cell r="Q434">
            <v>337.88499999999999</v>
          </cell>
          <cell r="R434">
            <v>141</v>
          </cell>
          <cell r="S434">
            <v>843.36260000000004</v>
          </cell>
          <cell r="T434">
            <v>90.563000000000002</v>
          </cell>
          <cell r="U434">
            <v>11.573</v>
          </cell>
          <cell r="V434">
            <v>35.337000000000003</v>
          </cell>
          <cell r="W434">
            <v>0</v>
          </cell>
          <cell r="X434">
            <v>1655.2</v>
          </cell>
          <cell r="Y434">
            <v>2231.89</v>
          </cell>
          <cell r="Z434">
            <v>0</v>
          </cell>
          <cell r="AA434">
            <v>0</v>
          </cell>
          <cell r="AB434">
            <v>0</v>
          </cell>
          <cell r="AC434">
            <v>18.966000000000001</v>
          </cell>
          <cell r="AD434">
            <v>32.35</v>
          </cell>
          <cell r="AE434">
            <v>0</v>
          </cell>
          <cell r="AF434">
            <v>0</v>
          </cell>
          <cell r="AG434">
            <v>90.198999999999998</v>
          </cell>
          <cell r="AH434">
            <v>0</v>
          </cell>
          <cell r="AI434">
            <v>141.51499999999999</v>
          </cell>
          <cell r="AJ434">
            <v>116.25</v>
          </cell>
          <cell r="AK434">
            <v>0</v>
          </cell>
          <cell r="AL434">
            <v>0</v>
          </cell>
          <cell r="AM434">
            <v>38.07</v>
          </cell>
          <cell r="AN434">
            <v>0</v>
          </cell>
          <cell r="AO434">
            <v>2.4620000000000002</v>
          </cell>
          <cell r="AP434">
            <v>40.532000000000004</v>
          </cell>
          <cell r="AQ434">
            <v>40.531982421875</v>
          </cell>
        </row>
        <row r="435">
          <cell r="D435">
            <v>42425</v>
          </cell>
          <cell r="E435">
            <v>0</v>
          </cell>
          <cell r="F435">
            <v>161.50859</v>
          </cell>
          <cell r="G435">
            <v>125.791</v>
          </cell>
          <cell r="H435">
            <v>1.6895899999999999</v>
          </cell>
          <cell r="I435">
            <v>34.027999999999999</v>
          </cell>
          <cell r="J435">
            <v>161.50859</v>
          </cell>
          <cell r="K435">
            <v>203.70400000000001</v>
          </cell>
          <cell r="L435">
            <v>1447.9</v>
          </cell>
          <cell r="M435">
            <v>1376.8825999999999</v>
          </cell>
          <cell r="N435">
            <v>101.31394433317216</v>
          </cell>
          <cell r="O435">
            <v>1466.9245999999998</v>
          </cell>
          <cell r="P435">
            <v>1502.2905999999998</v>
          </cell>
          <cell r="Q435">
            <v>337.75099999999998</v>
          </cell>
          <cell r="R435">
            <v>224.3</v>
          </cell>
          <cell r="S435">
            <v>803.33960000000002</v>
          </cell>
          <cell r="T435">
            <v>90.042000000000002</v>
          </cell>
          <cell r="U435">
            <v>11.492000000000001</v>
          </cell>
          <cell r="V435">
            <v>35.366</v>
          </cell>
          <cell r="W435">
            <v>0</v>
          </cell>
          <cell r="X435">
            <v>1655.2</v>
          </cell>
          <cell r="Y435">
            <v>2231.89</v>
          </cell>
          <cell r="Z435">
            <v>0</v>
          </cell>
          <cell r="AA435">
            <v>0</v>
          </cell>
          <cell r="AB435">
            <v>0</v>
          </cell>
          <cell r="AC435">
            <v>18.224</v>
          </cell>
          <cell r="AD435">
            <v>32.466999999999999</v>
          </cell>
          <cell r="AE435">
            <v>0</v>
          </cell>
          <cell r="AF435">
            <v>0</v>
          </cell>
          <cell r="AG435">
            <v>93.355999999999995</v>
          </cell>
          <cell r="AH435">
            <v>0</v>
          </cell>
          <cell r="AI435">
            <v>144.047</v>
          </cell>
          <cell r="AJ435">
            <v>135.4</v>
          </cell>
          <cell r="AK435">
            <v>0</v>
          </cell>
          <cell r="AL435">
            <v>0</v>
          </cell>
          <cell r="AM435">
            <v>26</v>
          </cell>
          <cell r="AN435">
            <v>0</v>
          </cell>
          <cell r="AO435">
            <v>10.294</v>
          </cell>
          <cell r="AP435">
            <v>36.293999999999997</v>
          </cell>
          <cell r="AQ435">
            <v>36.293975830078125</v>
          </cell>
        </row>
        <row r="436">
          <cell r="D436">
            <v>42426</v>
          </cell>
          <cell r="E436">
            <v>0</v>
          </cell>
          <cell r="F436">
            <v>170.44279999999998</v>
          </cell>
          <cell r="G436">
            <v>135.60499999999999</v>
          </cell>
          <cell r="H436">
            <v>0.83979999999999999</v>
          </cell>
          <cell r="I436">
            <v>33.997999999999998</v>
          </cell>
          <cell r="J436">
            <v>170.44279999999998</v>
          </cell>
          <cell r="K436">
            <v>203.50299999999999</v>
          </cell>
          <cell r="L436">
            <v>1448.9</v>
          </cell>
          <cell r="M436">
            <v>1342.41345</v>
          </cell>
          <cell r="N436">
            <v>96.488125474497906</v>
          </cell>
          <cell r="O436">
            <v>1398.0164500000001</v>
          </cell>
          <cell r="P436">
            <v>1433.4094500000001</v>
          </cell>
          <cell r="Q436">
            <v>321.39499999999998</v>
          </cell>
          <cell r="R436">
            <v>304.60000000000002</v>
          </cell>
          <cell r="S436">
            <v>704.98844999999994</v>
          </cell>
          <cell r="T436">
            <v>55.603000000000002</v>
          </cell>
          <cell r="U436">
            <v>11.43</v>
          </cell>
          <cell r="V436">
            <v>35.393000000000001</v>
          </cell>
          <cell r="W436">
            <v>0</v>
          </cell>
          <cell r="X436">
            <v>1655.2</v>
          </cell>
          <cell r="Y436">
            <v>2231.89</v>
          </cell>
          <cell r="Z436">
            <v>0</v>
          </cell>
          <cell r="AA436">
            <v>0</v>
          </cell>
          <cell r="AB436">
            <v>0</v>
          </cell>
          <cell r="AC436">
            <v>19.925000000000001</v>
          </cell>
          <cell r="AD436">
            <v>30.97</v>
          </cell>
          <cell r="AE436">
            <v>0</v>
          </cell>
          <cell r="AF436">
            <v>0</v>
          </cell>
          <cell r="AG436">
            <v>90.792000000000002</v>
          </cell>
          <cell r="AH436">
            <v>9.1150000000000002</v>
          </cell>
          <cell r="AI436">
            <v>150.80200000000002</v>
          </cell>
          <cell r="AJ436">
            <v>131.16</v>
          </cell>
          <cell r="AK436">
            <v>0</v>
          </cell>
          <cell r="AL436">
            <v>0</v>
          </cell>
          <cell r="AM436">
            <v>39.799999999999997</v>
          </cell>
          <cell r="AN436">
            <v>0</v>
          </cell>
          <cell r="AO436">
            <v>14.823</v>
          </cell>
          <cell r="AP436">
            <v>54.622999999999998</v>
          </cell>
          <cell r="AQ436">
            <v>54.62298583984375</v>
          </cell>
        </row>
        <row r="437">
          <cell r="D437">
            <v>42427</v>
          </cell>
          <cell r="E437">
            <v>0</v>
          </cell>
          <cell r="F437">
            <v>174.16767100000001</v>
          </cell>
          <cell r="G437">
            <v>140.03</v>
          </cell>
          <cell r="H437">
            <v>0.11367099999999999</v>
          </cell>
          <cell r="I437">
            <v>34.024000000000001</v>
          </cell>
          <cell r="J437">
            <v>174.16767100000001</v>
          </cell>
          <cell r="K437">
            <v>203.79300000000001</v>
          </cell>
          <cell r="L437">
            <v>1448.9</v>
          </cell>
          <cell r="M437">
            <v>1398.88408</v>
          </cell>
          <cell r="N437">
            <v>102.87142521913175</v>
          </cell>
          <cell r="O437">
            <v>1490.5040799999999</v>
          </cell>
          <cell r="P437">
            <v>1526.02808</v>
          </cell>
          <cell r="Q437">
            <v>340.37</v>
          </cell>
          <cell r="R437">
            <v>264.3</v>
          </cell>
          <cell r="S437">
            <v>782.69308000000001</v>
          </cell>
          <cell r="T437">
            <v>91.62</v>
          </cell>
          <cell r="U437">
            <v>11.521000000000001</v>
          </cell>
          <cell r="V437">
            <v>35.524000000000001</v>
          </cell>
          <cell r="W437">
            <v>0</v>
          </cell>
          <cell r="X437">
            <v>1655.2</v>
          </cell>
          <cell r="Y437">
            <v>2231.89</v>
          </cell>
          <cell r="Z437">
            <v>0</v>
          </cell>
          <cell r="AA437">
            <v>0</v>
          </cell>
          <cell r="AB437">
            <v>0</v>
          </cell>
          <cell r="AC437">
            <v>18.347999999999999</v>
          </cell>
          <cell r="AD437">
            <v>11.042939000000001</v>
          </cell>
          <cell r="AE437">
            <v>0</v>
          </cell>
          <cell r="AF437">
            <v>0</v>
          </cell>
          <cell r="AG437">
            <v>93.206000000000003</v>
          </cell>
          <cell r="AH437">
            <v>16.231000000000002</v>
          </cell>
          <cell r="AI437">
            <v>138.82793900000001</v>
          </cell>
          <cell r="AJ437">
            <v>133.93</v>
          </cell>
          <cell r="AK437">
            <v>0</v>
          </cell>
          <cell r="AL437">
            <v>0</v>
          </cell>
          <cell r="AM437">
            <v>26.2</v>
          </cell>
          <cell r="AN437">
            <v>0</v>
          </cell>
          <cell r="AO437">
            <v>15.7</v>
          </cell>
          <cell r="AP437">
            <v>41.9</v>
          </cell>
          <cell r="AQ437">
            <v>41.899993896484375</v>
          </cell>
        </row>
        <row r="438">
          <cell r="D438">
            <v>42428</v>
          </cell>
          <cell r="E438">
            <v>0</v>
          </cell>
          <cell r="F438">
            <v>159.10883100000001</v>
          </cell>
          <cell r="G438">
            <v>125.095</v>
          </cell>
          <cell r="H438">
            <v>0.123831</v>
          </cell>
          <cell r="I438">
            <v>33.89</v>
          </cell>
          <cell r="J438">
            <v>159.10883100000001</v>
          </cell>
          <cell r="K438">
            <v>205.79400000000001</v>
          </cell>
          <cell r="L438">
            <v>1449.9</v>
          </cell>
          <cell r="M438">
            <v>1373.2737999999999</v>
          </cell>
          <cell r="N438">
            <v>101.01398717152905</v>
          </cell>
          <cell r="O438">
            <v>1464.6017999999999</v>
          </cell>
          <cell r="P438">
            <v>1500.0967999999998</v>
          </cell>
          <cell r="Q438">
            <v>354.93</v>
          </cell>
          <cell r="R438">
            <v>131.80000000000001</v>
          </cell>
          <cell r="S438">
            <v>875.03179999999998</v>
          </cell>
          <cell r="T438">
            <v>91.328000000000003</v>
          </cell>
          <cell r="U438">
            <v>11.512</v>
          </cell>
          <cell r="V438">
            <v>35.494999999999997</v>
          </cell>
          <cell r="W438">
            <v>0</v>
          </cell>
          <cell r="X438">
            <v>1655.2</v>
          </cell>
          <cell r="Y438">
            <v>2231.89</v>
          </cell>
          <cell r="Z438">
            <v>0</v>
          </cell>
          <cell r="AA438">
            <v>0</v>
          </cell>
          <cell r="AB438">
            <v>0</v>
          </cell>
          <cell r="AC438">
            <v>18.216999999999999</v>
          </cell>
          <cell r="AD438">
            <v>35.22</v>
          </cell>
          <cell r="AE438">
            <v>0</v>
          </cell>
          <cell r="AF438">
            <v>0</v>
          </cell>
          <cell r="AG438">
            <v>92.513000000000005</v>
          </cell>
          <cell r="AH438">
            <v>3.38</v>
          </cell>
          <cell r="AI438">
            <v>149.32999999999998</v>
          </cell>
          <cell r="AJ438">
            <v>144.44</v>
          </cell>
          <cell r="AK438">
            <v>0</v>
          </cell>
          <cell r="AL438">
            <v>0</v>
          </cell>
          <cell r="AM438">
            <v>17.8</v>
          </cell>
          <cell r="AN438">
            <v>0</v>
          </cell>
          <cell r="AO438">
            <v>7.7</v>
          </cell>
          <cell r="AP438">
            <v>25.5</v>
          </cell>
          <cell r="AQ438">
            <v>25.5</v>
          </cell>
        </row>
        <row r="439">
          <cell r="D439">
            <v>42429</v>
          </cell>
          <cell r="E439">
            <v>0</v>
          </cell>
          <cell r="F439">
            <v>165.369</v>
          </cell>
          <cell r="G439">
            <v>131.346</v>
          </cell>
          <cell r="H439">
            <v>0.125</v>
          </cell>
          <cell r="I439">
            <v>33.898000000000003</v>
          </cell>
          <cell r="J439">
            <v>165.369</v>
          </cell>
          <cell r="K439">
            <v>198.30099999999999</v>
          </cell>
          <cell r="L439">
            <v>1409.2245200659718</v>
          </cell>
          <cell r="M439">
            <v>1274.7932748399999</v>
          </cell>
          <cell r="N439">
            <v>97.080717469772239</v>
          </cell>
          <cell r="O439">
            <v>1368.0852748399998</v>
          </cell>
          <cell r="P439">
            <v>1403.7382748399998</v>
          </cell>
          <cell r="Q439">
            <v>331.12440184000002</v>
          </cell>
          <cell r="R439">
            <v>131.80000000000001</v>
          </cell>
          <cell r="S439">
            <v>800.46287299999995</v>
          </cell>
          <cell r="T439">
            <v>93.292000000000002</v>
          </cell>
          <cell r="U439">
            <v>11.406000000000001</v>
          </cell>
          <cell r="V439">
            <v>35.652999999999999</v>
          </cell>
          <cell r="W439">
            <v>0</v>
          </cell>
          <cell r="X439">
            <v>1655.2</v>
          </cell>
          <cell r="Y439">
            <v>2231.89</v>
          </cell>
          <cell r="Z439">
            <v>0</v>
          </cell>
          <cell r="AA439">
            <v>0</v>
          </cell>
          <cell r="AB439">
            <v>0</v>
          </cell>
          <cell r="AC439">
            <v>13.958</v>
          </cell>
          <cell r="AD439">
            <v>18.78</v>
          </cell>
          <cell r="AE439">
            <v>0</v>
          </cell>
          <cell r="AF439">
            <v>0</v>
          </cell>
          <cell r="AG439">
            <v>76.647999999999996</v>
          </cell>
          <cell r="AH439">
            <v>26.800999999999998</v>
          </cell>
          <cell r="AI439">
            <v>136.18699999999998</v>
          </cell>
          <cell r="AJ439">
            <v>131.5</v>
          </cell>
          <cell r="AK439">
            <v>0</v>
          </cell>
          <cell r="AL439">
            <v>0</v>
          </cell>
          <cell r="AM439">
            <v>20.100000000000001</v>
          </cell>
          <cell r="AN439">
            <v>0</v>
          </cell>
          <cell r="AO439">
            <v>11.279</v>
          </cell>
          <cell r="AP439">
            <v>31.379000000000001</v>
          </cell>
          <cell r="AQ439">
            <v>31.378997802734375</v>
          </cell>
        </row>
        <row r="440">
          <cell r="D440">
            <v>42430</v>
          </cell>
          <cell r="E440">
            <v>0</v>
          </cell>
          <cell r="F440">
            <v>176.31399999999999</v>
          </cell>
          <cell r="G440">
            <v>141.40899999999999</v>
          </cell>
          <cell r="H440">
            <v>0.124</v>
          </cell>
          <cell r="I440">
            <v>34.780999999999999</v>
          </cell>
          <cell r="J440">
            <v>176.31399999999999</v>
          </cell>
          <cell r="K440">
            <v>204.239</v>
          </cell>
          <cell r="L440">
            <v>1430.0366908061342</v>
          </cell>
          <cell r="M440">
            <v>1342.9867879379999</v>
          </cell>
          <cell r="N440">
            <v>100.35782977910735</v>
          </cell>
          <cell r="O440">
            <v>1435.1537879379998</v>
          </cell>
          <cell r="P440">
            <v>1470.9437879379998</v>
          </cell>
          <cell r="Q440">
            <v>306.82438193799999</v>
          </cell>
          <cell r="R440">
            <v>131.69999999999999</v>
          </cell>
          <cell r="S440">
            <v>892.89640599999996</v>
          </cell>
          <cell r="T440">
            <v>92.167000000000002</v>
          </cell>
          <cell r="U440">
            <v>11.566000000000001</v>
          </cell>
          <cell r="V440">
            <v>35.79</v>
          </cell>
          <cell r="W440">
            <v>0</v>
          </cell>
          <cell r="X440">
            <v>1655.2</v>
          </cell>
          <cell r="Y440">
            <v>2231.89</v>
          </cell>
          <cell r="Z440">
            <v>0</v>
          </cell>
          <cell r="AA440">
            <v>0</v>
          </cell>
          <cell r="AB440">
            <v>0</v>
          </cell>
          <cell r="AC440">
            <v>19.599</v>
          </cell>
          <cell r="AD440">
            <v>21.683</v>
          </cell>
          <cell r="AE440">
            <v>0</v>
          </cell>
          <cell r="AF440">
            <v>0</v>
          </cell>
          <cell r="AG440">
            <v>81.165000000000006</v>
          </cell>
          <cell r="AH440">
            <v>29.225000000000001</v>
          </cell>
          <cell r="AI440">
            <v>151.672</v>
          </cell>
          <cell r="AJ440">
            <v>144.12</v>
          </cell>
          <cell r="AK440">
            <v>57.01</v>
          </cell>
          <cell r="AL440">
            <v>0</v>
          </cell>
          <cell r="AM440">
            <v>50.2</v>
          </cell>
          <cell r="AN440">
            <v>0</v>
          </cell>
          <cell r="AO440">
            <v>7.6059999999999999</v>
          </cell>
          <cell r="AP440">
            <v>57.806000000000004</v>
          </cell>
          <cell r="AQ440">
            <v>57.805999755859375</v>
          </cell>
        </row>
        <row r="441">
          <cell r="D441">
            <v>42431</v>
          </cell>
          <cell r="E441">
            <v>0</v>
          </cell>
          <cell r="F441">
            <v>117.932</v>
          </cell>
          <cell r="G441">
            <v>83.97</v>
          </cell>
          <cell r="H441">
            <v>0.123</v>
          </cell>
          <cell r="I441">
            <v>33.838999999999999</v>
          </cell>
          <cell r="J441">
            <v>117.932</v>
          </cell>
          <cell r="K441">
            <v>203.72499999999999</v>
          </cell>
          <cell r="L441">
            <v>1473.3738361099536</v>
          </cell>
          <cell r="M441">
            <v>1388.909253474</v>
          </cell>
          <cell r="N441">
            <v>100.28705663562025</v>
          </cell>
          <cell r="O441">
            <v>1477.603253474</v>
          </cell>
          <cell r="P441">
            <v>1513.332253474</v>
          </cell>
          <cell r="Q441">
            <v>346.63106947400001</v>
          </cell>
          <cell r="R441">
            <v>144.5</v>
          </cell>
          <cell r="S441">
            <v>890.65218400000003</v>
          </cell>
          <cell r="T441">
            <v>88.694000000000003</v>
          </cell>
          <cell r="U441">
            <v>7.1260000000000003</v>
          </cell>
          <cell r="V441">
            <v>35.728999999999999</v>
          </cell>
          <cell r="W441">
            <v>0</v>
          </cell>
          <cell r="X441">
            <v>1655.2</v>
          </cell>
          <cell r="Y441">
            <v>2231.89</v>
          </cell>
          <cell r="Z441">
            <v>0</v>
          </cell>
          <cell r="AA441">
            <v>0</v>
          </cell>
          <cell r="AB441">
            <v>0</v>
          </cell>
          <cell r="AC441">
            <v>13.962</v>
          </cell>
          <cell r="AD441">
            <v>9.6829999999999998</v>
          </cell>
          <cell r="AE441">
            <v>0.47</v>
          </cell>
          <cell r="AF441">
            <v>0.46999979019165039</v>
          </cell>
          <cell r="AG441">
            <v>81.596999999999994</v>
          </cell>
          <cell r="AH441">
            <v>29.93</v>
          </cell>
          <cell r="AI441">
            <v>135.642</v>
          </cell>
          <cell r="AJ441">
            <v>138.58000000000001</v>
          </cell>
          <cell r="AK441">
            <v>38.57</v>
          </cell>
          <cell r="AL441">
            <v>0</v>
          </cell>
          <cell r="AM441">
            <v>25.2</v>
          </cell>
          <cell r="AN441">
            <v>0</v>
          </cell>
          <cell r="AO441">
            <v>13.372</v>
          </cell>
          <cell r="AP441">
            <v>38.572000000000003</v>
          </cell>
          <cell r="AQ441">
            <v>38.571990966796875</v>
          </cell>
        </row>
        <row r="442">
          <cell r="D442">
            <v>42432</v>
          </cell>
          <cell r="E442">
            <v>0</v>
          </cell>
          <cell r="F442">
            <v>104.81</v>
          </cell>
          <cell r="G442">
            <v>71.462000000000003</v>
          </cell>
          <cell r="H442">
            <v>0.13300000000000001</v>
          </cell>
          <cell r="I442">
            <v>33.215000000000003</v>
          </cell>
          <cell r="J442">
            <v>104.81</v>
          </cell>
          <cell r="K442">
            <v>201.53399999999999</v>
          </cell>
          <cell r="L442">
            <v>1542.292067226273</v>
          </cell>
          <cell r="M442">
            <v>1330.8570779850002</v>
          </cell>
          <cell r="N442">
            <v>91.971106389467948</v>
          </cell>
          <cell r="O442">
            <v>1418.4630779850002</v>
          </cell>
          <cell r="P442">
            <v>1452.0700779850001</v>
          </cell>
          <cell r="Q442">
            <v>467.99696998500002</v>
          </cell>
          <cell r="R442">
            <v>165</v>
          </cell>
          <cell r="S442">
            <v>697.86010799999997</v>
          </cell>
          <cell r="T442">
            <v>87.605999999999995</v>
          </cell>
          <cell r="U442">
            <v>0</v>
          </cell>
          <cell r="V442">
            <v>33.606999999999999</v>
          </cell>
          <cell r="W442">
            <v>0</v>
          </cell>
          <cell r="X442">
            <v>1655.2</v>
          </cell>
          <cell r="Y442">
            <v>2231.89</v>
          </cell>
          <cell r="Z442">
            <v>0</v>
          </cell>
          <cell r="AA442">
            <v>0</v>
          </cell>
          <cell r="AB442">
            <v>0</v>
          </cell>
          <cell r="AC442">
            <v>16.506</v>
          </cell>
          <cell r="AD442">
            <v>0</v>
          </cell>
          <cell r="AE442">
            <v>12.327999999999999</v>
          </cell>
          <cell r="AF442">
            <v>12.327995300292969</v>
          </cell>
          <cell r="AG442">
            <v>90.263999999999996</v>
          </cell>
          <cell r="AH442">
            <v>29.196000000000002</v>
          </cell>
          <cell r="AI442">
            <v>148.29400000000001</v>
          </cell>
          <cell r="AJ442">
            <v>138.38</v>
          </cell>
          <cell r="AK442">
            <v>59.34</v>
          </cell>
          <cell r="AL442">
            <v>0</v>
          </cell>
          <cell r="AM442">
            <v>50.1</v>
          </cell>
          <cell r="AN442">
            <v>0</v>
          </cell>
          <cell r="AO442">
            <v>9.2439999999999998</v>
          </cell>
          <cell r="AP442">
            <v>59.344000000000001</v>
          </cell>
          <cell r="AQ442">
            <v>59.343994140625</v>
          </cell>
        </row>
        <row r="443">
          <cell r="D443">
            <v>42433</v>
          </cell>
          <cell r="E443">
            <v>0</v>
          </cell>
          <cell r="F443">
            <v>131.61799999999999</v>
          </cell>
          <cell r="G443">
            <v>97.725999999999999</v>
          </cell>
          <cell r="H443">
            <v>0.123</v>
          </cell>
          <cell r="I443">
            <v>33.768999999999998</v>
          </cell>
          <cell r="J443">
            <v>131.61799999999999</v>
          </cell>
          <cell r="K443">
            <v>197.81100000000001</v>
          </cell>
          <cell r="L443">
            <v>1540.0789718194444</v>
          </cell>
          <cell r="M443">
            <v>1109.6696994180002</v>
          </cell>
          <cell r="N443">
            <v>77.622493475493798</v>
          </cell>
          <cell r="O443">
            <v>1195.4476994180002</v>
          </cell>
          <cell r="P443">
            <v>1231.1086994180002</v>
          </cell>
          <cell r="Q443">
            <v>462.667987418</v>
          </cell>
          <cell r="R443">
            <v>323.89999999999998</v>
          </cell>
          <cell r="S443">
            <v>323.10171200000002</v>
          </cell>
          <cell r="T443">
            <v>85.778000000000006</v>
          </cell>
          <cell r="U443">
            <v>0</v>
          </cell>
          <cell r="V443">
            <v>35.661000000000001</v>
          </cell>
          <cell r="W443">
            <v>0</v>
          </cell>
          <cell r="X443">
            <v>1655.2</v>
          </cell>
          <cell r="Y443">
            <v>2231.89</v>
          </cell>
          <cell r="Z443">
            <v>0</v>
          </cell>
          <cell r="AA443">
            <v>0</v>
          </cell>
          <cell r="AB443">
            <v>0</v>
          </cell>
          <cell r="AC443">
            <v>19.303000000000001</v>
          </cell>
          <cell r="AD443">
            <v>16.917733699999999</v>
          </cell>
          <cell r="AE443">
            <v>12.097</v>
          </cell>
          <cell r="AF443">
            <v>12.096992492675781</v>
          </cell>
          <cell r="AG443">
            <v>80.423000000000002</v>
          </cell>
          <cell r="AH443">
            <v>27.123000000000001</v>
          </cell>
          <cell r="AI443">
            <v>155.86373369999998</v>
          </cell>
          <cell r="AJ443">
            <v>125.9</v>
          </cell>
          <cell r="AK443">
            <v>61.39</v>
          </cell>
          <cell r="AL443">
            <v>0</v>
          </cell>
          <cell r="AM443">
            <v>45.9</v>
          </cell>
          <cell r="AN443">
            <v>0</v>
          </cell>
          <cell r="AO443">
            <v>15.488</v>
          </cell>
          <cell r="AP443">
            <v>61.387999999999998</v>
          </cell>
          <cell r="AQ443">
            <v>61.387969970703125</v>
          </cell>
        </row>
        <row r="444">
          <cell r="D444">
            <v>42434</v>
          </cell>
          <cell r="E444">
            <v>0</v>
          </cell>
          <cell r="F444">
            <v>166.76200000000003</v>
          </cell>
          <cell r="G444">
            <v>136.34700000000001</v>
          </cell>
          <cell r="H444">
            <v>0.121</v>
          </cell>
          <cell r="I444">
            <v>30.294</v>
          </cell>
          <cell r="J444">
            <v>166.76200000000003</v>
          </cell>
          <cell r="K444">
            <v>202.07</v>
          </cell>
          <cell r="L444">
            <v>1465.1549936608797</v>
          </cell>
          <cell r="M444">
            <v>1438.0141330360002</v>
          </cell>
          <cell r="N444">
            <v>104.49919221245054</v>
          </cell>
          <cell r="O444">
            <v>1531.0751330360001</v>
          </cell>
          <cell r="P444">
            <v>1566.4191330360002</v>
          </cell>
          <cell r="Q444">
            <v>461.40019103600002</v>
          </cell>
          <cell r="R444">
            <v>214.7</v>
          </cell>
          <cell r="S444">
            <v>761.91394200000002</v>
          </cell>
          <cell r="T444">
            <v>93.061000000000007</v>
          </cell>
          <cell r="U444">
            <v>0</v>
          </cell>
          <cell r="V444">
            <v>35.344000000000001</v>
          </cell>
          <cell r="W444">
            <v>0</v>
          </cell>
          <cell r="X444">
            <v>1655.2</v>
          </cell>
          <cell r="Y444">
            <v>2231.89</v>
          </cell>
          <cell r="Z444">
            <v>0</v>
          </cell>
          <cell r="AA444">
            <v>0</v>
          </cell>
          <cell r="AB444">
            <v>0</v>
          </cell>
          <cell r="AC444">
            <v>19.053999999999998</v>
          </cell>
          <cell r="AD444">
            <v>31.033999999999999</v>
          </cell>
          <cell r="AE444">
            <v>7.665</v>
          </cell>
          <cell r="AF444">
            <v>7.6649971008300781</v>
          </cell>
          <cell r="AG444">
            <v>64.536000000000001</v>
          </cell>
          <cell r="AH444">
            <v>23.952000000000002</v>
          </cell>
          <cell r="AI444">
            <v>146.24099999999999</v>
          </cell>
          <cell r="AJ444">
            <v>106.59</v>
          </cell>
          <cell r="AK444">
            <v>61.23</v>
          </cell>
          <cell r="AL444">
            <v>0</v>
          </cell>
          <cell r="AM444">
            <v>46.2</v>
          </cell>
          <cell r="AN444">
            <v>0</v>
          </cell>
          <cell r="AO444">
            <v>15.026</v>
          </cell>
          <cell r="AP444">
            <v>61.225999999999999</v>
          </cell>
          <cell r="AQ444">
            <v>61.225982666015625</v>
          </cell>
        </row>
        <row r="445">
          <cell r="D445">
            <v>42435</v>
          </cell>
          <cell r="E445">
            <v>0</v>
          </cell>
          <cell r="F445">
            <v>140.97400000000002</v>
          </cell>
          <cell r="G445">
            <v>110.596</v>
          </cell>
          <cell r="H445">
            <v>0.126</v>
          </cell>
          <cell r="I445">
            <v>30.251999999999999</v>
          </cell>
          <cell r="J445">
            <v>140.97400000000002</v>
          </cell>
          <cell r="K445">
            <v>197.49</v>
          </cell>
          <cell r="L445">
            <v>1801.028854517361</v>
          </cell>
          <cell r="M445">
            <v>1507.8454762020001</v>
          </cell>
          <cell r="N445">
            <v>88.763179567736898</v>
          </cell>
          <cell r="O445">
            <v>1598.6504762020002</v>
          </cell>
          <cell r="P445">
            <v>1634.0514762020002</v>
          </cell>
          <cell r="Q445">
            <v>461.121205202</v>
          </cell>
          <cell r="R445">
            <v>308.10000000000002</v>
          </cell>
          <cell r="S445">
            <v>738.62427100000002</v>
          </cell>
          <cell r="T445">
            <v>90.805000000000007</v>
          </cell>
          <cell r="U445">
            <v>0</v>
          </cell>
          <cell r="V445">
            <v>35.401000000000003</v>
          </cell>
          <cell r="W445">
            <v>0</v>
          </cell>
          <cell r="X445">
            <v>1655.2</v>
          </cell>
          <cell r="Y445">
            <v>2231.89</v>
          </cell>
          <cell r="Z445">
            <v>0</v>
          </cell>
          <cell r="AA445">
            <v>0</v>
          </cell>
          <cell r="AB445">
            <v>0</v>
          </cell>
          <cell r="AC445">
            <v>20.859000000000002</v>
          </cell>
          <cell r="AD445">
            <v>30.638000000000002</v>
          </cell>
          <cell r="AE445">
            <v>0</v>
          </cell>
          <cell r="AF445">
            <v>0</v>
          </cell>
          <cell r="AG445">
            <v>62.457999999999998</v>
          </cell>
          <cell r="AH445">
            <v>26.097999999999999</v>
          </cell>
          <cell r="AI445">
            <v>140.053</v>
          </cell>
          <cell r="AJ445">
            <v>106.61</v>
          </cell>
          <cell r="AK445">
            <v>51.55</v>
          </cell>
          <cell r="AL445">
            <v>0</v>
          </cell>
          <cell r="AM445">
            <v>45.1</v>
          </cell>
          <cell r="AN445">
            <v>0</v>
          </cell>
          <cell r="AO445">
            <v>6.4509999999999996</v>
          </cell>
          <cell r="AP445">
            <v>51.551000000000002</v>
          </cell>
          <cell r="AQ445">
            <v>51.550994873046875</v>
          </cell>
        </row>
        <row r="446">
          <cell r="D446">
            <v>42436</v>
          </cell>
          <cell r="E446">
            <v>0</v>
          </cell>
          <cell r="F446">
            <v>150.83249875971362</v>
          </cell>
          <cell r="G446">
            <v>121.154902293155</v>
          </cell>
          <cell r="H446">
            <v>0.13400000000000001</v>
          </cell>
          <cell r="I446">
            <v>29.543596466558601</v>
          </cell>
          <cell r="J446">
            <v>150.83249875971362</v>
          </cell>
          <cell r="K446">
            <v>204.72073588000001</v>
          </cell>
          <cell r="L446">
            <v>1801.028854517361</v>
          </cell>
          <cell r="M446">
            <v>1684.9832452630699</v>
          </cell>
          <cell r="N446">
            <v>98.722543218214128</v>
          </cell>
          <cell r="O446">
            <v>1778.0214892734084</v>
          </cell>
          <cell r="P446">
            <v>1813.5084892734085</v>
          </cell>
          <cell r="Q446">
            <v>456.66802626499998</v>
          </cell>
          <cell r="R446">
            <v>340.6</v>
          </cell>
          <cell r="S446">
            <v>887.71521899806999</v>
          </cell>
          <cell r="T446">
            <v>93.038244010338502</v>
          </cell>
          <cell r="U446">
            <v>0</v>
          </cell>
          <cell r="V446">
            <v>35.487000000000002</v>
          </cell>
          <cell r="W446">
            <v>0</v>
          </cell>
          <cell r="X446">
            <v>1655.2</v>
          </cell>
          <cell r="Y446">
            <v>2231.89</v>
          </cell>
          <cell r="Z446">
            <v>0</v>
          </cell>
          <cell r="AA446">
            <v>0</v>
          </cell>
          <cell r="AB446">
            <v>0</v>
          </cell>
          <cell r="AC446">
            <v>21.594999999999999</v>
          </cell>
          <cell r="AD446">
            <v>28.803400699999997</v>
          </cell>
          <cell r="AE446">
            <v>18.324999999999999</v>
          </cell>
          <cell r="AF446">
            <v>18.324996948242188</v>
          </cell>
          <cell r="AG446">
            <v>62.511000000000003</v>
          </cell>
          <cell r="AH446">
            <v>26.079000000000001</v>
          </cell>
          <cell r="AI446">
            <v>157.31340070000002</v>
          </cell>
          <cell r="AJ446">
            <v>107.83</v>
          </cell>
          <cell r="AK446">
            <v>53.35</v>
          </cell>
          <cell r="AL446">
            <v>0</v>
          </cell>
          <cell r="AM446">
            <v>39.9</v>
          </cell>
          <cell r="AN446">
            <v>0</v>
          </cell>
          <cell r="AO446">
            <v>13.45</v>
          </cell>
          <cell r="AP446">
            <v>53.349999999999994</v>
          </cell>
          <cell r="AQ446">
            <v>53.3499755859375</v>
          </cell>
        </row>
        <row r="447">
          <cell r="D447">
            <v>42437</v>
          </cell>
          <cell r="E447">
            <v>0</v>
          </cell>
          <cell r="F447">
            <v>133.92555857262602</v>
          </cell>
          <cell r="G447">
            <v>110.697</v>
          </cell>
          <cell r="H447">
            <v>0.12637200000000001</v>
          </cell>
          <cell r="I447">
            <v>23.102186572626</v>
          </cell>
          <cell r="J447">
            <v>133.92555857262602</v>
          </cell>
          <cell r="K447">
            <v>203.665305762</v>
          </cell>
          <cell r="L447">
            <v>1405.351347644676</v>
          </cell>
          <cell r="M447">
            <v>1289.6457327119999</v>
          </cell>
          <cell r="N447">
            <v>98.381061575543214</v>
          </cell>
          <cell r="O447">
            <v>1382.5995746790352</v>
          </cell>
          <cell r="P447">
            <v>1418.2715746790352</v>
          </cell>
          <cell r="Q447">
            <v>312.65483271199997</v>
          </cell>
          <cell r="R447">
            <v>146.19999999999999</v>
          </cell>
          <cell r="S447">
            <v>830.79089999999997</v>
          </cell>
          <cell r="T447">
            <v>92.953841967035203</v>
          </cell>
          <cell r="U447">
            <v>0</v>
          </cell>
          <cell r="V447">
            <v>35.671999999999997</v>
          </cell>
          <cell r="W447">
            <v>0</v>
          </cell>
          <cell r="X447">
            <v>1655.2</v>
          </cell>
          <cell r="Y447">
            <v>2231.89</v>
          </cell>
          <cell r="Z447">
            <v>0</v>
          </cell>
          <cell r="AA447">
            <v>0</v>
          </cell>
          <cell r="AB447">
            <v>0</v>
          </cell>
          <cell r="AC447">
            <v>19.902000000000001</v>
          </cell>
          <cell r="AD447">
            <v>28.931999999999999</v>
          </cell>
          <cell r="AE447">
            <v>12.032</v>
          </cell>
          <cell r="AF447">
            <v>12.031997680664063</v>
          </cell>
          <cell r="AG447">
            <v>40.69</v>
          </cell>
          <cell r="AH447">
            <v>17.077999999999999</v>
          </cell>
          <cell r="AI447">
            <v>118.634</v>
          </cell>
          <cell r="AJ447">
            <v>80.37</v>
          </cell>
          <cell r="AK447">
            <v>52.58</v>
          </cell>
          <cell r="AL447">
            <v>0</v>
          </cell>
          <cell r="AM447">
            <v>34.200000000000003</v>
          </cell>
          <cell r="AN447">
            <v>0</v>
          </cell>
          <cell r="AO447">
            <v>18.382999999999999</v>
          </cell>
          <cell r="AP447">
            <v>52.582999999999998</v>
          </cell>
          <cell r="AQ447">
            <v>52.582977294921875</v>
          </cell>
        </row>
        <row r="448">
          <cell r="D448">
            <v>42438</v>
          </cell>
          <cell r="E448">
            <v>0</v>
          </cell>
          <cell r="F448">
            <v>176.31399999999999</v>
          </cell>
          <cell r="G448">
            <v>141.40899999999999</v>
          </cell>
          <cell r="H448">
            <v>0.124</v>
          </cell>
          <cell r="I448">
            <v>34.780999999999999</v>
          </cell>
          <cell r="J448">
            <v>176.31399999999999</v>
          </cell>
          <cell r="K448">
            <v>204.239</v>
          </cell>
          <cell r="L448">
            <v>1430.0366908061342</v>
          </cell>
          <cell r="M448">
            <v>1342.9867879379999</v>
          </cell>
          <cell r="N448">
            <v>100.35782977910735</v>
          </cell>
          <cell r="O448">
            <v>1435.1537879379998</v>
          </cell>
          <cell r="P448">
            <v>1470.9437879379998</v>
          </cell>
          <cell r="Q448">
            <v>306.82438193799999</v>
          </cell>
          <cell r="R448">
            <v>131.69999999999999</v>
          </cell>
          <cell r="S448">
            <v>892.89640599999996</v>
          </cell>
          <cell r="T448">
            <v>92.167000000000002</v>
          </cell>
          <cell r="U448">
            <v>11.566000000000001</v>
          </cell>
          <cell r="V448">
            <v>35.79</v>
          </cell>
          <cell r="W448">
            <v>0</v>
          </cell>
          <cell r="X448">
            <v>1655.2</v>
          </cell>
          <cell r="Y448">
            <v>2231.89</v>
          </cell>
          <cell r="Z448">
            <v>0</v>
          </cell>
          <cell r="AA448">
            <v>0</v>
          </cell>
          <cell r="AB448">
            <v>0</v>
          </cell>
          <cell r="AC448">
            <v>19.599</v>
          </cell>
          <cell r="AD448">
            <v>21.683</v>
          </cell>
          <cell r="AE448">
            <v>0</v>
          </cell>
          <cell r="AF448">
            <v>0</v>
          </cell>
          <cell r="AG448">
            <v>81.165000000000006</v>
          </cell>
          <cell r="AH448">
            <v>29.225000000000001</v>
          </cell>
          <cell r="AI448">
            <v>151.672</v>
          </cell>
          <cell r="AJ448">
            <v>144.12</v>
          </cell>
          <cell r="AK448">
            <v>57.01</v>
          </cell>
          <cell r="AL448">
            <v>0</v>
          </cell>
          <cell r="AM448">
            <v>50.2</v>
          </cell>
          <cell r="AN448">
            <v>0</v>
          </cell>
          <cell r="AO448">
            <v>7.6059999999999999</v>
          </cell>
          <cell r="AP448">
            <v>57.806000000000004</v>
          </cell>
          <cell r="AQ448">
            <v>57.805999755859375</v>
          </cell>
        </row>
        <row r="449">
          <cell r="D449">
            <v>42439</v>
          </cell>
          <cell r="E449">
            <v>0</v>
          </cell>
          <cell r="F449">
            <v>117.932</v>
          </cell>
          <cell r="G449">
            <v>83.97</v>
          </cell>
          <cell r="H449">
            <v>0.123</v>
          </cell>
          <cell r="I449">
            <v>33.838999999999999</v>
          </cell>
          <cell r="J449">
            <v>117.932</v>
          </cell>
          <cell r="K449">
            <v>203.72499999999999</v>
          </cell>
          <cell r="L449">
            <v>1473.3738361099536</v>
          </cell>
          <cell r="M449">
            <v>1388.909253474</v>
          </cell>
          <cell r="N449">
            <v>100.28705663562025</v>
          </cell>
          <cell r="O449">
            <v>1477.603253474</v>
          </cell>
          <cell r="P449">
            <v>1513.332253474</v>
          </cell>
          <cell r="Q449">
            <v>346.63106947400001</v>
          </cell>
          <cell r="R449">
            <v>144.5</v>
          </cell>
          <cell r="S449">
            <v>890.65218400000003</v>
          </cell>
          <cell r="T449">
            <v>88.694000000000003</v>
          </cell>
          <cell r="U449">
            <v>7.1260000000000003</v>
          </cell>
          <cell r="V449">
            <v>35.728999999999999</v>
          </cell>
          <cell r="W449">
            <v>0</v>
          </cell>
          <cell r="X449">
            <v>1655.2</v>
          </cell>
          <cell r="Y449">
            <v>2231.89</v>
          </cell>
          <cell r="Z449">
            <v>0</v>
          </cell>
          <cell r="AA449">
            <v>0</v>
          </cell>
          <cell r="AB449">
            <v>0</v>
          </cell>
          <cell r="AC449">
            <v>13.962</v>
          </cell>
          <cell r="AD449">
            <v>9.6829999999999998</v>
          </cell>
          <cell r="AE449">
            <v>0.47</v>
          </cell>
          <cell r="AF449">
            <v>0.46999979019165039</v>
          </cell>
          <cell r="AG449">
            <v>81.596999999999994</v>
          </cell>
          <cell r="AH449">
            <v>29.93</v>
          </cell>
          <cell r="AI449">
            <v>135.642</v>
          </cell>
          <cell r="AJ449">
            <v>138.58000000000001</v>
          </cell>
          <cell r="AK449">
            <v>38.57</v>
          </cell>
          <cell r="AL449">
            <v>0</v>
          </cell>
          <cell r="AM449">
            <v>25.2</v>
          </cell>
          <cell r="AN449">
            <v>0</v>
          </cell>
          <cell r="AO449">
            <v>13.372</v>
          </cell>
          <cell r="AP449">
            <v>38.572000000000003</v>
          </cell>
          <cell r="AQ449">
            <v>38.571990966796875</v>
          </cell>
        </row>
        <row r="450">
          <cell r="D450">
            <v>42440</v>
          </cell>
          <cell r="E450">
            <v>0</v>
          </cell>
          <cell r="F450">
            <v>104.81</v>
          </cell>
          <cell r="G450">
            <v>71.462000000000003</v>
          </cell>
          <cell r="H450">
            <v>0.13300000000000001</v>
          </cell>
          <cell r="I450">
            <v>33.215000000000003</v>
          </cell>
          <cell r="J450">
            <v>104.81</v>
          </cell>
          <cell r="K450">
            <v>201.53399999999999</v>
          </cell>
          <cell r="L450">
            <v>1542.292067226273</v>
          </cell>
          <cell r="M450">
            <v>1330.8570779850002</v>
          </cell>
          <cell r="N450">
            <v>91.971106389467948</v>
          </cell>
          <cell r="O450">
            <v>1418.4630779850002</v>
          </cell>
          <cell r="P450">
            <v>1452.0700779850001</v>
          </cell>
          <cell r="Q450">
            <v>467.99696998500002</v>
          </cell>
          <cell r="R450">
            <v>165</v>
          </cell>
          <cell r="S450">
            <v>697.86010799999997</v>
          </cell>
          <cell r="T450">
            <v>87.605999999999995</v>
          </cell>
          <cell r="U450">
            <v>0</v>
          </cell>
          <cell r="V450">
            <v>33.606999999999999</v>
          </cell>
          <cell r="W450">
            <v>0</v>
          </cell>
          <cell r="X450">
            <v>1655.2</v>
          </cell>
          <cell r="Y450">
            <v>2231.89</v>
          </cell>
          <cell r="Z450">
            <v>0</v>
          </cell>
          <cell r="AA450">
            <v>0</v>
          </cell>
          <cell r="AB450">
            <v>0</v>
          </cell>
          <cell r="AC450">
            <v>16.506</v>
          </cell>
          <cell r="AD450">
            <v>0</v>
          </cell>
          <cell r="AE450">
            <v>12.327999999999999</v>
          </cell>
          <cell r="AF450">
            <v>12.327995300292969</v>
          </cell>
          <cell r="AG450">
            <v>90.263999999999996</v>
          </cell>
          <cell r="AH450">
            <v>29.196000000000002</v>
          </cell>
          <cell r="AI450">
            <v>148.29400000000001</v>
          </cell>
          <cell r="AJ450">
            <v>138.38</v>
          </cell>
          <cell r="AK450">
            <v>59.34</v>
          </cell>
          <cell r="AL450">
            <v>0</v>
          </cell>
          <cell r="AM450">
            <v>50.1</v>
          </cell>
          <cell r="AN450">
            <v>0</v>
          </cell>
          <cell r="AO450">
            <v>9.2439999999999998</v>
          </cell>
          <cell r="AP450">
            <v>59.344000000000001</v>
          </cell>
          <cell r="AQ450">
            <v>59.343994140625</v>
          </cell>
        </row>
        <row r="451">
          <cell r="D451">
            <v>42441</v>
          </cell>
          <cell r="E451">
            <v>0</v>
          </cell>
          <cell r="F451">
            <v>131.61799999999999</v>
          </cell>
          <cell r="G451">
            <v>97.725999999999999</v>
          </cell>
          <cell r="H451">
            <v>0.123</v>
          </cell>
          <cell r="I451">
            <v>33.768999999999998</v>
          </cell>
          <cell r="J451">
            <v>131.61799999999999</v>
          </cell>
          <cell r="K451">
            <v>197.81100000000001</v>
          </cell>
          <cell r="L451">
            <v>1540.0789718194444</v>
          </cell>
          <cell r="M451">
            <v>1109.6696994180002</v>
          </cell>
          <cell r="N451">
            <v>77.622493475493798</v>
          </cell>
          <cell r="O451">
            <v>1195.4476994180002</v>
          </cell>
          <cell r="P451">
            <v>1231.1086994180002</v>
          </cell>
          <cell r="Q451">
            <v>462.667987418</v>
          </cell>
          <cell r="R451">
            <v>323.89999999999998</v>
          </cell>
          <cell r="S451">
            <v>323.10171200000002</v>
          </cell>
          <cell r="T451">
            <v>85.778000000000006</v>
          </cell>
          <cell r="U451">
            <v>0</v>
          </cell>
          <cell r="V451">
            <v>35.661000000000001</v>
          </cell>
          <cell r="W451">
            <v>0</v>
          </cell>
          <cell r="X451">
            <v>1655.2</v>
          </cell>
          <cell r="Y451">
            <v>2231.89</v>
          </cell>
          <cell r="Z451">
            <v>0</v>
          </cell>
          <cell r="AA451">
            <v>0</v>
          </cell>
          <cell r="AB451">
            <v>0</v>
          </cell>
          <cell r="AC451">
            <v>19.303000000000001</v>
          </cell>
          <cell r="AD451">
            <v>16.917733699999999</v>
          </cell>
          <cell r="AE451">
            <v>12.097</v>
          </cell>
          <cell r="AF451">
            <v>12.096992492675781</v>
          </cell>
          <cell r="AG451">
            <v>80.423000000000002</v>
          </cell>
          <cell r="AH451">
            <v>27.123000000000001</v>
          </cell>
          <cell r="AI451">
            <v>155.86373369999998</v>
          </cell>
          <cell r="AJ451">
            <v>125.9</v>
          </cell>
          <cell r="AK451">
            <v>61.39</v>
          </cell>
          <cell r="AL451">
            <v>0</v>
          </cell>
          <cell r="AM451">
            <v>45.9</v>
          </cell>
          <cell r="AN451">
            <v>0</v>
          </cell>
          <cell r="AO451">
            <v>15.488</v>
          </cell>
          <cell r="AP451">
            <v>61.387999999999998</v>
          </cell>
          <cell r="AQ451">
            <v>61.387969970703125</v>
          </cell>
        </row>
        <row r="452">
          <cell r="D452">
            <v>42442</v>
          </cell>
          <cell r="E452">
            <v>0</v>
          </cell>
          <cell r="F452">
            <v>166.76200000000003</v>
          </cell>
          <cell r="G452">
            <v>136.34700000000001</v>
          </cell>
          <cell r="H452">
            <v>0.121</v>
          </cell>
          <cell r="I452">
            <v>30.294</v>
          </cell>
          <cell r="J452">
            <v>166.76200000000003</v>
          </cell>
          <cell r="K452">
            <v>202.07</v>
          </cell>
          <cell r="L452">
            <v>1465.1549936608797</v>
          </cell>
          <cell r="M452">
            <v>1438.0141330360002</v>
          </cell>
          <cell r="N452">
            <v>104.49919221245054</v>
          </cell>
          <cell r="O452">
            <v>1531.0751330360001</v>
          </cell>
          <cell r="P452">
            <v>1566.4191330360002</v>
          </cell>
          <cell r="Q452">
            <v>461.40019103600002</v>
          </cell>
          <cell r="R452">
            <v>214.7</v>
          </cell>
          <cell r="S452">
            <v>761.91394200000002</v>
          </cell>
          <cell r="T452">
            <v>93.061000000000007</v>
          </cell>
          <cell r="U452">
            <v>0</v>
          </cell>
          <cell r="V452">
            <v>35.344000000000001</v>
          </cell>
          <cell r="W452">
            <v>0</v>
          </cell>
          <cell r="X452">
            <v>1655.2</v>
          </cell>
          <cell r="Y452">
            <v>2231.89</v>
          </cell>
          <cell r="Z452">
            <v>0</v>
          </cell>
          <cell r="AA452">
            <v>0</v>
          </cell>
          <cell r="AB452">
            <v>0</v>
          </cell>
          <cell r="AC452">
            <v>19.053999999999998</v>
          </cell>
          <cell r="AD452">
            <v>31.033999999999999</v>
          </cell>
          <cell r="AE452">
            <v>7.665</v>
          </cell>
          <cell r="AF452">
            <v>7.6649971008300781</v>
          </cell>
          <cell r="AG452">
            <v>64.536000000000001</v>
          </cell>
          <cell r="AH452">
            <v>23.952000000000002</v>
          </cell>
          <cell r="AI452">
            <v>146.24099999999999</v>
          </cell>
          <cell r="AJ452">
            <v>106.59</v>
          </cell>
          <cell r="AK452">
            <v>61.23</v>
          </cell>
          <cell r="AL452">
            <v>0</v>
          </cell>
          <cell r="AM452">
            <v>46.2</v>
          </cell>
          <cell r="AN452">
            <v>0</v>
          </cell>
          <cell r="AO452">
            <v>15.026</v>
          </cell>
          <cell r="AP452">
            <v>61.225999999999999</v>
          </cell>
          <cell r="AQ452">
            <v>61.225982666015625</v>
          </cell>
        </row>
        <row r="453">
          <cell r="D453">
            <v>42443</v>
          </cell>
          <cell r="E453">
            <v>0</v>
          </cell>
          <cell r="F453">
            <v>140.97400000000002</v>
          </cell>
          <cell r="G453">
            <v>110.596</v>
          </cell>
          <cell r="H453">
            <v>0.126</v>
          </cell>
          <cell r="I453">
            <v>30.251999999999999</v>
          </cell>
          <cell r="J453">
            <v>140.97400000000002</v>
          </cell>
          <cell r="K453">
            <v>197.49</v>
          </cell>
          <cell r="L453">
            <v>1801.028854517361</v>
          </cell>
          <cell r="M453">
            <v>1507.8454762020001</v>
          </cell>
          <cell r="N453">
            <v>88.763179567736898</v>
          </cell>
          <cell r="O453">
            <v>1598.6504762020002</v>
          </cell>
          <cell r="P453">
            <v>1634.0514762020002</v>
          </cell>
          <cell r="Q453">
            <v>461.121205202</v>
          </cell>
          <cell r="R453">
            <v>308.10000000000002</v>
          </cell>
          <cell r="S453">
            <v>738.62427100000002</v>
          </cell>
          <cell r="T453">
            <v>90.805000000000007</v>
          </cell>
          <cell r="U453">
            <v>0</v>
          </cell>
          <cell r="V453">
            <v>35.401000000000003</v>
          </cell>
          <cell r="W453">
            <v>0</v>
          </cell>
          <cell r="X453">
            <v>1655.2</v>
          </cell>
          <cell r="Y453">
            <v>2231.89</v>
          </cell>
          <cell r="Z453">
            <v>0</v>
          </cell>
          <cell r="AA453">
            <v>0</v>
          </cell>
          <cell r="AB453">
            <v>0</v>
          </cell>
          <cell r="AC453">
            <v>20.859000000000002</v>
          </cell>
          <cell r="AD453">
            <v>30.638000000000002</v>
          </cell>
          <cell r="AE453">
            <v>0</v>
          </cell>
          <cell r="AF453">
            <v>0</v>
          </cell>
          <cell r="AG453">
            <v>62.457999999999998</v>
          </cell>
          <cell r="AH453">
            <v>26.097999999999999</v>
          </cell>
          <cell r="AI453">
            <v>140.053</v>
          </cell>
          <cell r="AJ453">
            <v>106.61</v>
          </cell>
          <cell r="AK453">
            <v>51.55</v>
          </cell>
          <cell r="AL453">
            <v>0</v>
          </cell>
          <cell r="AM453">
            <v>45.1</v>
          </cell>
          <cell r="AN453">
            <v>0</v>
          </cell>
          <cell r="AO453">
            <v>6.4509999999999996</v>
          </cell>
          <cell r="AP453">
            <v>51.551000000000002</v>
          </cell>
          <cell r="AQ453">
            <v>51.550994873046875</v>
          </cell>
        </row>
        <row r="454">
          <cell r="D454">
            <v>42444</v>
          </cell>
          <cell r="E454">
            <v>0</v>
          </cell>
          <cell r="F454">
            <v>150.83249875971362</v>
          </cell>
          <cell r="G454">
            <v>121.154902293155</v>
          </cell>
          <cell r="H454">
            <v>0.13400000000000001</v>
          </cell>
          <cell r="I454">
            <v>29.543596466558601</v>
          </cell>
          <cell r="J454">
            <v>150.83249875971362</v>
          </cell>
          <cell r="K454">
            <v>204.72073588000001</v>
          </cell>
          <cell r="L454">
            <v>1801.028854517361</v>
          </cell>
          <cell r="M454">
            <v>1684.9832452630699</v>
          </cell>
          <cell r="N454">
            <v>98.722543218214128</v>
          </cell>
          <cell r="O454">
            <v>1778.0214892734084</v>
          </cell>
          <cell r="P454">
            <v>1813.5084892734085</v>
          </cell>
          <cell r="Q454">
            <v>456.66802626499998</v>
          </cell>
          <cell r="R454">
            <v>340.6</v>
          </cell>
          <cell r="S454">
            <v>887.71521899806999</v>
          </cell>
          <cell r="T454">
            <v>93.038244010338502</v>
          </cell>
          <cell r="U454">
            <v>0</v>
          </cell>
          <cell r="V454">
            <v>35.487000000000002</v>
          </cell>
          <cell r="W454">
            <v>0</v>
          </cell>
          <cell r="X454">
            <v>1655.2</v>
          </cell>
          <cell r="Y454">
            <v>2231.89</v>
          </cell>
          <cell r="Z454">
            <v>0</v>
          </cell>
          <cell r="AA454">
            <v>0</v>
          </cell>
          <cell r="AB454">
            <v>0</v>
          </cell>
          <cell r="AC454">
            <v>21.594999999999999</v>
          </cell>
          <cell r="AD454">
            <v>28.803400699999997</v>
          </cell>
          <cell r="AE454">
            <v>18.324999999999999</v>
          </cell>
          <cell r="AF454">
            <v>18.324996948242188</v>
          </cell>
          <cell r="AG454">
            <v>62.511000000000003</v>
          </cell>
          <cell r="AH454">
            <v>26.079000000000001</v>
          </cell>
          <cell r="AI454">
            <v>157.31340070000002</v>
          </cell>
          <cell r="AJ454">
            <v>107.83</v>
          </cell>
          <cell r="AK454">
            <v>53.35</v>
          </cell>
          <cell r="AL454">
            <v>0</v>
          </cell>
          <cell r="AM454">
            <v>39.9</v>
          </cell>
          <cell r="AN454">
            <v>0</v>
          </cell>
          <cell r="AO454">
            <v>13.45</v>
          </cell>
          <cell r="AP454">
            <v>53.349999999999994</v>
          </cell>
          <cell r="AQ454">
            <v>53.3499755859375</v>
          </cell>
        </row>
        <row r="455">
          <cell r="D455">
            <v>42445</v>
          </cell>
          <cell r="E455">
            <v>0</v>
          </cell>
          <cell r="F455">
            <v>117.7</v>
          </cell>
          <cell r="G455">
            <v>87.42</v>
          </cell>
          <cell r="H455">
            <v>0.13</v>
          </cell>
          <cell r="I455">
            <v>30.17</v>
          </cell>
          <cell r="J455">
            <v>117.72</v>
          </cell>
          <cell r="K455">
            <v>188.72</v>
          </cell>
          <cell r="L455">
            <v>1200.6600000000001</v>
          </cell>
          <cell r="M455">
            <v>739.75</v>
          </cell>
          <cell r="N455">
            <v>69.42</v>
          </cell>
          <cell r="O455">
            <v>833.48</v>
          </cell>
          <cell r="P455">
            <v>869.07</v>
          </cell>
          <cell r="Q455">
            <v>384.75</v>
          </cell>
          <cell r="R455">
            <v>355</v>
          </cell>
          <cell r="S455">
            <v>0</v>
          </cell>
          <cell r="T455">
            <v>93.73</v>
          </cell>
          <cell r="U455">
            <v>0</v>
          </cell>
          <cell r="V455">
            <v>35.590000000000003</v>
          </cell>
          <cell r="W455">
            <v>0</v>
          </cell>
          <cell r="X455">
            <v>1655.2</v>
          </cell>
          <cell r="Y455">
            <v>2231.89</v>
          </cell>
          <cell r="Z455">
            <v>0</v>
          </cell>
          <cell r="AA455">
            <v>0</v>
          </cell>
          <cell r="AB455">
            <v>10.02</v>
          </cell>
          <cell r="AC455">
            <v>0</v>
          </cell>
          <cell r="AD455">
            <v>22.68</v>
          </cell>
          <cell r="AE455">
            <v>1.17</v>
          </cell>
          <cell r="AF455">
            <v>21.41</v>
          </cell>
          <cell r="AG455">
            <v>70.239999999999995</v>
          </cell>
          <cell r="AH455">
            <v>20.239999999999998</v>
          </cell>
          <cell r="AI455">
            <v>124.35</v>
          </cell>
          <cell r="AJ455">
            <v>106.15</v>
          </cell>
          <cell r="AK455">
            <v>18.2</v>
          </cell>
          <cell r="AL455">
            <v>0</v>
          </cell>
          <cell r="AM455">
            <v>50.2</v>
          </cell>
          <cell r="AN455">
            <v>0</v>
          </cell>
          <cell r="AO455">
            <v>0</v>
          </cell>
          <cell r="AP455">
            <v>50.2</v>
          </cell>
          <cell r="AQ455">
            <v>50.199981689453125</v>
          </cell>
        </row>
        <row r="456">
          <cell r="D456">
            <v>42446</v>
          </cell>
          <cell r="E456">
            <v>0</v>
          </cell>
          <cell r="F456">
            <v>114.9</v>
          </cell>
          <cell r="G456">
            <v>84.63</v>
          </cell>
          <cell r="H456">
            <v>0.13</v>
          </cell>
          <cell r="I456">
            <v>30.12</v>
          </cell>
          <cell r="J456">
            <v>114.88</v>
          </cell>
          <cell r="K456">
            <v>202.34</v>
          </cell>
          <cell r="L456">
            <v>1200.6600000000001</v>
          </cell>
          <cell r="M456">
            <v>732.07</v>
          </cell>
          <cell r="N456">
            <v>68.8</v>
          </cell>
          <cell r="O456">
            <v>826.01</v>
          </cell>
          <cell r="P456">
            <v>861.62</v>
          </cell>
          <cell r="Q456">
            <v>378.17</v>
          </cell>
          <cell r="R456">
            <v>353.9</v>
          </cell>
          <cell r="S456">
            <v>0</v>
          </cell>
          <cell r="T456">
            <v>93.94</v>
          </cell>
          <cell r="U456">
            <v>0</v>
          </cell>
          <cell r="V456">
            <v>35.61</v>
          </cell>
          <cell r="W456">
            <v>0</v>
          </cell>
          <cell r="X456">
            <v>1655.2</v>
          </cell>
          <cell r="Y456">
            <v>2231.89</v>
          </cell>
          <cell r="Z456">
            <v>0</v>
          </cell>
          <cell r="AA456">
            <v>0</v>
          </cell>
          <cell r="AB456">
            <v>1.98</v>
          </cell>
          <cell r="AC456">
            <v>0</v>
          </cell>
          <cell r="AD456">
            <v>15.16</v>
          </cell>
          <cell r="AE456">
            <v>1.4</v>
          </cell>
          <cell r="AF456">
            <v>27.09</v>
          </cell>
          <cell r="AG456">
            <v>82.63</v>
          </cell>
          <cell r="AH456">
            <v>25.69</v>
          </cell>
          <cell r="AI456">
            <v>126.86</v>
          </cell>
          <cell r="AJ456">
            <v>124.21</v>
          </cell>
          <cell r="AK456">
            <v>15.16</v>
          </cell>
          <cell r="AL456">
            <v>0</v>
          </cell>
          <cell r="AM456">
            <v>51.2</v>
          </cell>
          <cell r="AN456">
            <v>0</v>
          </cell>
          <cell r="AO456">
            <v>0</v>
          </cell>
          <cell r="AP456">
            <v>51.2</v>
          </cell>
          <cell r="AQ456">
            <v>51.199981689453125</v>
          </cell>
        </row>
        <row r="457">
          <cell r="D457">
            <v>42447</v>
          </cell>
          <cell r="E457">
            <v>0</v>
          </cell>
          <cell r="F457">
            <v>116.9</v>
          </cell>
          <cell r="G457">
            <v>87.58</v>
          </cell>
          <cell r="H457">
            <v>0.12</v>
          </cell>
          <cell r="I457">
            <v>29.23</v>
          </cell>
          <cell r="J457">
            <v>116.93</v>
          </cell>
          <cell r="K457">
            <v>198.29</v>
          </cell>
          <cell r="L457">
            <v>1200.6600000000001</v>
          </cell>
          <cell r="M457">
            <v>735.79</v>
          </cell>
          <cell r="N457">
            <v>69.17</v>
          </cell>
          <cell r="O457">
            <v>830.44</v>
          </cell>
          <cell r="P457">
            <v>865.99</v>
          </cell>
          <cell r="Q457">
            <v>380.99</v>
          </cell>
          <cell r="R457">
            <v>354.8</v>
          </cell>
          <cell r="S457">
            <v>0</v>
          </cell>
          <cell r="T457">
            <v>94.65</v>
          </cell>
          <cell r="U457">
            <v>0</v>
          </cell>
          <cell r="V457">
            <v>35.549999999999997</v>
          </cell>
          <cell r="W457">
            <v>0</v>
          </cell>
          <cell r="X457">
            <v>1655.2</v>
          </cell>
          <cell r="Y457">
            <v>2231.89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7.83</v>
          </cell>
          <cell r="AE457">
            <v>13.65</v>
          </cell>
          <cell r="AF457">
            <v>30.98</v>
          </cell>
          <cell r="AG457">
            <v>73.63</v>
          </cell>
          <cell r="AH457">
            <v>17.329999999999998</v>
          </cell>
          <cell r="AI457">
            <v>112.44</v>
          </cell>
          <cell r="AJ457">
            <v>106.76</v>
          </cell>
          <cell r="AK457">
            <v>21.48</v>
          </cell>
          <cell r="AL457">
            <v>0</v>
          </cell>
          <cell r="AM457">
            <v>50</v>
          </cell>
          <cell r="AN457">
            <v>0</v>
          </cell>
          <cell r="AO457">
            <v>0</v>
          </cell>
          <cell r="AP457">
            <v>50</v>
          </cell>
          <cell r="AQ457">
            <v>50</v>
          </cell>
        </row>
        <row r="458">
          <cell r="D458">
            <v>42448</v>
          </cell>
          <cell r="E458">
            <v>0</v>
          </cell>
          <cell r="F458">
            <v>133.4</v>
          </cell>
          <cell r="G458">
            <v>103.62</v>
          </cell>
          <cell r="H458">
            <v>0.12</v>
          </cell>
          <cell r="I458">
            <v>29.62</v>
          </cell>
          <cell r="J458">
            <v>133.36000000000001</v>
          </cell>
          <cell r="K458">
            <v>202.94</v>
          </cell>
          <cell r="L458">
            <v>1200.6600000000001</v>
          </cell>
          <cell r="M458">
            <v>732.12</v>
          </cell>
          <cell r="N458">
            <v>68.58</v>
          </cell>
          <cell r="O458">
            <v>823.38</v>
          </cell>
          <cell r="P458">
            <v>858.88</v>
          </cell>
          <cell r="Q458">
            <v>377.42</v>
          </cell>
          <cell r="R458">
            <v>354.7</v>
          </cell>
          <cell r="S458">
            <v>0</v>
          </cell>
          <cell r="T458">
            <v>91.26</v>
          </cell>
          <cell r="U458">
            <v>0</v>
          </cell>
          <cell r="V458">
            <v>35.51</v>
          </cell>
          <cell r="W458">
            <v>0</v>
          </cell>
          <cell r="X458">
            <v>1655.2</v>
          </cell>
          <cell r="Y458">
            <v>2231.89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26.65</v>
          </cell>
          <cell r="AE458">
            <v>13.79</v>
          </cell>
          <cell r="AF458">
            <v>37.380000000000003</v>
          </cell>
          <cell r="AG458">
            <v>70.650000000000006</v>
          </cell>
          <cell r="AH458">
            <v>24.59</v>
          </cell>
          <cell r="AI458">
            <v>134.68</v>
          </cell>
          <cell r="AJ458">
            <v>110.9</v>
          </cell>
          <cell r="AK458">
            <v>26.65</v>
          </cell>
          <cell r="AL458">
            <v>0</v>
          </cell>
          <cell r="AM458">
            <v>50.2</v>
          </cell>
          <cell r="AN458">
            <v>0</v>
          </cell>
          <cell r="AO458">
            <v>0</v>
          </cell>
          <cell r="AP458">
            <v>50.2</v>
          </cell>
          <cell r="AQ458">
            <v>50.199981689453125</v>
          </cell>
        </row>
        <row r="459">
          <cell r="D459">
            <v>42449</v>
          </cell>
          <cell r="E459">
            <v>0</v>
          </cell>
          <cell r="F459">
            <v>140.4</v>
          </cell>
          <cell r="G459">
            <v>110.76</v>
          </cell>
          <cell r="H459">
            <v>0.12</v>
          </cell>
          <cell r="I459">
            <v>29.5</v>
          </cell>
          <cell r="J459">
            <v>140.38</v>
          </cell>
          <cell r="K459">
            <v>191.66</v>
          </cell>
          <cell r="L459">
            <v>1200.6600000000001</v>
          </cell>
          <cell r="M459">
            <v>729.48</v>
          </cell>
          <cell r="N459">
            <v>68.41</v>
          </cell>
          <cell r="O459">
            <v>821.33</v>
          </cell>
          <cell r="P459">
            <v>856.79</v>
          </cell>
          <cell r="Q459">
            <v>373.18</v>
          </cell>
          <cell r="R459">
            <v>356.3</v>
          </cell>
          <cell r="S459">
            <v>0</v>
          </cell>
          <cell r="T459">
            <v>91.84</v>
          </cell>
          <cell r="U459">
            <v>0</v>
          </cell>
          <cell r="V459">
            <v>35.47</v>
          </cell>
          <cell r="W459">
            <v>0</v>
          </cell>
          <cell r="X459">
            <v>1655.2</v>
          </cell>
          <cell r="Y459">
            <v>2231.89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8.4</v>
          </cell>
          <cell r="AE459">
            <v>9.58</v>
          </cell>
          <cell r="AF459">
            <v>41.29</v>
          </cell>
          <cell r="AG459">
            <v>66.81</v>
          </cell>
          <cell r="AH459">
            <v>31.72</v>
          </cell>
          <cell r="AI459">
            <v>116.5</v>
          </cell>
          <cell r="AJ459">
            <v>113.22</v>
          </cell>
          <cell r="AK459">
            <v>21.51</v>
          </cell>
          <cell r="AL459">
            <v>0</v>
          </cell>
          <cell r="AM459">
            <v>50.7</v>
          </cell>
          <cell r="AN459">
            <v>0</v>
          </cell>
          <cell r="AO459">
            <v>0</v>
          </cell>
          <cell r="AP459">
            <v>50.7</v>
          </cell>
          <cell r="AQ459">
            <v>50.699981689453125</v>
          </cell>
        </row>
        <row r="460">
          <cell r="D460">
            <v>42450</v>
          </cell>
          <cell r="E460">
            <v>0</v>
          </cell>
          <cell r="F460">
            <v>123.2</v>
          </cell>
          <cell r="G460">
            <v>93.85</v>
          </cell>
          <cell r="H460">
            <v>0.13</v>
          </cell>
          <cell r="I460">
            <v>29.21</v>
          </cell>
          <cell r="J460">
            <v>123.18</v>
          </cell>
          <cell r="K460">
            <v>206.72</v>
          </cell>
          <cell r="L460">
            <v>1200.6600000000001</v>
          </cell>
          <cell r="M460">
            <v>679.23</v>
          </cell>
          <cell r="N460">
            <v>64.38</v>
          </cell>
          <cell r="O460">
            <v>773.01</v>
          </cell>
          <cell r="P460">
            <v>809.03</v>
          </cell>
          <cell r="Q460">
            <v>319.83</v>
          </cell>
          <cell r="R460">
            <v>359.4</v>
          </cell>
          <cell r="S460">
            <v>0</v>
          </cell>
          <cell r="T460">
            <v>93.79</v>
          </cell>
          <cell r="U460">
            <v>0</v>
          </cell>
          <cell r="V460">
            <v>36.020000000000003</v>
          </cell>
          <cell r="W460">
            <v>0</v>
          </cell>
          <cell r="X460">
            <v>1655.2</v>
          </cell>
          <cell r="Y460">
            <v>2231.89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35.159999999999997</v>
          </cell>
          <cell r="AE460">
            <v>9.74</v>
          </cell>
          <cell r="AF460">
            <v>39.46</v>
          </cell>
          <cell r="AG460">
            <v>63.32</v>
          </cell>
          <cell r="AH460">
            <v>29.72</v>
          </cell>
          <cell r="AI460">
            <v>137.94</v>
          </cell>
          <cell r="AJ460">
            <v>107.48</v>
          </cell>
          <cell r="AK460">
            <v>51.1</v>
          </cell>
          <cell r="AL460">
            <v>0</v>
          </cell>
          <cell r="AM460">
            <v>51.1</v>
          </cell>
          <cell r="AN460">
            <v>0</v>
          </cell>
          <cell r="AO460">
            <v>0</v>
          </cell>
          <cell r="AP460">
            <v>51.1</v>
          </cell>
          <cell r="AQ460">
            <v>51.0999755859375</v>
          </cell>
        </row>
        <row r="461">
          <cell r="D461">
            <v>42451</v>
          </cell>
          <cell r="E461">
            <v>0</v>
          </cell>
          <cell r="F461">
            <v>114.8</v>
          </cell>
          <cell r="G461">
            <v>85.74</v>
          </cell>
          <cell r="H461">
            <v>0.12</v>
          </cell>
          <cell r="I461">
            <v>28.98</v>
          </cell>
          <cell r="J461">
            <v>114.85</v>
          </cell>
          <cell r="K461">
            <v>198.45</v>
          </cell>
          <cell r="L461">
            <v>1656.26</v>
          </cell>
          <cell r="M461">
            <v>499.27</v>
          </cell>
          <cell r="N461">
            <v>35.92</v>
          </cell>
          <cell r="O461">
            <v>595.01</v>
          </cell>
          <cell r="P461">
            <v>633.32000000000005</v>
          </cell>
          <cell r="Q461">
            <v>144.47</v>
          </cell>
          <cell r="R461">
            <v>354.8</v>
          </cell>
          <cell r="S461">
            <v>0</v>
          </cell>
          <cell r="T461">
            <v>95.73</v>
          </cell>
          <cell r="U461">
            <v>0</v>
          </cell>
          <cell r="V461">
            <v>38.31</v>
          </cell>
          <cell r="W461">
            <v>0</v>
          </cell>
          <cell r="X461">
            <v>1655.2</v>
          </cell>
          <cell r="Y461">
            <v>2231.89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30.63</v>
          </cell>
          <cell r="AE461">
            <v>6.1</v>
          </cell>
          <cell r="AF461">
            <v>38.58</v>
          </cell>
          <cell r="AG461">
            <v>64.010000000000005</v>
          </cell>
          <cell r="AH461">
            <v>32.479999999999997</v>
          </cell>
          <cell r="AI461">
            <v>133.22</v>
          </cell>
          <cell r="AJ461">
            <v>113.35</v>
          </cell>
          <cell r="AK461">
            <v>50.7</v>
          </cell>
          <cell r="AL461">
            <v>0</v>
          </cell>
          <cell r="AM461">
            <v>50.7</v>
          </cell>
          <cell r="AN461">
            <v>0</v>
          </cell>
          <cell r="AO461">
            <v>0</v>
          </cell>
          <cell r="AP461">
            <v>50.7</v>
          </cell>
          <cell r="AQ461">
            <v>50.699981689453125</v>
          </cell>
        </row>
        <row r="462">
          <cell r="D462">
            <v>42452</v>
          </cell>
          <cell r="E462">
            <v>0</v>
          </cell>
          <cell r="F462">
            <v>120.11445900000001</v>
          </cell>
          <cell r="G462">
            <v>90.245000000000005</v>
          </cell>
          <cell r="H462">
            <v>0.171459</v>
          </cell>
          <cell r="I462">
            <v>29.698</v>
          </cell>
          <cell r="J462">
            <v>120.11445900000001</v>
          </cell>
          <cell r="K462">
            <v>192.393</v>
          </cell>
          <cell r="L462">
            <v>1656.26</v>
          </cell>
          <cell r="M462">
            <v>544.54500000000007</v>
          </cell>
          <cell r="N462">
            <v>38.798558197384466</v>
          </cell>
          <cell r="O462">
            <v>642.60500000000002</v>
          </cell>
          <cell r="P462">
            <v>680.83199999999999</v>
          </cell>
          <cell r="Q462">
            <v>188.94499999999999</v>
          </cell>
          <cell r="R462">
            <v>355.6</v>
          </cell>
          <cell r="S462">
            <v>0</v>
          </cell>
          <cell r="T462">
            <v>98.06</v>
          </cell>
          <cell r="U462">
            <v>0</v>
          </cell>
          <cell r="V462">
            <v>38.226999999999997</v>
          </cell>
          <cell r="W462">
            <v>0</v>
          </cell>
          <cell r="X462">
            <v>1655.2</v>
          </cell>
          <cell r="Y462">
            <v>2231.89</v>
          </cell>
          <cell r="Z462">
            <v>0</v>
          </cell>
          <cell r="AA462">
            <v>0</v>
          </cell>
          <cell r="AB462">
            <v>14.27</v>
          </cell>
          <cell r="AC462">
            <v>9.8510000000000009</v>
          </cell>
          <cell r="AD462">
            <v>40.11</v>
          </cell>
          <cell r="AE462">
            <v>0</v>
          </cell>
          <cell r="AF462">
            <v>24.94</v>
          </cell>
          <cell r="AG462">
            <v>87.382000000000005</v>
          </cell>
          <cell r="AH462">
            <v>27.341000000000001</v>
          </cell>
          <cell r="AI462">
            <v>176.553</v>
          </cell>
          <cell r="AJ462">
            <v>130.93</v>
          </cell>
          <cell r="AK462">
            <v>51.8</v>
          </cell>
          <cell r="AL462">
            <v>0</v>
          </cell>
          <cell r="AM462">
            <v>51.8</v>
          </cell>
          <cell r="AN462">
            <v>0</v>
          </cell>
          <cell r="AO462">
            <v>0</v>
          </cell>
          <cell r="AP462">
            <v>51.8</v>
          </cell>
          <cell r="AQ462">
            <v>51.79998779296875</v>
          </cell>
        </row>
        <row r="463">
          <cell r="D463">
            <v>42453</v>
          </cell>
          <cell r="E463">
            <v>0</v>
          </cell>
          <cell r="F463">
            <v>112.65498489999999</v>
          </cell>
          <cell r="G463">
            <v>83.025999999999996</v>
          </cell>
          <cell r="H463">
            <v>9.3984899999999996E-2</v>
          </cell>
          <cell r="I463">
            <v>29.535</v>
          </cell>
          <cell r="J463">
            <v>112.65498489999999</v>
          </cell>
          <cell r="K463">
            <v>198.52500000000001</v>
          </cell>
          <cell r="L463">
            <v>1656.26</v>
          </cell>
          <cell r="M463">
            <v>739.471</v>
          </cell>
          <cell r="N463">
            <v>50.49895547800466</v>
          </cell>
          <cell r="O463">
            <v>836.39400000000001</v>
          </cell>
          <cell r="P463">
            <v>874.29300000000001</v>
          </cell>
          <cell r="Q463">
            <v>384.77100000000002</v>
          </cell>
          <cell r="R463">
            <v>354.7</v>
          </cell>
          <cell r="S463">
            <v>0</v>
          </cell>
          <cell r="T463">
            <v>96.923000000000002</v>
          </cell>
          <cell r="U463">
            <v>0</v>
          </cell>
          <cell r="V463">
            <v>37.899000000000001</v>
          </cell>
          <cell r="W463">
            <v>0</v>
          </cell>
          <cell r="X463">
            <v>1655.2</v>
          </cell>
          <cell r="Y463">
            <v>2231.89</v>
          </cell>
          <cell r="Z463">
            <v>0</v>
          </cell>
          <cell r="AA463">
            <v>0</v>
          </cell>
          <cell r="AB463">
            <v>17.79</v>
          </cell>
          <cell r="AC463">
            <v>12.29</v>
          </cell>
          <cell r="AD463">
            <v>31.87</v>
          </cell>
          <cell r="AE463">
            <v>0</v>
          </cell>
          <cell r="AF463">
            <v>2.3540000000000001</v>
          </cell>
          <cell r="AG463">
            <v>88.201999999999998</v>
          </cell>
          <cell r="AH463">
            <v>19.388999999999999</v>
          </cell>
          <cell r="AI463">
            <v>152.506</v>
          </cell>
          <cell r="AJ463">
            <v>123.36</v>
          </cell>
          <cell r="AK463">
            <v>52.9</v>
          </cell>
          <cell r="AL463">
            <v>0</v>
          </cell>
          <cell r="AM463">
            <v>52.9</v>
          </cell>
          <cell r="AN463">
            <v>0</v>
          </cell>
          <cell r="AO463">
            <v>0</v>
          </cell>
          <cell r="AP463">
            <v>52.9</v>
          </cell>
          <cell r="AQ463">
            <v>52.899993896484375</v>
          </cell>
        </row>
        <row r="464">
          <cell r="D464">
            <v>42454</v>
          </cell>
          <cell r="E464">
            <v>0</v>
          </cell>
          <cell r="F464">
            <v>110.866591</v>
          </cell>
          <cell r="G464">
            <v>81.402000000000001</v>
          </cell>
          <cell r="H464">
            <v>0.10859099999999999</v>
          </cell>
          <cell r="I464">
            <v>29.356000000000002</v>
          </cell>
          <cell r="J464">
            <v>110.866591</v>
          </cell>
          <cell r="K464">
            <v>199.21600000000001</v>
          </cell>
          <cell r="L464">
            <v>1656.26</v>
          </cell>
          <cell r="M464">
            <v>1148.2825639999999</v>
          </cell>
          <cell r="N464">
            <v>75.344001787159016</v>
          </cell>
          <cell r="O464">
            <v>1247.8925639999998</v>
          </cell>
          <cell r="P464">
            <v>1285.5825639999998</v>
          </cell>
          <cell r="Q464">
            <v>587.41499999999996</v>
          </cell>
          <cell r="R464">
            <v>353.4</v>
          </cell>
          <cell r="S464">
            <v>207.46756400000001</v>
          </cell>
          <cell r="T464">
            <v>99.61</v>
          </cell>
          <cell r="U464">
            <v>0</v>
          </cell>
          <cell r="V464">
            <v>37.69</v>
          </cell>
          <cell r="W464">
            <v>0</v>
          </cell>
          <cell r="X464">
            <v>1655.2</v>
          </cell>
          <cell r="Y464">
            <v>2231.89</v>
          </cell>
          <cell r="Z464">
            <v>0</v>
          </cell>
          <cell r="AA464">
            <v>0</v>
          </cell>
          <cell r="AB464">
            <v>8.2799999999999994</v>
          </cell>
          <cell r="AC464">
            <v>6.242</v>
          </cell>
          <cell r="AD464">
            <v>32.14</v>
          </cell>
          <cell r="AE464">
            <v>0</v>
          </cell>
          <cell r="AF464">
            <v>0</v>
          </cell>
          <cell r="AG464">
            <v>61.753999999999998</v>
          </cell>
          <cell r="AH464">
            <v>0</v>
          </cell>
          <cell r="AI464">
            <v>108.416</v>
          </cell>
          <cell r="AJ464">
            <v>74.86</v>
          </cell>
          <cell r="AK464">
            <v>51.2</v>
          </cell>
          <cell r="AL464">
            <v>0</v>
          </cell>
          <cell r="AM464">
            <v>51.2</v>
          </cell>
          <cell r="AN464">
            <v>0</v>
          </cell>
          <cell r="AO464">
            <v>0</v>
          </cell>
          <cell r="AP464">
            <v>51.2</v>
          </cell>
          <cell r="AQ464">
            <v>51.199981689453125</v>
          </cell>
        </row>
        <row r="465">
          <cell r="D465">
            <v>42455</v>
          </cell>
          <cell r="E465">
            <v>0</v>
          </cell>
          <cell r="F465">
            <v>117.946591</v>
          </cell>
          <cell r="G465">
            <v>88.376999999999995</v>
          </cell>
          <cell r="H465">
            <v>0.10859099999999999</v>
          </cell>
          <cell r="I465">
            <v>29.460999999999999</v>
          </cell>
          <cell r="J465">
            <v>117.946591</v>
          </cell>
          <cell r="K465">
            <v>211.226</v>
          </cell>
          <cell r="L465">
            <v>1236.01</v>
          </cell>
          <cell r="M465">
            <v>1209.0403000000001</v>
          </cell>
          <cell r="N465">
            <v>105.92796983843174</v>
          </cell>
          <cell r="O465">
            <v>1309.2803000000001</v>
          </cell>
          <cell r="P465">
            <v>1346.8073000000002</v>
          </cell>
          <cell r="Q465">
            <v>490.07600000000002</v>
          </cell>
          <cell r="R465">
            <v>313.10000000000002</v>
          </cell>
          <cell r="S465">
            <v>405.86430000000001</v>
          </cell>
          <cell r="T465">
            <v>100.24</v>
          </cell>
          <cell r="U465">
            <v>0</v>
          </cell>
          <cell r="V465">
            <v>37.527000000000001</v>
          </cell>
          <cell r="W465">
            <v>0</v>
          </cell>
          <cell r="X465">
            <v>1655.2</v>
          </cell>
          <cell r="Y465">
            <v>2231.89</v>
          </cell>
          <cell r="Z465">
            <v>0</v>
          </cell>
          <cell r="AA465">
            <v>0</v>
          </cell>
          <cell r="AB465">
            <v>2.4</v>
          </cell>
          <cell r="AC465">
            <v>0</v>
          </cell>
          <cell r="AD465">
            <v>33.131529999999998</v>
          </cell>
          <cell r="AE465">
            <v>0</v>
          </cell>
          <cell r="AF465">
            <v>0</v>
          </cell>
          <cell r="AG465">
            <v>92.748000000000005</v>
          </cell>
          <cell r="AH465">
            <v>0</v>
          </cell>
          <cell r="AI465">
            <v>128.27952999999999</v>
          </cell>
          <cell r="AJ465">
            <v>104.93</v>
          </cell>
          <cell r="AK465">
            <v>50.1</v>
          </cell>
          <cell r="AL465">
            <v>0</v>
          </cell>
          <cell r="AM465">
            <v>50.1</v>
          </cell>
          <cell r="AN465">
            <v>0</v>
          </cell>
          <cell r="AO465">
            <v>0</v>
          </cell>
          <cell r="AP465">
            <v>50.1</v>
          </cell>
          <cell r="AQ465">
            <v>50.0999755859375</v>
          </cell>
        </row>
        <row r="466">
          <cell r="D466">
            <v>42456</v>
          </cell>
          <cell r="E466">
            <v>0</v>
          </cell>
          <cell r="F466">
            <v>124.25740100000002</v>
          </cell>
          <cell r="G466">
            <v>92.536000000000001</v>
          </cell>
          <cell r="H466">
            <v>0.112401</v>
          </cell>
          <cell r="I466">
            <v>31.609000000000002</v>
          </cell>
          <cell r="J466">
            <v>124.25740100000002</v>
          </cell>
          <cell r="K466">
            <v>212.54400000000001</v>
          </cell>
          <cell r="L466">
            <v>1236.01</v>
          </cell>
          <cell r="M466">
            <v>1201.5469700000001</v>
          </cell>
          <cell r="N466">
            <v>105.08037718141441</v>
          </cell>
          <cell r="O466">
            <v>1298.8039700000002</v>
          </cell>
          <cell r="P466">
            <v>1336.2449700000002</v>
          </cell>
          <cell r="Q466">
            <v>521.27300000000002</v>
          </cell>
          <cell r="R466">
            <v>278.10000000000002</v>
          </cell>
          <cell r="S466">
            <v>402.17397</v>
          </cell>
          <cell r="T466">
            <v>97.257000000000005</v>
          </cell>
          <cell r="U466">
            <v>0</v>
          </cell>
          <cell r="V466">
            <v>37.441000000000003</v>
          </cell>
          <cell r="W466">
            <v>0</v>
          </cell>
          <cell r="X466">
            <v>1655.2</v>
          </cell>
          <cell r="Y466">
            <v>2231.89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33.229999999999997</v>
          </cell>
          <cell r="AE466">
            <v>0</v>
          </cell>
          <cell r="AF466">
            <v>0</v>
          </cell>
          <cell r="AG466">
            <v>93.341999999999999</v>
          </cell>
          <cell r="AH466">
            <v>0</v>
          </cell>
          <cell r="AI466">
            <v>126.572</v>
          </cell>
          <cell r="AJ466">
            <v>126.63</v>
          </cell>
          <cell r="AK466">
            <v>52.2</v>
          </cell>
          <cell r="AL466">
            <v>0</v>
          </cell>
          <cell r="AM466">
            <v>52.2</v>
          </cell>
          <cell r="AN466">
            <v>0</v>
          </cell>
          <cell r="AO466">
            <v>0</v>
          </cell>
          <cell r="AP466">
            <v>52.2</v>
          </cell>
          <cell r="AQ466">
            <v>52.199981689453125</v>
          </cell>
        </row>
        <row r="467">
          <cell r="D467">
            <v>42457</v>
          </cell>
          <cell r="E467">
            <v>0</v>
          </cell>
          <cell r="F467">
            <v>118.625</v>
          </cell>
          <cell r="G467">
            <v>88.575000000000003</v>
          </cell>
          <cell r="H467">
            <v>0.125</v>
          </cell>
          <cell r="I467">
            <v>29.925000000000001</v>
          </cell>
          <cell r="J467">
            <v>118.625</v>
          </cell>
          <cell r="K467">
            <v>197.97800000000001</v>
          </cell>
          <cell r="L467">
            <v>1236</v>
          </cell>
          <cell r="M467">
            <v>1175.7829999999999</v>
          </cell>
          <cell r="N467">
            <v>103.12362459546924</v>
          </cell>
          <cell r="O467">
            <v>1274.6079999999999</v>
          </cell>
          <cell r="P467">
            <v>1311.8969999999999</v>
          </cell>
          <cell r="Q467">
            <v>424.38299999999998</v>
          </cell>
          <cell r="R467">
            <v>271.39999999999998</v>
          </cell>
          <cell r="S467">
            <v>480</v>
          </cell>
          <cell r="T467">
            <v>98.825000000000003</v>
          </cell>
          <cell r="U467">
            <v>0</v>
          </cell>
          <cell r="V467">
            <v>37.289000000000001</v>
          </cell>
          <cell r="W467">
            <v>0</v>
          </cell>
          <cell r="X467">
            <v>1655.2</v>
          </cell>
          <cell r="Y467">
            <v>2231.89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32.947260900000003</v>
          </cell>
          <cell r="AE467">
            <v>0</v>
          </cell>
          <cell r="AF467">
            <v>0</v>
          </cell>
          <cell r="AG467">
            <v>92.186999999999998</v>
          </cell>
          <cell r="AH467">
            <v>0</v>
          </cell>
          <cell r="AI467">
            <v>125.1342609</v>
          </cell>
          <cell r="AJ467">
            <v>125.13</v>
          </cell>
          <cell r="AK467">
            <v>52.8</v>
          </cell>
          <cell r="AL467">
            <v>0</v>
          </cell>
          <cell r="AM467">
            <v>52.8</v>
          </cell>
          <cell r="AN467">
            <v>0</v>
          </cell>
          <cell r="AO467">
            <v>0</v>
          </cell>
          <cell r="AP467">
            <v>52.8</v>
          </cell>
          <cell r="AQ467">
            <v>52.79998779296875</v>
          </cell>
        </row>
        <row r="468">
          <cell r="D468">
            <v>42458</v>
          </cell>
          <cell r="E468">
            <v>0</v>
          </cell>
          <cell r="F468">
            <v>131.327</v>
          </cell>
          <cell r="G468">
            <v>100.977</v>
          </cell>
          <cell r="H468">
            <v>0.122</v>
          </cell>
          <cell r="I468">
            <v>30.228000000000002</v>
          </cell>
          <cell r="J468">
            <v>131.327</v>
          </cell>
          <cell r="K468">
            <v>208.96600000000001</v>
          </cell>
          <cell r="L468">
            <v>1236</v>
          </cell>
          <cell r="M468">
            <v>1189.2727070000001</v>
          </cell>
          <cell r="N468">
            <v>104.18500865695792</v>
          </cell>
          <cell r="O468">
            <v>1287.726707</v>
          </cell>
          <cell r="P468">
            <v>1325.0327070000001</v>
          </cell>
          <cell r="Q468">
            <v>362.67099999999999</v>
          </cell>
          <cell r="R468">
            <v>242.4</v>
          </cell>
          <cell r="S468">
            <v>584.20170700000006</v>
          </cell>
          <cell r="T468">
            <v>98.453999999999994</v>
          </cell>
          <cell r="U468">
            <v>0</v>
          </cell>
          <cell r="V468">
            <v>37.305999999999997</v>
          </cell>
          <cell r="W468">
            <v>0</v>
          </cell>
          <cell r="X468">
            <v>1655.2</v>
          </cell>
          <cell r="Y468">
            <v>2231.89</v>
          </cell>
          <cell r="Z468">
            <v>0</v>
          </cell>
          <cell r="AA468">
            <v>0</v>
          </cell>
          <cell r="AB468">
            <v>0</v>
          </cell>
          <cell r="AC468">
            <v>4.45</v>
          </cell>
          <cell r="AD468">
            <v>16.55</v>
          </cell>
          <cell r="AE468">
            <v>0</v>
          </cell>
          <cell r="AF468">
            <v>0</v>
          </cell>
          <cell r="AG468">
            <v>90.436000000000007</v>
          </cell>
          <cell r="AH468">
            <v>0</v>
          </cell>
          <cell r="AI468">
            <v>111.43600000000001</v>
          </cell>
          <cell r="AJ468">
            <v>106.986</v>
          </cell>
          <cell r="AK468">
            <v>53.2</v>
          </cell>
          <cell r="AL468">
            <v>0</v>
          </cell>
          <cell r="AM468">
            <v>53.2</v>
          </cell>
          <cell r="AN468">
            <v>0</v>
          </cell>
          <cell r="AO468">
            <v>0</v>
          </cell>
          <cell r="AP468">
            <v>53.2</v>
          </cell>
          <cell r="AQ468">
            <v>53.199981689453125</v>
          </cell>
        </row>
        <row r="469">
          <cell r="D469">
            <v>42459</v>
          </cell>
          <cell r="E469">
            <v>0</v>
          </cell>
          <cell r="F469">
            <v>129.6</v>
          </cell>
          <cell r="G469">
            <v>97.76</v>
          </cell>
          <cell r="H469">
            <v>0.12</v>
          </cell>
          <cell r="I469">
            <v>31.69</v>
          </cell>
          <cell r="J469">
            <v>129.57</v>
          </cell>
          <cell r="K469">
            <v>164.26</v>
          </cell>
          <cell r="L469">
            <v>1235.96</v>
          </cell>
          <cell r="M469">
            <v>1293.3499999999999</v>
          </cell>
          <cell r="N469">
            <v>110.85</v>
          </cell>
          <cell r="O469">
            <v>1370.03</v>
          </cell>
          <cell r="P469">
            <v>1407.23</v>
          </cell>
          <cell r="Q469">
            <v>484.51</v>
          </cell>
          <cell r="R469">
            <v>232.2</v>
          </cell>
          <cell r="S469">
            <v>576.64</v>
          </cell>
          <cell r="T469">
            <v>76.680000000000007</v>
          </cell>
          <cell r="U469">
            <v>0</v>
          </cell>
          <cell r="V469">
            <v>37.200000000000003</v>
          </cell>
          <cell r="W469">
            <v>0</v>
          </cell>
          <cell r="X469">
            <v>1655.2</v>
          </cell>
          <cell r="Y469">
            <v>2231.89</v>
          </cell>
          <cell r="Z469">
            <v>0</v>
          </cell>
          <cell r="AA469">
            <v>0</v>
          </cell>
          <cell r="AB469">
            <v>0</v>
          </cell>
          <cell r="AC469">
            <v>8.27</v>
          </cell>
          <cell r="AD469">
            <v>32.58</v>
          </cell>
          <cell r="AE469">
            <v>1.76</v>
          </cell>
          <cell r="AF469">
            <v>0</v>
          </cell>
          <cell r="AG469">
            <v>91.68</v>
          </cell>
          <cell r="AH469">
            <v>0</v>
          </cell>
          <cell r="AI469">
            <v>132.54</v>
          </cell>
          <cell r="AJ469">
            <v>106.05</v>
          </cell>
          <cell r="AK469">
            <v>52.8</v>
          </cell>
          <cell r="AL469">
            <v>0</v>
          </cell>
          <cell r="AM469">
            <v>52.8</v>
          </cell>
          <cell r="AN469">
            <v>0</v>
          </cell>
          <cell r="AO469">
            <v>0</v>
          </cell>
          <cell r="AP469">
            <v>52.8</v>
          </cell>
          <cell r="AQ469">
            <v>52.79998779296875</v>
          </cell>
        </row>
        <row r="470">
          <cell r="D470">
            <v>42460</v>
          </cell>
          <cell r="E470">
            <v>0</v>
          </cell>
          <cell r="F470">
            <v>110.9</v>
          </cell>
          <cell r="G470">
            <v>80.64</v>
          </cell>
          <cell r="H470">
            <v>0.12</v>
          </cell>
          <cell r="I470">
            <v>30.16</v>
          </cell>
          <cell r="J470">
            <v>110.91</v>
          </cell>
          <cell r="K470">
            <v>220.76</v>
          </cell>
          <cell r="L470">
            <v>1235.96</v>
          </cell>
          <cell r="M470">
            <v>1142.4000000000001</v>
          </cell>
          <cell r="N470">
            <v>100.6</v>
          </cell>
          <cell r="O470">
            <v>1243.4100000000001</v>
          </cell>
          <cell r="P470">
            <v>1280.5899999999999</v>
          </cell>
          <cell r="Q470">
            <v>443.5</v>
          </cell>
          <cell r="R470">
            <v>107.2</v>
          </cell>
          <cell r="S470">
            <v>591.71</v>
          </cell>
          <cell r="T470">
            <v>101.01</v>
          </cell>
          <cell r="U470">
            <v>0</v>
          </cell>
          <cell r="V470">
            <v>37.18</v>
          </cell>
          <cell r="W470">
            <v>0</v>
          </cell>
          <cell r="X470">
            <v>1655.2</v>
          </cell>
          <cell r="Y470">
            <v>2231.89</v>
          </cell>
          <cell r="Z470">
            <v>0</v>
          </cell>
          <cell r="AA470">
            <v>0</v>
          </cell>
          <cell r="AB470">
            <v>0</v>
          </cell>
          <cell r="AC470">
            <v>12.62</v>
          </cell>
          <cell r="AD470">
            <v>31.84</v>
          </cell>
          <cell r="AE470">
            <v>0.25</v>
          </cell>
          <cell r="AF470">
            <v>0</v>
          </cell>
          <cell r="AG470">
            <v>80.59</v>
          </cell>
          <cell r="AH470">
            <v>0</v>
          </cell>
          <cell r="AI470">
            <v>125.05</v>
          </cell>
          <cell r="AJ470">
            <v>93.79</v>
          </cell>
          <cell r="AK470">
            <v>52.1</v>
          </cell>
          <cell r="AL470">
            <v>0</v>
          </cell>
          <cell r="AM470">
            <v>52.1</v>
          </cell>
          <cell r="AN470">
            <v>0</v>
          </cell>
          <cell r="AO470">
            <v>0</v>
          </cell>
          <cell r="AP470">
            <v>52.1</v>
          </cell>
          <cell r="AQ470">
            <v>52.0999755859375</v>
          </cell>
        </row>
        <row r="471">
          <cell r="D471">
            <v>42461</v>
          </cell>
          <cell r="E471">
            <v>0</v>
          </cell>
          <cell r="F471">
            <v>121</v>
          </cell>
          <cell r="G471">
            <v>91.33</v>
          </cell>
          <cell r="H471">
            <v>0.14000000000000001</v>
          </cell>
          <cell r="I471">
            <v>29.53</v>
          </cell>
          <cell r="J471">
            <v>121</v>
          </cell>
          <cell r="K471">
            <v>201.41</v>
          </cell>
          <cell r="L471">
            <v>1236</v>
          </cell>
          <cell r="M471">
            <v>1153.05</v>
          </cell>
          <cell r="N471">
            <v>101.16</v>
          </cell>
          <cell r="O471">
            <v>1250.3599999999999</v>
          </cell>
          <cell r="P471">
            <v>1287.52</v>
          </cell>
          <cell r="Q471">
            <v>319.94</v>
          </cell>
          <cell r="R471">
            <v>148.6</v>
          </cell>
          <cell r="S471">
            <v>684.51</v>
          </cell>
          <cell r="T471">
            <v>97.31</v>
          </cell>
          <cell r="U471">
            <v>0</v>
          </cell>
          <cell r="V471">
            <v>37.159999999999997</v>
          </cell>
          <cell r="W471">
            <v>0</v>
          </cell>
          <cell r="X471">
            <v>1655.2</v>
          </cell>
          <cell r="Y471">
            <v>2231.89</v>
          </cell>
          <cell r="Z471">
            <v>0</v>
          </cell>
          <cell r="AA471">
            <v>0</v>
          </cell>
          <cell r="AB471">
            <v>0</v>
          </cell>
          <cell r="AC471">
            <v>10.64</v>
          </cell>
          <cell r="AD471">
            <v>33.51</v>
          </cell>
          <cell r="AE471">
            <v>0</v>
          </cell>
          <cell r="AF471">
            <v>0</v>
          </cell>
          <cell r="AG471">
            <v>92.58</v>
          </cell>
          <cell r="AH471">
            <v>0</v>
          </cell>
          <cell r="AI471">
            <v>136.72999999999999</v>
          </cell>
          <cell r="AJ471">
            <v>105.72</v>
          </cell>
          <cell r="AK471">
            <v>53.7</v>
          </cell>
          <cell r="AL471">
            <v>0</v>
          </cell>
          <cell r="AM471">
            <v>53.7</v>
          </cell>
          <cell r="AN471">
            <v>0</v>
          </cell>
          <cell r="AO471">
            <v>0</v>
          </cell>
          <cell r="AP471">
            <v>53.7</v>
          </cell>
          <cell r="AQ471">
            <v>53.699981689453125</v>
          </cell>
        </row>
        <row r="472">
          <cell r="D472">
            <v>42462</v>
          </cell>
          <cell r="E472">
            <v>0</v>
          </cell>
          <cell r="F472">
            <v>125.6</v>
          </cell>
          <cell r="G472">
            <v>95.06</v>
          </cell>
          <cell r="H472">
            <v>0.14000000000000001</v>
          </cell>
          <cell r="I472">
            <v>30.37</v>
          </cell>
          <cell r="J472">
            <v>125.56</v>
          </cell>
          <cell r="K472">
            <v>209.5</v>
          </cell>
          <cell r="L472">
            <v>1801</v>
          </cell>
          <cell r="M472">
            <v>1524.08</v>
          </cell>
          <cell r="N472">
            <v>90.06</v>
          </cell>
          <cell r="O472">
            <v>1622.04</v>
          </cell>
          <cell r="P472">
            <v>1659.1</v>
          </cell>
          <cell r="Q472">
            <v>448.42</v>
          </cell>
          <cell r="R472">
            <v>280.7</v>
          </cell>
          <cell r="S472">
            <v>794.96</v>
          </cell>
          <cell r="T472">
            <v>97.96</v>
          </cell>
          <cell r="U472">
            <v>0</v>
          </cell>
          <cell r="V472">
            <v>37.07</v>
          </cell>
          <cell r="W472">
            <v>0</v>
          </cell>
          <cell r="X472">
            <v>1655.2</v>
          </cell>
          <cell r="Y472">
            <v>2231.89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33</v>
          </cell>
          <cell r="AE472">
            <v>0</v>
          </cell>
          <cell r="AF472">
            <v>0</v>
          </cell>
          <cell r="AG472">
            <v>92.48</v>
          </cell>
          <cell r="AH472">
            <v>0</v>
          </cell>
          <cell r="AI472">
            <v>125.49</v>
          </cell>
          <cell r="AJ472">
            <v>105.44</v>
          </cell>
          <cell r="AK472">
            <v>53.2</v>
          </cell>
          <cell r="AL472">
            <v>0</v>
          </cell>
          <cell r="AM472">
            <v>53.2</v>
          </cell>
          <cell r="AN472">
            <v>0</v>
          </cell>
          <cell r="AO472">
            <v>0</v>
          </cell>
          <cell r="AP472">
            <v>53.2</v>
          </cell>
          <cell r="AQ472">
            <v>53.199981689453125</v>
          </cell>
        </row>
        <row r="473">
          <cell r="D473">
            <v>42463</v>
          </cell>
          <cell r="E473">
            <v>0</v>
          </cell>
          <cell r="F473">
            <v>132.1</v>
          </cell>
          <cell r="G473">
            <v>102.41</v>
          </cell>
          <cell r="H473">
            <v>0.13</v>
          </cell>
          <cell r="I473">
            <v>29.52</v>
          </cell>
          <cell r="J473">
            <v>132.05000000000001</v>
          </cell>
          <cell r="K473">
            <v>218.53</v>
          </cell>
          <cell r="L473">
            <v>1797.78</v>
          </cell>
          <cell r="M473">
            <v>1684.39</v>
          </cell>
          <cell r="N473">
            <v>99.13</v>
          </cell>
          <cell r="O473">
            <v>1782.14</v>
          </cell>
          <cell r="P473">
            <v>1819.21</v>
          </cell>
          <cell r="Q473">
            <v>512.19000000000005</v>
          </cell>
          <cell r="R473">
            <v>248.3</v>
          </cell>
          <cell r="S473">
            <v>923.91</v>
          </cell>
          <cell r="T473">
            <v>97.74</v>
          </cell>
          <cell r="U473">
            <v>0</v>
          </cell>
          <cell r="V473">
            <v>37.08</v>
          </cell>
          <cell r="W473">
            <v>0</v>
          </cell>
          <cell r="X473">
            <v>1655.2</v>
          </cell>
          <cell r="Y473">
            <v>2231.89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27.48</v>
          </cell>
          <cell r="AE473">
            <v>0</v>
          </cell>
          <cell r="AF473">
            <v>0</v>
          </cell>
          <cell r="AG473">
            <v>79.23</v>
          </cell>
          <cell r="AH473">
            <v>0</v>
          </cell>
          <cell r="AI473">
            <v>106.71</v>
          </cell>
          <cell r="AJ473">
            <v>93.25</v>
          </cell>
          <cell r="AK473">
            <v>36.1</v>
          </cell>
          <cell r="AL473">
            <v>0</v>
          </cell>
          <cell r="AM473">
            <v>36.1</v>
          </cell>
          <cell r="AN473">
            <v>0</v>
          </cell>
          <cell r="AO473">
            <v>0</v>
          </cell>
          <cell r="AP473">
            <v>36.1</v>
          </cell>
          <cell r="AQ473">
            <v>36.0999755859375</v>
          </cell>
        </row>
        <row r="474">
          <cell r="D474">
            <v>42464</v>
          </cell>
          <cell r="E474">
            <v>0</v>
          </cell>
          <cell r="F474">
            <v>129.5</v>
          </cell>
          <cell r="G474">
            <v>98.68</v>
          </cell>
          <cell r="H474">
            <v>0.13</v>
          </cell>
          <cell r="I474">
            <v>30.72</v>
          </cell>
          <cell r="J474">
            <v>129.53</v>
          </cell>
          <cell r="K474">
            <v>216.22</v>
          </cell>
          <cell r="L474">
            <v>1802.78</v>
          </cell>
          <cell r="M474">
            <v>1722.16</v>
          </cell>
          <cell r="N474">
            <v>101.06</v>
          </cell>
          <cell r="O474">
            <v>1821.83</v>
          </cell>
          <cell r="P474">
            <v>1859.03</v>
          </cell>
          <cell r="Q474">
            <v>524.09</v>
          </cell>
          <cell r="R474">
            <v>266.39999999999998</v>
          </cell>
          <cell r="S474">
            <v>931.68</v>
          </cell>
          <cell r="T474">
            <v>99.67</v>
          </cell>
          <cell r="U474">
            <v>0</v>
          </cell>
          <cell r="V474">
            <v>37.200000000000003</v>
          </cell>
          <cell r="W474">
            <v>0</v>
          </cell>
          <cell r="X474">
            <v>1655.2</v>
          </cell>
          <cell r="Y474">
            <v>2231.89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32.85</v>
          </cell>
          <cell r="AE474">
            <v>0</v>
          </cell>
          <cell r="AF474">
            <v>0</v>
          </cell>
          <cell r="AG474">
            <v>63.87</v>
          </cell>
          <cell r="AH474">
            <v>0</v>
          </cell>
          <cell r="AI474">
            <v>96.73</v>
          </cell>
          <cell r="AJ474">
            <v>77.73</v>
          </cell>
          <cell r="AK474">
            <v>31.1</v>
          </cell>
          <cell r="AL474">
            <v>0</v>
          </cell>
          <cell r="AM474">
            <v>31.1</v>
          </cell>
          <cell r="AN474">
            <v>0</v>
          </cell>
          <cell r="AO474">
            <v>0</v>
          </cell>
          <cell r="AP474">
            <v>31.1</v>
          </cell>
          <cell r="AQ474">
            <v>31.099990844726563</v>
          </cell>
        </row>
        <row r="475">
          <cell r="D475">
            <v>42465</v>
          </cell>
          <cell r="E475">
            <v>0</v>
          </cell>
          <cell r="F475">
            <v>139.1</v>
          </cell>
          <cell r="G475">
            <v>109.92</v>
          </cell>
          <cell r="H475">
            <v>0.1</v>
          </cell>
          <cell r="I475">
            <v>29.02</v>
          </cell>
          <cell r="J475">
            <v>139.05000000000001</v>
          </cell>
          <cell r="K475">
            <v>216.43</v>
          </cell>
          <cell r="L475">
            <v>1668.53</v>
          </cell>
          <cell r="M475">
            <v>1559.17</v>
          </cell>
          <cell r="N475">
            <v>99.44</v>
          </cell>
          <cell r="O475">
            <v>1659.14</v>
          </cell>
          <cell r="P475">
            <v>1695.78</v>
          </cell>
          <cell r="Q475">
            <v>496.03</v>
          </cell>
          <cell r="R475">
            <v>106.1</v>
          </cell>
          <cell r="S475">
            <v>957.03</v>
          </cell>
          <cell r="T475">
            <v>99.97</v>
          </cell>
          <cell r="U475">
            <v>0</v>
          </cell>
          <cell r="V475">
            <v>36.65</v>
          </cell>
          <cell r="W475">
            <v>0</v>
          </cell>
          <cell r="X475">
            <v>1655.2</v>
          </cell>
          <cell r="Y475">
            <v>2231.89</v>
          </cell>
          <cell r="Z475">
            <v>0</v>
          </cell>
          <cell r="AA475">
            <v>0</v>
          </cell>
          <cell r="AB475">
            <v>0</v>
          </cell>
          <cell r="AC475">
            <v>12.25</v>
          </cell>
          <cell r="AD475">
            <v>33.409999999999997</v>
          </cell>
          <cell r="AE475">
            <v>1.02</v>
          </cell>
          <cell r="AF475">
            <v>1.02</v>
          </cell>
          <cell r="AG475">
            <v>64.19</v>
          </cell>
          <cell r="AH475">
            <v>0</v>
          </cell>
          <cell r="AI475">
            <v>110.87</v>
          </cell>
          <cell r="AJ475">
            <v>78.23</v>
          </cell>
          <cell r="AK475">
            <v>10</v>
          </cell>
          <cell r="AL475">
            <v>0</v>
          </cell>
          <cell r="AM475">
            <v>10</v>
          </cell>
          <cell r="AN475">
            <v>0</v>
          </cell>
          <cell r="AO475">
            <v>0</v>
          </cell>
          <cell r="AP475">
            <v>10</v>
          </cell>
          <cell r="AQ475">
            <v>10</v>
          </cell>
        </row>
        <row r="476">
          <cell r="D476">
            <v>42466</v>
          </cell>
          <cell r="E476">
            <v>0</v>
          </cell>
          <cell r="F476">
            <v>139.93448455668431</v>
          </cell>
          <cell r="G476">
            <v>111.40900000000001</v>
          </cell>
          <cell r="H476">
            <v>7.4289900000000006E-2</v>
          </cell>
          <cell r="I476">
            <v>28.451194656684301</v>
          </cell>
          <cell r="J476">
            <v>139.93448455668431</v>
          </cell>
          <cell r="K476">
            <v>213.315761245</v>
          </cell>
          <cell r="L476">
            <v>1695.0467421666699</v>
          </cell>
          <cell r="M476">
            <v>1572.679917119</v>
          </cell>
          <cell r="N476">
            <v>98.689199566624026</v>
          </cell>
          <cell r="O476">
            <v>1672.8280621244239</v>
          </cell>
          <cell r="P476">
            <v>1709.3970621244239</v>
          </cell>
          <cell r="Q476">
            <v>488.75139711899999</v>
          </cell>
          <cell r="R476">
            <v>105.6</v>
          </cell>
          <cell r="S476">
            <v>978.32852000000003</v>
          </cell>
          <cell r="T476">
            <v>100.148145005424</v>
          </cell>
          <cell r="U476">
            <v>0</v>
          </cell>
          <cell r="V476">
            <v>36.569000000000003</v>
          </cell>
          <cell r="W476">
            <v>0</v>
          </cell>
          <cell r="X476">
            <v>1655.2</v>
          </cell>
          <cell r="Y476">
            <v>2231.89</v>
          </cell>
          <cell r="Z476">
            <v>0</v>
          </cell>
          <cell r="AA476">
            <v>0</v>
          </cell>
          <cell r="AB476">
            <v>0</v>
          </cell>
          <cell r="AC476">
            <v>13.814</v>
          </cell>
          <cell r="AD476">
            <v>32.46</v>
          </cell>
          <cell r="AE476">
            <v>11.074</v>
          </cell>
          <cell r="AF476">
            <v>11.074</v>
          </cell>
          <cell r="AG476">
            <v>64.381</v>
          </cell>
          <cell r="AH476">
            <v>0</v>
          </cell>
          <cell r="AI476">
            <v>121.729</v>
          </cell>
          <cell r="AJ476">
            <v>78.52</v>
          </cell>
          <cell r="AK476">
            <v>9.1</v>
          </cell>
          <cell r="AL476">
            <v>0</v>
          </cell>
          <cell r="AM476">
            <v>9.1</v>
          </cell>
          <cell r="AN476">
            <v>0</v>
          </cell>
          <cell r="AO476">
            <v>0</v>
          </cell>
          <cell r="AP476">
            <v>9.1</v>
          </cell>
          <cell r="AQ476">
            <v>9.0999984741210938</v>
          </cell>
        </row>
        <row r="477">
          <cell r="D477">
            <v>42467</v>
          </cell>
          <cell r="E477">
            <v>0</v>
          </cell>
          <cell r="F477">
            <v>138.55884758912521</v>
          </cell>
          <cell r="G477">
            <v>109.331</v>
          </cell>
          <cell r="H477">
            <v>7.2999999999999995E-2</v>
          </cell>
          <cell r="I477">
            <v>29.1548475891252</v>
          </cell>
          <cell r="J477">
            <v>138.55884758912521</v>
          </cell>
          <cell r="K477">
            <v>206.422129485</v>
          </cell>
          <cell r="L477">
            <v>1762.48637458796</v>
          </cell>
          <cell r="M477">
            <v>1636.3382287753639</v>
          </cell>
          <cell r="N477">
            <v>98.431980552140814</v>
          </cell>
          <cell r="O477">
            <v>1734.8502454685524</v>
          </cell>
          <cell r="P477">
            <v>1771.0402454685525</v>
          </cell>
          <cell r="Q477">
            <v>457.261312594</v>
          </cell>
          <cell r="R477">
            <v>179.5</v>
          </cell>
          <cell r="S477">
            <v>999.57691618136403</v>
          </cell>
          <cell r="T477">
            <v>98.5120166931885</v>
          </cell>
          <cell r="U477">
            <v>0</v>
          </cell>
          <cell r="V477">
            <v>36.19</v>
          </cell>
          <cell r="W477">
            <v>0</v>
          </cell>
          <cell r="X477">
            <v>1655.2</v>
          </cell>
          <cell r="Y477">
            <v>2231.89</v>
          </cell>
          <cell r="Z477">
            <v>0</v>
          </cell>
          <cell r="AA477">
            <v>0</v>
          </cell>
          <cell r="AB477">
            <v>0</v>
          </cell>
          <cell r="AC477">
            <v>18.574999999999999</v>
          </cell>
          <cell r="AD477">
            <v>30.829000000000001</v>
          </cell>
          <cell r="AE477">
            <v>1.2010000000000001</v>
          </cell>
          <cell r="AF477">
            <v>1.2</v>
          </cell>
          <cell r="AG477">
            <v>75.796000000000006</v>
          </cell>
          <cell r="AH477">
            <v>0</v>
          </cell>
          <cell r="AI477">
            <v>126.4</v>
          </cell>
          <cell r="AJ477">
            <v>91.5</v>
          </cell>
          <cell r="AK477">
            <v>7.1</v>
          </cell>
          <cell r="AL477">
            <v>0</v>
          </cell>
          <cell r="AM477">
            <v>7.1</v>
          </cell>
          <cell r="AN477">
            <v>0</v>
          </cell>
          <cell r="AO477">
            <v>0</v>
          </cell>
          <cell r="AP477">
            <v>7.1</v>
          </cell>
          <cell r="AQ477">
            <v>7.0999984741210938</v>
          </cell>
        </row>
        <row r="478">
          <cell r="D478">
            <v>42468</v>
          </cell>
          <cell r="E478">
            <v>0</v>
          </cell>
          <cell r="F478">
            <v>131.09137894375201</v>
          </cell>
          <cell r="G478">
            <v>102.003</v>
          </cell>
          <cell r="H478">
            <v>7.4999999999999997E-2</v>
          </cell>
          <cell r="I478">
            <v>29.013378943751999</v>
          </cell>
          <cell r="J478">
            <v>131.09137894375201</v>
          </cell>
          <cell r="K478">
            <v>207.08381749700001</v>
          </cell>
          <cell r="L478">
            <v>1832.2525263657401</v>
          </cell>
          <cell r="M478">
            <v>1629.088972755</v>
          </cell>
          <cell r="N478">
            <v>94.257143437631058</v>
          </cell>
          <cell r="O478">
            <v>1727.0288919161744</v>
          </cell>
          <cell r="P478">
            <v>1760.0368919161745</v>
          </cell>
          <cell r="Q478">
            <v>444.689292755</v>
          </cell>
          <cell r="R478">
            <v>200.4</v>
          </cell>
          <cell r="S478">
            <v>983.99968000000001</v>
          </cell>
          <cell r="T478">
            <v>97.939919161174501</v>
          </cell>
          <cell r="U478">
            <v>0</v>
          </cell>
          <cell r="V478">
            <v>33.008000000000003</v>
          </cell>
          <cell r="W478">
            <v>0</v>
          </cell>
          <cell r="X478">
            <v>1655.2</v>
          </cell>
          <cell r="Y478">
            <v>2231.89</v>
          </cell>
          <cell r="Z478">
            <v>0</v>
          </cell>
          <cell r="AA478">
            <v>0</v>
          </cell>
          <cell r="AB478">
            <v>0</v>
          </cell>
          <cell r="AC478">
            <v>18.074000000000002</v>
          </cell>
          <cell r="AD478">
            <v>12.419</v>
          </cell>
          <cell r="AE478">
            <v>4.8840000000000003</v>
          </cell>
          <cell r="AF478">
            <v>4.8840000000000003</v>
          </cell>
          <cell r="AG478">
            <v>74.11</v>
          </cell>
          <cell r="AH478">
            <v>0</v>
          </cell>
          <cell r="AI478">
            <v>109.48700000000001</v>
          </cell>
          <cell r="AJ478">
            <v>89.64</v>
          </cell>
          <cell r="AK478">
            <v>7.2</v>
          </cell>
          <cell r="AL478">
            <v>0</v>
          </cell>
          <cell r="AM478">
            <v>7.2</v>
          </cell>
          <cell r="AN478">
            <v>0</v>
          </cell>
          <cell r="AO478">
            <v>0</v>
          </cell>
          <cell r="AP478">
            <v>7.2</v>
          </cell>
          <cell r="AQ478">
            <v>7.1999969482421875</v>
          </cell>
        </row>
        <row r="479">
          <cell r="D479">
            <v>42469</v>
          </cell>
          <cell r="E479">
            <v>0</v>
          </cell>
          <cell r="F479">
            <v>133.43637265983699</v>
          </cell>
          <cell r="G479">
            <v>104.545</v>
          </cell>
          <cell r="H479">
            <v>7.4999999999999997E-2</v>
          </cell>
          <cell r="I479">
            <v>28.816372659837</v>
          </cell>
          <cell r="J479">
            <v>133.43637265983699</v>
          </cell>
          <cell r="K479">
            <v>212.65218629</v>
          </cell>
          <cell r="L479">
            <v>1888.04362134144</v>
          </cell>
          <cell r="M479">
            <v>1735.4645187758902</v>
          </cell>
          <cell r="N479">
            <v>97.162623031633345</v>
          </cell>
          <cell r="O479">
            <v>1834.4727064767822</v>
          </cell>
          <cell r="P479">
            <v>1868.7007064767822</v>
          </cell>
          <cell r="Q479">
            <v>432.692901914</v>
          </cell>
          <cell r="R479">
            <v>269.60000000000002</v>
          </cell>
          <cell r="S479">
            <v>1033.17161686189</v>
          </cell>
          <cell r="T479">
            <v>99.008187700891995</v>
          </cell>
          <cell r="U479">
            <v>0</v>
          </cell>
          <cell r="V479">
            <v>34.228000000000002</v>
          </cell>
          <cell r="W479">
            <v>0</v>
          </cell>
          <cell r="X479">
            <v>1655.2</v>
          </cell>
          <cell r="Y479">
            <v>2231.89</v>
          </cell>
          <cell r="Z479">
            <v>0</v>
          </cell>
          <cell r="AA479">
            <v>0</v>
          </cell>
          <cell r="AB479">
            <v>0</v>
          </cell>
          <cell r="AC479">
            <v>20.065999999999999</v>
          </cell>
          <cell r="AD479">
            <v>0.22170000000000001</v>
          </cell>
          <cell r="AE479">
            <v>8.4429999999999996</v>
          </cell>
          <cell r="AF479">
            <v>8.4429999999999996</v>
          </cell>
          <cell r="AG479">
            <v>48.698999999999998</v>
          </cell>
          <cell r="AH479">
            <v>0</v>
          </cell>
          <cell r="AI479">
            <v>77.429699999999997</v>
          </cell>
          <cell r="AJ479">
            <v>64.489999999999995</v>
          </cell>
          <cell r="AK479">
            <v>7</v>
          </cell>
          <cell r="AL479">
            <v>0</v>
          </cell>
          <cell r="AM479">
            <v>7</v>
          </cell>
          <cell r="AN479">
            <v>0</v>
          </cell>
          <cell r="AO479">
            <v>0</v>
          </cell>
          <cell r="AP479">
            <v>7</v>
          </cell>
          <cell r="AQ479">
            <v>7</v>
          </cell>
        </row>
        <row r="480">
          <cell r="D480">
            <v>42470</v>
          </cell>
          <cell r="E480">
            <v>0</v>
          </cell>
          <cell r="F480">
            <v>140.03977680050619</v>
          </cell>
          <cell r="G480">
            <v>110.94799999999999</v>
          </cell>
          <cell r="H480">
            <v>7.5700000000000003E-2</v>
          </cell>
          <cell r="I480">
            <v>29.016076800506202</v>
          </cell>
          <cell r="J480">
            <v>140.03977680050619</v>
          </cell>
          <cell r="K480">
            <v>202.11927046400001</v>
          </cell>
          <cell r="L480">
            <v>1942.1736174652799</v>
          </cell>
          <cell r="M480">
            <v>1793.7310528449998</v>
          </cell>
          <cell r="N480">
            <v>97.501200334667132</v>
          </cell>
          <cell r="O480">
            <v>1893.6425896118744</v>
          </cell>
          <cell r="P480">
            <v>1930.1915896118744</v>
          </cell>
          <cell r="Q480">
            <v>437.19905284499998</v>
          </cell>
          <cell r="R480">
            <v>307.5</v>
          </cell>
          <cell r="S480">
            <v>1049.0319999999999</v>
          </cell>
          <cell r="T480">
            <v>99.911536766874605</v>
          </cell>
          <cell r="U480">
            <v>0</v>
          </cell>
          <cell r="V480">
            <v>36.548999999999999</v>
          </cell>
          <cell r="W480">
            <v>0</v>
          </cell>
          <cell r="X480">
            <v>1655.2</v>
          </cell>
          <cell r="Y480">
            <v>2231.89</v>
          </cell>
          <cell r="Z480">
            <v>0</v>
          </cell>
          <cell r="AA480">
            <v>0</v>
          </cell>
          <cell r="AB480">
            <v>0</v>
          </cell>
          <cell r="AC480">
            <v>21.209</v>
          </cell>
          <cell r="AD480">
            <v>3.1785000000000001</v>
          </cell>
          <cell r="AE480">
            <v>6.5419999999999998</v>
          </cell>
          <cell r="AF480">
            <v>6.5419999999999998</v>
          </cell>
          <cell r="AG480">
            <v>62.551000000000002</v>
          </cell>
          <cell r="AH480">
            <v>0</v>
          </cell>
          <cell r="AI480">
            <v>93.480500000000006</v>
          </cell>
          <cell r="AJ480">
            <v>77.42</v>
          </cell>
          <cell r="AK480">
            <v>7.3</v>
          </cell>
          <cell r="AL480">
            <v>0</v>
          </cell>
          <cell r="AM480">
            <v>7.3</v>
          </cell>
          <cell r="AN480">
            <v>0</v>
          </cell>
          <cell r="AO480">
            <v>0</v>
          </cell>
          <cell r="AP480">
            <v>7.3</v>
          </cell>
          <cell r="AQ480">
            <v>7.2999992370605469</v>
          </cell>
        </row>
        <row r="481">
          <cell r="D481">
            <v>42471</v>
          </cell>
          <cell r="E481">
            <v>0</v>
          </cell>
          <cell r="F481">
            <v>124.883</v>
          </cell>
          <cell r="G481">
            <v>94.349000000000004</v>
          </cell>
          <cell r="H481">
            <v>0.106</v>
          </cell>
          <cell r="I481">
            <v>30.428000000000001</v>
          </cell>
          <cell r="J481">
            <v>124.883</v>
          </cell>
          <cell r="K481">
            <v>209.251</v>
          </cell>
          <cell r="L481">
            <v>1942.1511370428234</v>
          </cell>
          <cell r="M481">
            <v>1412.9172064580002</v>
          </cell>
          <cell r="N481">
            <v>77.847402172834265</v>
          </cell>
          <cell r="O481">
            <v>1511.9142064580003</v>
          </cell>
          <cell r="P481">
            <v>1548.4962064580004</v>
          </cell>
          <cell r="Q481">
            <v>514.50630845800003</v>
          </cell>
          <cell r="R481">
            <v>318.10000000000002</v>
          </cell>
          <cell r="S481">
            <v>568.33089800000005</v>
          </cell>
          <cell r="T481">
            <v>98.997</v>
          </cell>
          <cell r="U481">
            <v>11.98</v>
          </cell>
          <cell r="V481">
            <v>36.582000000000001</v>
          </cell>
          <cell r="W481">
            <v>0</v>
          </cell>
          <cell r="X481">
            <v>1655.2</v>
          </cell>
          <cell r="Y481">
            <v>2231.89</v>
          </cell>
          <cell r="Z481">
            <v>0</v>
          </cell>
          <cell r="AA481">
            <v>0</v>
          </cell>
          <cell r="AB481">
            <v>0</v>
          </cell>
          <cell r="AC481">
            <v>20.661000000000001</v>
          </cell>
          <cell r="AD481">
            <v>8.2219999999999995</v>
          </cell>
          <cell r="AE481">
            <v>4.16</v>
          </cell>
          <cell r="AF481">
            <v>4.16</v>
          </cell>
          <cell r="AG481">
            <v>63.834000000000003</v>
          </cell>
          <cell r="AH481">
            <v>0</v>
          </cell>
          <cell r="AI481">
            <v>96.87700000000001</v>
          </cell>
          <cell r="AJ481">
            <v>77.42</v>
          </cell>
          <cell r="AK481">
            <v>7.1</v>
          </cell>
          <cell r="AL481">
            <v>0</v>
          </cell>
          <cell r="AM481">
            <v>7.1</v>
          </cell>
          <cell r="AN481">
            <v>0</v>
          </cell>
          <cell r="AO481">
            <v>0</v>
          </cell>
          <cell r="AP481">
            <v>7.1</v>
          </cell>
          <cell r="AQ481">
            <v>7.0999984741210938</v>
          </cell>
        </row>
        <row r="482">
          <cell r="D482">
            <v>42472</v>
          </cell>
          <cell r="E482">
            <v>0</v>
          </cell>
          <cell r="F482">
            <v>138.29</v>
          </cell>
          <cell r="G482">
            <v>106.899</v>
          </cell>
          <cell r="H482">
            <v>8.2000000000000003E-2</v>
          </cell>
          <cell r="I482">
            <v>31.309000000000001</v>
          </cell>
          <cell r="J482">
            <v>138.29</v>
          </cell>
          <cell r="K482">
            <v>208.958</v>
          </cell>
          <cell r="L482">
            <v>1942.241058732639</v>
          </cell>
          <cell r="M482">
            <v>1707.1408804940002</v>
          </cell>
          <cell r="N482">
            <v>92.885683390464266</v>
          </cell>
          <cell r="O482">
            <v>1804.0638804940002</v>
          </cell>
          <cell r="P482">
            <v>1840.8498804940002</v>
          </cell>
          <cell r="Q482">
            <v>510.84071849399999</v>
          </cell>
          <cell r="R482">
            <v>346.3</v>
          </cell>
          <cell r="S482">
            <v>840.09616200000005</v>
          </cell>
          <cell r="T482">
            <v>96.923000000000002</v>
          </cell>
          <cell r="U482">
            <v>9.9039999999999999</v>
          </cell>
          <cell r="V482">
            <v>36.786000000000001</v>
          </cell>
          <cell r="W482">
            <v>0</v>
          </cell>
          <cell r="X482">
            <v>1655.2</v>
          </cell>
          <cell r="Y482">
            <v>2231.89</v>
          </cell>
          <cell r="Z482">
            <v>0</v>
          </cell>
          <cell r="AA482">
            <v>0</v>
          </cell>
          <cell r="AB482">
            <v>0</v>
          </cell>
          <cell r="AC482">
            <v>18.222999999999999</v>
          </cell>
          <cell r="AD482">
            <v>-0.123</v>
          </cell>
          <cell r="AE482">
            <v>14.879</v>
          </cell>
          <cell r="AF482">
            <v>14.879</v>
          </cell>
          <cell r="AG482">
            <v>80.441999999999993</v>
          </cell>
          <cell r="AH482">
            <v>0</v>
          </cell>
          <cell r="AI482">
            <v>113.42099999999998</v>
          </cell>
          <cell r="AJ482">
            <v>94.06</v>
          </cell>
          <cell r="AK482">
            <v>7.2</v>
          </cell>
          <cell r="AL482">
            <v>0</v>
          </cell>
          <cell r="AM482">
            <v>7.2</v>
          </cell>
          <cell r="AN482">
            <v>0</v>
          </cell>
          <cell r="AO482">
            <v>0</v>
          </cell>
          <cell r="AP482">
            <v>7.2</v>
          </cell>
          <cell r="AQ482">
            <v>7.1999969482421875</v>
          </cell>
        </row>
        <row r="483">
          <cell r="D483">
            <v>42473</v>
          </cell>
          <cell r="E483">
            <v>0</v>
          </cell>
          <cell r="F483">
            <v>134.5</v>
          </cell>
          <cell r="G483">
            <v>102.27</v>
          </cell>
          <cell r="H483">
            <v>7.0000000000000007E-2</v>
          </cell>
          <cell r="I483">
            <v>32.19</v>
          </cell>
          <cell r="J483">
            <v>134.54</v>
          </cell>
          <cell r="K483">
            <v>209.99</v>
          </cell>
          <cell r="L483">
            <v>1595.49</v>
          </cell>
          <cell r="M483">
            <v>1567.14</v>
          </cell>
          <cell r="N483">
            <v>104.23</v>
          </cell>
          <cell r="O483">
            <v>1662.95</v>
          </cell>
          <cell r="P483">
            <v>1699.85</v>
          </cell>
          <cell r="Q483">
            <v>388.18</v>
          </cell>
          <cell r="R483">
            <v>216.5</v>
          </cell>
          <cell r="S483">
            <v>952.24</v>
          </cell>
          <cell r="T483">
            <v>95.81</v>
          </cell>
          <cell r="U483">
            <v>10.220000000000001</v>
          </cell>
          <cell r="V483">
            <v>36.9</v>
          </cell>
          <cell r="W483">
            <v>0</v>
          </cell>
          <cell r="X483">
            <v>1655.2</v>
          </cell>
          <cell r="Y483">
            <v>2231.89</v>
          </cell>
          <cell r="Z483">
            <v>0</v>
          </cell>
          <cell r="AA483">
            <v>0</v>
          </cell>
          <cell r="AB483">
            <v>0</v>
          </cell>
          <cell r="AC483">
            <v>18.61</v>
          </cell>
          <cell r="AD483">
            <v>-7.0000000000000007E-2</v>
          </cell>
          <cell r="AE483">
            <v>8.41</v>
          </cell>
          <cell r="AF483">
            <v>8.41</v>
          </cell>
          <cell r="AG483">
            <v>86.72</v>
          </cell>
          <cell r="AH483">
            <v>0</v>
          </cell>
          <cell r="AI483">
            <v>113.67</v>
          </cell>
          <cell r="AJ483">
            <v>99.59</v>
          </cell>
          <cell r="AK483">
            <v>20</v>
          </cell>
          <cell r="AL483">
            <v>0</v>
          </cell>
          <cell r="AM483">
            <v>20</v>
          </cell>
          <cell r="AN483">
            <v>0</v>
          </cell>
          <cell r="AO483">
            <v>0</v>
          </cell>
          <cell r="AP483">
            <v>20</v>
          </cell>
          <cell r="AQ483">
            <v>20</v>
          </cell>
        </row>
        <row r="484">
          <cell r="D484">
            <v>42474</v>
          </cell>
          <cell r="E484">
            <v>0</v>
          </cell>
          <cell r="F484">
            <v>155.80000000000001</v>
          </cell>
          <cell r="G484">
            <v>123.12</v>
          </cell>
          <cell r="H484">
            <v>0.09</v>
          </cell>
          <cell r="I484">
            <v>32.58</v>
          </cell>
          <cell r="J484">
            <v>155.78</v>
          </cell>
          <cell r="K484">
            <v>204.6</v>
          </cell>
          <cell r="L484">
            <v>1374.26</v>
          </cell>
          <cell r="M484">
            <v>1273.04</v>
          </cell>
          <cell r="N484">
            <v>99.53</v>
          </cell>
          <cell r="O484">
            <v>1367.86</v>
          </cell>
          <cell r="P484">
            <v>1405.06</v>
          </cell>
          <cell r="Q484">
            <v>248.26</v>
          </cell>
          <cell r="R484">
            <v>129.19999999999999</v>
          </cell>
          <cell r="S484">
            <v>884.87</v>
          </cell>
          <cell r="T484">
            <v>94.82</v>
          </cell>
          <cell r="U484">
            <v>10.71</v>
          </cell>
          <cell r="V484">
            <v>37.200000000000003</v>
          </cell>
          <cell r="W484">
            <v>0</v>
          </cell>
          <cell r="X484">
            <v>1655.2</v>
          </cell>
          <cell r="Y484">
            <v>2231.89</v>
          </cell>
          <cell r="Z484">
            <v>0</v>
          </cell>
          <cell r="AA484">
            <v>0</v>
          </cell>
          <cell r="AB484">
            <v>0</v>
          </cell>
          <cell r="AC484">
            <v>16.38</v>
          </cell>
          <cell r="AD484">
            <v>13.24</v>
          </cell>
          <cell r="AE484">
            <v>6.99</v>
          </cell>
          <cell r="AF484">
            <v>6.99</v>
          </cell>
          <cell r="AG484">
            <v>84.32</v>
          </cell>
          <cell r="AH484">
            <v>0</v>
          </cell>
          <cell r="AI484">
            <v>120.93</v>
          </cell>
          <cell r="AJ484">
            <v>97.79</v>
          </cell>
          <cell r="AK484">
            <v>34.5</v>
          </cell>
          <cell r="AL484">
            <v>0</v>
          </cell>
          <cell r="AM484">
            <v>34.5</v>
          </cell>
          <cell r="AN484">
            <v>0</v>
          </cell>
          <cell r="AO484">
            <v>0</v>
          </cell>
          <cell r="AP484">
            <v>34.5</v>
          </cell>
          <cell r="AQ484">
            <v>34.5</v>
          </cell>
        </row>
        <row r="485">
          <cell r="D485">
            <v>42475</v>
          </cell>
          <cell r="E485">
            <v>0</v>
          </cell>
          <cell r="F485">
            <v>152</v>
          </cell>
          <cell r="G485">
            <v>119.36</v>
          </cell>
          <cell r="H485">
            <v>7.0000000000000007E-2</v>
          </cell>
          <cell r="I485">
            <v>32.61</v>
          </cell>
          <cell r="J485">
            <v>152.05000000000001</v>
          </cell>
          <cell r="K485">
            <v>206.3</v>
          </cell>
          <cell r="L485">
            <v>1846.07</v>
          </cell>
          <cell r="M485">
            <v>1699.92</v>
          </cell>
          <cell r="N485">
            <v>97.39</v>
          </cell>
          <cell r="O485">
            <v>1797.81</v>
          </cell>
          <cell r="P485">
            <v>1834.35</v>
          </cell>
          <cell r="Q485">
            <v>329.31</v>
          </cell>
          <cell r="R485">
            <v>342.6</v>
          </cell>
          <cell r="S485">
            <v>1017.24</v>
          </cell>
          <cell r="T485">
            <v>97.9</v>
          </cell>
          <cell r="U485">
            <v>10.77</v>
          </cell>
          <cell r="V485">
            <v>36.54</v>
          </cell>
          <cell r="W485">
            <v>0</v>
          </cell>
          <cell r="X485">
            <v>1655.2</v>
          </cell>
          <cell r="Y485">
            <v>2231.89</v>
          </cell>
          <cell r="Z485">
            <v>0</v>
          </cell>
          <cell r="AA485">
            <v>0</v>
          </cell>
          <cell r="AB485">
            <v>0</v>
          </cell>
          <cell r="AC485">
            <v>14.96</v>
          </cell>
          <cell r="AD485">
            <v>23.73</v>
          </cell>
          <cell r="AE485">
            <v>0</v>
          </cell>
          <cell r="AF485">
            <v>0</v>
          </cell>
          <cell r="AG485">
            <v>80.239999999999995</v>
          </cell>
          <cell r="AH485">
            <v>0</v>
          </cell>
          <cell r="AI485">
            <v>118.93</v>
          </cell>
          <cell r="AJ485">
            <v>93.64</v>
          </cell>
          <cell r="AK485">
            <v>41.4</v>
          </cell>
          <cell r="AL485">
            <v>0</v>
          </cell>
          <cell r="AM485">
            <v>41.4</v>
          </cell>
          <cell r="AN485">
            <v>0</v>
          </cell>
          <cell r="AO485">
            <v>0</v>
          </cell>
          <cell r="AP485">
            <v>41.4</v>
          </cell>
          <cell r="AQ485">
            <v>41.399993896484375</v>
          </cell>
        </row>
        <row r="486">
          <cell r="D486">
            <v>42476</v>
          </cell>
          <cell r="E486">
            <v>0</v>
          </cell>
          <cell r="F486">
            <v>157.30000000000001</v>
          </cell>
          <cell r="G486">
            <v>124.9</v>
          </cell>
          <cell r="H486">
            <v>7.0000000000000007E-2</v>
          </cell>
          <cell r="I486">
            <v>32.35</v>
          </cell>
          <cell r="J486">
            <v>157.32</v>
          </cell>
          <cell r="K486">
            <v>210.05</v>
          </cell>
          <cell r="L486">
            <v>1854.02</v>
          </cell>
          <cell r="M486">
            <v>1815.85</v>
          </cell>
          <cell r="N486">
            <v>103.09</v>
          </cell>
          <cell r="O486">
            <v>1911.36</v>
          </cell>
          <cell r="P486">
            <v>1947.74</v>
          </cell>
          <cell r="Q486">
            <v>430.87</v>
          </cell>
          <cell r="R486">
            <v>357.8</v>
          </cell>
          <cell r="S486">
            <v>1016.53</v>
          </cell>
          <cell r="T486">
            <v>95.52</v>
          </cell>
          <cell r="U486">
            <v>10.65</v>
          </cell>
          <cell r="V486">
            <v>36.369999999999997</v>
          </cell>
          <cell r="W486">
            <v>0</v>
          </cell>
          <cell r="X486">
            <v>1655.2</v>
          </cell>
          <cell r="Y486">
            <v>2231.89</v>
          </cell>
          <cell r="Z486">
            <v>0</v>
          </cell>
          <cell r="AA486">
            <v>0</v>
          </cell>
          <cell r="AB486">
            <v>0</v>
          </cell>
          <cell r="AC486">
            <v>13.45</v>
          </cell>
          <cell r="AD486">
            <v>25.11</v>
          </cell>
          <cell r="AE486">
            <v>0</v>
          </cell>
          <cell r="AF486">
            <v>0</v>
          </cell>
          <cell r="AG486">
            <v>92.19</v>
          </cell>
          <cell r="AH486">
            <v>0</v>
          </cell>
          <cell r="AI486">
            <v>130.75</v>
          </cell>
          <cell r="AJ486">
            <v>104.46</v>
          </cell>
          <cell r="AK486">
            <v>44.8</v>
          </cell>
          <cell r="AL486">
            <v>0</v>
          </cell>
          <cell r="AM486">
            <v>44.8</v>
          </cell>
          <cell r="AN486">
            <v>0</v>
          </cell>
          <cell r="AO486">
            <v>0</v>
          </cell>
          <cell r="AP486">
            <v>44.8</v>
          </cell>
          <cell r="AQ486">
            <v>44.79998779296875</v>
          </cell>
        </row>
        <row r="487">
          <cell r="D487">
            <v>42477</v>
          </cell>
          <cell r="E487">
            <v>0</v>
          </cell>
          <cell r="F487">
            <v>152.6</v>
          </cell>
          <cell r="G487">
            <v>120</v>
          </cell>
          <cell r="H487">
            <v>7.0000000000000007E-2</v>
          </cell>
          <cell r="I487">
            <v>32.53</v>
          </cell>
          <cell r="J487">
            <v>152.6</v>
          </cell>
          <cell r="K487">
            <v>203.39</v>
          </cell>
          <cell r="L487">
            <v>1896.08</v>
          </cell>
          <cell r="M487">
            <v>1813.66</v>
          </cell>
          <cell r="N487">
            <v>100.7</v>
          </cell>
          <cell r="O487">
            <v>1909.3</v>
          </cell>
          <cell r="P487">
            <v>1946.19</v>
          </cell>
          <cell r="Q487">
            <v>417.27</v>
          </cell>
          <cell r="R487">
            <v>353.3</v>
          </cell>
          <cell r="S487">
            <v>1032.49</v>
          </cell>
          <cell r="T487">
            <v>95.64</v>
          </cell>
          <cell r="U487">
            <v>10.6</v>
          </cell>
          <cell r="V487">
            <v>36.880000000000003</v>
          </cell>
          <cell r="W487">
            <v>0</v>
          </cell>
          <cell r="X487">
            <v>1655.2</v>
          </cell>
          <cell r="Y487">
            <v>2231.89</v>
          </cell>
          <cell r="Z487">
            <v>0</v>
          </cell>
          <cell r="AA487">
            <v>0</v>
          </cell>
          <cell r="AB487">
            <v>0</v>
          </cell>
          <cell r="AC487">
            <v>11.28</v>
          </cell>
          <cell r="AD487">
            <v>14.69</v>
          </cell>
          <cell r="AE487">
            <v>7.8</v>
          </cell>
          <cell r="AF487">
            <v>7.8</v>
          </cell>
          <cell r="AG487">
            <v>92.76</v>
          </cell>
          <cell r="AH487">
            <v>0</v>
          </cell>
          <cell r="AI487">
            <v>126.53</v>
          </cell>
          <cell r="AJ487">
            <v>105.28</v>
          </cell>
          <cell r="AK487">
            <v>49.2</v>
          </cell>
          <cell r="AL487">
            <v>0</v>
          </cell>
          <cell r="AM487">
            <v>49.2</v>
          </cell>
          <cell r="AN487">
            <v>0</v>
          </cell>
          <cell r="AO487">
            <v>0</v>
          </cell>
          <cell r="AP487">
            <v>49.2</v>
          </cell>
          <cell r="AQ487">
            <v>49.199981689453125</v>
          </cell>
        </row>
        <row r="488">
          <cell r="D488">
            <v>42478</v>
          </cell>
          <cell r="E488">
            <v>0</v>
          </cell>
          <cell r="F488">
            <v>149.1</v>
          </cell>
          <cell r="G488">
            <v>116.74</v>
          </cell>
          <cell r="H488">
            <v>7.0000000000000007E-2</v>
          </cell>
          <cell r="I488">
            <v>32.299999999999997</v>
          </cell>
          <cell r="J488">
            <v>149.11000000000001</v>
          </cell>
          <cell r="K488">
            <v>202.38</v>
          </cell>
          <cell r="L488">
            <v>1942.31</v>
          </cell>
          <cell r="M488">
            <v>1870.53</v>
          </cell>
          <cell r="N488">
            <v>101.23</v>
          </cell>
          <cell r="O488">
            <v>1966.27</v>
          </cell>
          <cell r="P488">
            <v>2003.12</v>
          </cell>
          <cell r="Q488">
            <v>360.63</v>
          </cell>
          <cell r="R488">
            <v>336.5</v>
          </cell>
          <cell r="S488">
            <v>1162.92</v>
          </cell>
          <cell r="T488">
            <v>95.74</v>
          </cell>
          <cell r="U488">
            <v>10.48</v>
          </cell>
          <cell r="V488">
            <v>36.85</v>
          </cell>
          <cell r="W488">
            <v>0</v>
          </cell>
          <cell r="X488">
            <v>1655.2</v>
          </cell>
          <cell r="Y488">
            <v>2231.89</v>
          </cell>
          <cell r="Z488">
            <v>0</v>
          </cell>
          <cell r="AA488">
            <v>0</v>
          </cell>
          <cell r="AB488">
            <v>0</v>
          </cell>
          <cell r="AC488">
            <v>12.97</v>
          </cell>
          <cell r="AD488">
            <v>0</v>
          </cell>
          <cell r="AE488">
            <v>18.829999999999998</v>
          </cell>
          <cell r="AF488">
            <v>0</v>
          </cell>
          <cell r="AG488">
            <v>91.54</v>
          </cell>
          <cell r="AH488">
            <v>0</v>
          </cell>
          <cell r="AI488">
            <v>104.51</v>
          </cell>
          <cell r="AJ488">
            <v>104.43</v>
          </cell>
          <cell r="AK488">
            <v>52.1</v>
          </cell>
          <cell r="AL488">
            <v>0</v>
          </cell>
          <cell r="AM488">
            <v>52.1</v>
          </cell>
          <cell r="AN488">
            <v>0</v>
          </cell>
          <cell r="AO488">
            <v>0</v>
          </cell>
          <cell r="AP488">
            <v>52.1</v>
          </cell>
          <cell r="AQ488">
            <v>52.0999755859375</v>
          </cell>
        </row>
        <row r="489">
          <cell r="D489">
            <v>42479</v>
          </cell>
          <cell r="E489">
            <v>0</v>
          </cell>
          <cell r="F489">
            <v>156.30000000000001</v>
          </cell>
          <cell r="G489">
            <v>123.91</v>
          </cell>
          <cell r="H489">
            <v>7.0000000000000007E-2</v>
          </cell>
          <cell r="I489">
            <v>32.299999999999997</v>
          </cell>
          <cell r="J489">
            <v>156.27000000000001</v>
          </cell>
          <cell r="K489">
            <v>211.51</v>
          </cell>
          <cell r="L489">
            <v>1942.31</v>
          </cell>
          <cell r="M489">
            <v>1795.2</v>
          </cell>
          <cell r="N489">
            <v>97.37</v>
          </cell>
          <cell r="O489">
            <v>1891.32</v>
          </cell>
          <cell r="P489">
            <v>1928.12</v>
          </cell>
          <cell r="Q489">
            <v>325.63</v>
          </cell>
          <cell r="R489">
            <v>321.3</v>
          </cell>
          <cell r="S489">
            <v>1137.98</v>
          </cell>
          <cell r="T489">
            <v>96.12</v>
          </cell>
          <cell r="U489">
            <v>10.29</v>
          </cell>
          <cell r="V489">
            <v>36.799999999999997</v>
          </cell>
          <cell r="W489">
            <v>0</v>
          </cell>
          <cell r="X489">
            <v>1655.2</v>
          </cell>
          <cell r="Y489">
            <v>2231.89</v>
          </cell>
          <cell r="Z489">
            <v>0</v>
          </cell>
          <cell r="AA489">
            <v>0</v>
          </cell>
          <cell r="AB489">
            <v>0</v>
          </cell>
          <cell r="AC489">
            <v>15.83</v>
          </cell>
          <cell r="AD489">
            <v>11.2</v>
          </cell>
          <cell r="AE489">
            <v>8.1300000000000008</v>
          </cell>
          <cell r="AF489">
            <v>0</v>
          </cell>
          <cell r="AG489">
            <v>88.82</v>
          </cell>
          <cell r="AH489">
            <v>0</v>
          </cell>
          <cell r="AI489">
            <v>115.86</v>
          </cell>
          <cell r="AJ489">
            <v>105.53</v>
          </cell>
          <cell r="AK489">
            <v>51.9</v>
          </cell>
          <cell r="AL489">
            <v>0</v>
          </cell>
          <cell r="AM489">
            <v>51.9</v>
          </cell>
          <cell r="AN489">
            <v>0</v>
          </cell>
          <cell r="AO489">
            <v>0</v>
          </cell>
          <cell r="AP489">
            <v>51.9</v>
          </cell>
          <cell r="AQ489">
            <v>51.899993896484375</v>
          </cell>
        </row>
        <row r="490">
          <cell r="D490">
            <v>42480</v>
          </cell>
          <cell r="E490">
            <v>0</v>
          </cell>
          <cell r="F490">
            <v>120.86964900000001</v>
          </cell>
          <cell r="G490">
            <v>101.488</v>
          </cell>
          <cell r="H490">
            <v>7.3649000000000006E-2</v>
          </cell>
          <cell r="I490">
            <v>19.308</v>
          </cell>
          <cell r="J490">
            <v>120.86964900000001</v>
          </cell>
          <cell r="K490">
            <v>213.23599999999999</v>
          </cell>
          <cell r="L490">
            <v>1871.6791000000001</v>
          </cell>
          <cell r="M490">
            <v>1458.163</v>
          </cell>
          <cell r="N490">
            <v>83.161958692598532</v>
          </cell>
          <cell r="O490">
            <v>1556.5250000000001</v>
          </cell>
          <cell r="P490">
            <v>1593.5260000000001</v>
          </cell>
          <cell r="Q490">
            <v>256.86799999999999</v>
          </cell>
          <cell r="R490">
            <v>365.5</v>
          </cell>
          <cell r="S490">
            <v>835</v>
          </cell>
          <cell r="T490">
            <v>98.361999999999995</v>
          </cell>
          <cell r="U490">
            <v>0.79500000000000004</v>
          </cell>
          <cell r="V490">
            <v>37.000999999999998</v>
          </cell>
          <cell r="W490">
            <v>0</v>
          </cell>
          <cell r="X490">
            <v>1655.2</v>
          </cell>
          <cell r="Y490">
            <v>2231.89</v>
          </cell>
          <cell r="Z490">
            <v>0</v>
          </cell>
          <cell r="AA490">
            <v>0</v>
          </cell>
          <cell r="AB490">
            <v>0</v>
          </cell>
          <cell r="AC490">
            <v>11.88</v>
          </cell>
          <cell r="AD490">
            <v>18.284131911999999</v>
          </cell>
          <cell r="AE490">
            <v>0</v>
          </cell>
          <cell r="AF490">
            <v>0</v>
          </cell>
          <cell r="AG490">
            <v>91.710999999999999</v>
          </cell>
          <cell r="AH490">
            <v>0</v>
          </cell>
          <cell r="AI490">
            <v>121.875131912</v>
          </cell>
          <cell r="AJ490">
            <v>109.65</v>
          </cell>
          <cell r="AK490">
            <v>54.2</v>
          </cell>
          <cell r="AL490">
            <v>0</v>
          </cell>
          <cell r="AM490">
            <v>54.2</v>
          </cell>
          <cell r="AN490">
            <v>0</v>
          </cell>
          <cell r="AO490">
            <v>0</v>
          </cell>
          <cell r="AP490">
            <v>54.2</v>
          </cell>
          <cell r="AQ490">
            <v>54.199981689453125</v>
          </cell>
        </row>
        <row r="491">
          <cell r="D491">
            <v>42481</v>
          </cell>
          <cell r="E491">
            <v>0</v>
          </cell>
          <cell r="F491">
            <v>102.56459</v>
          </cell>
          <cell r="G491">
            <v>76.254999999999995</v>
          </cell>
          <cell r="H491">
            <v>7.2590000000000002E-2</v>
          </cell>
          <cell r="I491">
            <v>26.236999999999998</v>
          </cell>
          <cell r="J491">
            <v>102.56459</v>
          </cell>
          <cell r="K491">
            <v>208.51300000000001</v>
          </cell>
          <cell r="L491">
            <v>1871.6791000000001</v>
          </cell>
          <cell r="M491">
            <v>604.92468299999996</v>
          </cell>
          <cell r="N491">
            <v>37.589332647888192</v>
          </cell>
          <cell r="O491">
            <v>703.55168299999991</v>
          </cell>
          <cell r="P491">
            <v>740.6096829999999</v>
          </cell>
          <cell r="Q491">
            <v>230.59768299999999</v>
          </cell>
          <cell r="R491">
            <v>366.7</v>
          </cell>
          <cell r="S491">
            <v>0</v>
          </cell>
          <cell r="T491">
            <v>98.626999999999995</v>
          </cell>
          <cell r="U491">
            <v>7.6269999999999998</v>
          </cell>
          <cell r="V491">
            <v>37.058</v>
          </cell>
          <cell r="W491">
            <v>0</v>
          </cell>
          <cell r="X491">
            <v>1655.2</v>
          </cell>
          <cell r="Y491">
            <v>2231.89</v>
          </cell>
          <cell r="Z491">
            <v>0</v>
          </cell>
          <cell r="AA491">
            <v>0</v>
          </cell>
          <cell r="AB491">
            <v>0</v>
          </cell>
          <cell r="AC491">
            <v>9.6769999999999996</v>
          </cell>
          <cell r="AD491">
            <v>20.32</v>
          </cell>
          <cell r="AE491">
            <v>0</v>
          </cell>
          <cell r="AF491">
            <v>0</v>
          </cell>
          <cell r="AG491">
            <v>90.948999999999998</v>
          </cell>
          <cell r="AH491">
            <v>0</v>
          </cell>
          <cell r="AI491">
            <v>120.946</v>
          </cell>
          <cell r="AJ491">
            <v>106.31</v>
          </cell>
          <cell r="AK491">
            <v>52.1</v>
          </cell>
          <cell r="AL491">
            <v>0</v>
          </cell>
          <cell r="AM491">
            <v>52.1</v>
          </cell>
          <cell r="AN491">
            <v>0</v>
          </cell>
          <cell r="AO491">
            <v>0</v>
          </cell>
          <cell r="AP491">
            <v>52.1</v>
          </cell>
          <cell r="AQ491">
            <v>52.0999755859375</v>
          </cell>
        </row>
        <row r="492">
          <cell r="D492">
            <v>42482</v>
          </cell>
          <cell r="E492">
            <v>0</v>
          </cell>
          <cell r="F492">
            <v>102.825109</v>
          </cell>
          <cell r="G492">
            <v>71.893000000000001</v>
          </cell>
          <cell r="H492">
            <v>0.159109</v>
          </cell>
          <cell r="I492">
            <v>30.773</v>
          </cell>
          <cell r="J492">
            <v>102.825109</v>
          </cell>
          <cell r="K492">
            <v>211.28100000000001</v>
          </cell>
          <cell r="L492">
            <v>1871.6791000000001</v>
          </cell>
          <cell r="M492">
            <v>602.25</v>
          </cell>
          <cell r="N492">
            <v>37.978305148569532</v>
          </cell>
          <cell r="O492">
            <v>710.83199999999999</v>
          </cell>
          <cell r="P492">
            <v>747.90800000000002</v>
          </cell>
          <cell r="Q492">
            <v>229.976</v>
          </cell>
          <cell r="R492">
            <v>361.5</v>
          </cell>
          <cell r="S492">
            <v>0</v>
          </cell>
          <cell r="T492">
            <v>108.58199999999999</v>
          </cell>
          <cell r="U492">
            <v>10.773999999999999</v>
          </cell>
          <cell r="V492">
            <v>37.076000000000001</v>
          </cell>
          <cell r="W492">
            <v>0</v>
          </cell>
          <cell r="X492">
            <v>1655.2</v>
          </cell>
          <cell r="Y492">
            <v>2231.89</v>
          </cell>
          <cell r="Z492">
            <v>0</v>
          </cell>
          <cell r="AA492">
            <v>0</v>
          </cell>
          <cell r="AB492">
            <v>0</v>
          </cell>
          <cell r="AC492">
            <v>3.931</v>
          </cell>
          <cell r="AD492">
            <v>25.08</v>
          </cell>
          <cell r="AE492">
            <v>0</v>
          </cell>
          <cell r="AF492">
            <v>0</v>
          </cell>
          <cell r="AG492">
            <v>78.006</v>
          </cell>
          <cell r="AH492">
            <v>0</v>
          </cell>
          <cell r="AI492">
            <v>107.017</v>
          </cell>
          <cell r="AJ492">
            <v>92</v>
          </cell>
          <cell r="AK492">
            <v>51.1</v>
          </cell>
          <cell r="AL492">
            <v>0</v>
          </cell>
          <cell r="AM492">
            <v>51.1</v>
          </cell>
          <cell r="AN492">
            <v>0</v>
          </cell>
          <cell r="AO492">
            <v>0</v>
          </cell>
          <cell r="AP492">
            <v>51.1</v>
          </cell>
          <cell r="AQ492">
            <v>51.0999755859375</v>
          </cell>
        </row>
        <row r="493">
          <cell r="D493">
            <v>42483</v>
          </cell>
          <cell r="E493">
            <v>0</v>
          </cell>
          <cell r="F493">
            <v>95.166517999999996</v>
          </cell>
          <cell r="G493">
            <v>64.102999999999994</v>
          </cell>
          <cell r="H493">
            <v>0.14451800000000001</v>
          </cell>
          <cell r="I493">
            <v>30.919</v>
          </cell>
          <cell r="J493">
            <v>95.166517999999996</v>
          </cell>
          <cell r="K493">
            <v>209.17599999999999</v>
          </cell>
          <cell r="L493">
            <v>1871.6791000000001</v>
          </cell>
          <cell r="M493">
            <v>633.74399999999991</v>
          </cell>
          <cell r="N493">
            <v>41.832812045611874</v>
          </cell>
          <cell r="O493">
            <v>782.97599999999989</v>
          </cell>
          <cell r="P493">
            <v>820.07599999999991</v>
          </cell>
          <cell r="Q493">
            <v>250.58199999999999</v>
          </cell>
          <cell r="R493">
            <v>372.2</v>
          </cell>
          <cell r="S493">
            <v>0</v>
          </cell>
          <cell r="T493">
            <v>149.232</v>
          </cell>
          <cell r="U493">
            <v>10.962</v>
          </cell>
          <cell r="V493">
            <v>37.1</v>
          </cell>
          <cell r="W493">
            <v>0</v>
          </cell>
          <cell r="X493">
            <v>1655.2</v>
          </cell>
          <cell r="Y493">
            <v>2231.89</v>
          </cell>
          <cell r="Z493">
            <v>0</v>
          </cell>
          <cell r="AA493">
            <v>0</v>
          </cell>
          <cell r="AB493">
            <v>0</v>
          </cell>
          <cell r="AC493">
            <v>4.9109999999999996</v>
          </cell>
          <cell r="AD493">
            <v>14.628</v>
          </cell>
          <cell r="AE493">
            <v>1.012</v>
          </cell>
          <cell r="AF493">
            <v>0</v>
          </cell>
          <cell r="AG493">
            <v>81.081000000000003</v>
          </cell>
          <cell r="AH493">
            <v>0</v>
          </cell>
          <cell r="AI493">
            <v>101.63</v>
          </cell>
          <cell r="AJ493">
            <v>94.46</v>
          </cell>
          <cell r="AK493">
            <v>51.3</v>
          </cell>
          <cell r="AL493">
            <v>0</v>
          </cell>
          <cell r="AM493">
            <v>51.3</v>
          </cell>
          <cell r="AN493">
            <v>0</v>
          </cell>
          <cell r="AO493">
            <v>0</v>
          </cell>
          <cell r="AP493">
            <v>51.3</v>
          </cell>
          <cell r="AQ493">
            <v>51.29998779296875</v>
          </cell>
        </row>
        <row r="494">
          <cell r="D494">
            <v>42484</v>
          </cell>
          <cell r="E494">
            <v>0</v>
          </cell>
          <cell r="F494">
            <v>104.85017500000001</v>
          </cell>
          <cell r="G494">
            <v>74.126999999999995</v>
          </cell>
          <cell r="H494">
            <v>7.0175000000000001E-2</v>
          </cell>
          <cell r="I494">
            <v>30.652999999999999</v>
          </cell>
          <cell r="J494">
            <v>104.85017500000001</v>
          </cell>
          <cell r="K494">
            <v>209.85900000000001</v>
          </cell>
          <cell r="L494">
            <v>1871.6791000000001</v>
          </cell>
          <cell r="M494">
            <v>743.93100000000004</v>
          </cell>
          <cell r="N494">
            <v>47.735479869385735</v>
          </cell>
          <cell r="O494">
            <v>893.45500000000004</v>
          </cell>
          <cell r="P494">
            <v>930.40700000000004</v>
          </cell>
          <cell r="Q494">
            <v>281.00599999999997</v>
          </cell>
          <cell r="R494">
            <v>377</v>
          </cell>
          <cell r="S494">
            <v>75.06</v>
          </cell>
          <cell r="T494">
            <v>149.524</v>
          </cell>
          <cell r="U494">
            <v>10.865</v>
          </cell>
          <cell r="V494">
            <v>36.951999999999998</v>
          </cell>
          <cell r="W494">
            <v>0</v>
          </cell>
          <cell r="X494">
            <v>1655.2</v>
          </cell>
          <cell r="Y494">
            <v>2231.89</v>
          </cell>
          <cell r="Z494">
            <v>0</v>
          </cell>
          <cell r="AA494">
            <v>0</v>
          </cell>
          <cell r="AB494">
            <v>0</v>
          </cell>
          <cell r="AC494">
            <v>3.9159999999999999</v>
          </cell>
          <cell r="AD494">
            <v>12.381</v>
          </cell>
          <cell r="AE494">
            <v>2.0070000000000001</v>
          </cell>
          <cell r="AF494">
            <v>0</v>
          </cell>
          <cell r="AG494">
            <v>74.067999999999998</v>
          </cell>
          <cell r="AH494">
            <v>0</v>
          </cell>
          <cell r="AI494">
            <v>90.364999999999995</v>
          </cell>
          <cell r="AJ494">
            <v>86.69</v>
          </cell>
          <cell r="AK494">
            <v>51.8</v>
          </cell>
          <cell r="AL494">
            <v>0</v>
          </cell>
          <cell r="AM494">
            <v>51.8</v>
          </cell>
          <cell r="AN494">
            <v>0</v>
          </cell>
          <cell r="AO494">
            <v>0</v>
          </cell>
          <cell r="AP494">
            <v>51.8</v>
          </cell>
          <cell r="AQ494">
            <v>51.79998779296875</v>
          </cell>
        </row>
        <row r="495">
          <cell r="D495">
            <v>42485</v>
          </cell>
          <cell r="E495">
            <v>0</v>
          </cell>
          <cell r="F495">
            <v>113.05899999999998</v>
          </cell>
          <cell r="G495">
            <v>82.736999999999995</v>
          </cell>
          <cell r="H495">
            <v>7.2999999999999995E-2</v>
          </cell>
          <cell r="I495">
            <v>30.248999999999999</v>
          </cell>
          <cell r="J495">
            <v>113.05899999999998</v>
          </cell>
          <cell r="K495">
            <v>212.976</v>
          </cell>
          <cell r="L495">
            <v>1836.36</v>
          </cell>
          <cell r="M495">
            <v>1246.442707421</v>
          </cell>
          <cell r="N495">
            <v>75.982253339268993</v>
          </cell>
          <cell r="O495">
            <v>1395.307707421</v>
          </cell>
          <cell r="P495">
            <v>1432.185707421</v>
          </cell>
          <cell r="Q495">
            <v>313.41762942100002</v>
          </cell>
          <cell r="R495">
            <v>351.4</v>
          </cell>
          <cell r="S495">
            <v>571.35807799999998</v>
          </cell>
          <cell r="T495">
            <v>148.86500000000001</v>
          </cell>
          <cell r="U495">
            <v>10.266999999999999</v>
          </cell>
          <cell r="V495">
            <v>36.878</v>
          </cell>
          <cell r="W495">
            <v>0</v>
          </cell>
          <cell r="X495">
            <v>1655.2</v>
          </cell>
          <cell r="Y495">
            <v>2231.89</v>
          </cell>
          <cell r="Z495">
            <v>0</v>
          </cell>
          <cell r="AA495">
            <v>0</v>
          </cell>
          <cell r="AB495">
            <v>0</v>
          </cell>
          <cell r="AC495">
            <v>7.26</v>
          </cell>
          <cell r="AD495">
            <v>20.036999999999999</v>
          </cell>
          <cell r="AE495">
            <v>2.0070000000000001</v>
          </cell>
          <cell r="AF495">
            <v>0</v>
          </cell>
          <cell r="AG495">
            <v>55.058999999999997</v>
          </cell>
          <cell r="AH495">
            <v>0</v>
          </cell>
          <cell r="AI495">
            <v>82.355999999999995</v>
          </cell>
          <cell r="AJ495">
            <v>66.84</v>
          </cell>
          <cell r="AK495">
            <v>51.68</v>
          </cell>
          <cell r="AL495">
            <v>0</v>
          </cell>
          <cell r="AM495">
            <v>51.68</v>
          </cell>
          <cell r="AN495">
            <v>0</v>
          </cell>
          <cell r="AO495">
            <v>0</v>
          </cell>
          <cell r="AP495">
            <v>51.68</v>
          </cell>
          <cell r="AQ495">
            <v>51.67999267578125</v>
          </cell>
        </row>
        <row r="496">
          <cell r="D496">
            <v>42486</v>
          </cell>
          <cell r="E496">
            <v>0</v>
          </cell>
          <cell r="F496">
            <v>126.262</v>
          </cell>
          <cell r="G496">
            <v>94.028999999999996</v>
          </cell>
          <cell r="H496">
            <v>9.6000000000000002E-2</v>
          </cell>
          <cell r="I496">
            <v>32.137</v>
          </cell>
          <cell r="J496">
            <v>126.262</v>
          </cell>
          <cell r="K496">
            <v>212.39099999999999</v>
          </cell>
          <cell r="L496">
            <v>1836.36</v>
          </cell>
          <cell r="M496">
            <v>1444.504120092</v>
          </cell>
          <cell r="N496">
            <v>86.756470413862203</v>
          </cell>
          <cell r="O496">
            <v>1593.1611200919999</v>
          </cell>
          <cell r="P496">
            <v>1629.967120092</v>
          </cell>
          <cell r="Q496">
            <v>241.57348009200001</v>
          </cell>
          <cell r="R496">
            <v>366.7</v>
          </cell>
          <cell r="S496">
            <v>825.44763999999998</v>
          </cell>
          <cell r="T496">
            <v>148.65700000000001</v>
          </cell>
          <cell r="U496">
            <v>10.782999999999999</v>
          </cell>
          <cell r="V496">
            <v>36.805999999999997</v>
          </cell>
          <cell r="W496">
            <v>0</v>
          </cell>
          <cell r="X496">
            <v>1655.2</v>
          </cell>
          <cell r="Y496">
            <v>2231.89</v>
          </cell>
          <cell r="Z496">
            <v>0</v>
          </cell>
          <cell r="AA496">
            <v>0</v>
          </cell>
          <cell r="AB496">
            <v>0</v>
          </cell>
          <cell r="AC496">
            <v>11.742000000000001</v>
          </cell>
          <cell r="AD496">
            <v>34.572000000000003</v>
          </cell>
          <cell r="AE496">
            <v>0</v>
          </cell>
          <cell r="AF496">
            <v>0</v>
          </cell>
          <cell r="AG496">
            <v>68.941999999999993</v>
          </cell>
          <cell r="AH496">
            <v>0</v>
          </cell>
          <cell r="AI496">
            <v>115.256</v>
          </cell>
          <cell r="AJ496">
            <v>80.430000000000007</v>
          </cell>
          <cell r="AK496">
            <v>50.46</v>
          </cell>
          <cell r="AL496">
            <v>0</v>
          </cell>
          <cell r="AM496">
            <v>50.46</v>
          </cell>
          <cell r="AN496">
            <v>0</v>
          </cell>
          <cell r="AO496">
            <v>0</v>
          </cell>
          <cell r="AP496">
            <v>50.46</v>
          </cell>
          <cell r="AQ496">
            <v>50.459991455078125</v>
          </cell>
        </row>
        <row r="497">
          <cell r="D497">
            <v>42487</v>
          </cell>
          <cell r="E497">
            <v>0</v>
          </cell>
          <cell r="F497">
            <v>131.69499999999999</v>
          </cell>
          <cell r="G497">
            <v>99.662999999999997</v>
          </cell>
          <cell r="H497">
            <v>0.12</v>
          </cell>
          <cell r="I497">
            <v>31.911999999999999</v>
          </cell>
          <cell r="J497">
            <v>131.69499999999999</v>
          </cell>
          <cell r="K497">
            <v>205.541</v>
          </cell>
          <cell r="L497">
            <v>1836.34</v>
          </cell>
          <cell r="M497">
            <v>1710.0936792919999</v>
          </cell>
          <cell r="N497">
            <v>101.21342884716339</v>
          </cell>
          <cell r="O497">
            <v>1858.6226792919999</v>
          </cell>
          <cell r="P497">
            <v>1894.1716792919999</v>
          </cell>
          <cell r="Q497">
            <v>289.262400292</v>
          </cell>
          <cell r="R497">
            <v>381.4</v>
          </cell>
          <cell r="S497">
            <v>1029.063279</v>
          </cell>
          <cell r="T497">
            <v>148.529</v>
          </cell>
          <cell r="U497">
            <v>10.368</v>
          </cell>
          <cell r="V497">
            <v>35.548999999999999</v>
          </cell>
          <cell r="W497">
            <v>0</v>
          </cell>
          <cell r="X497">
            <v>1655.2</v>
          </cell>
          <cell r="Y497">
            <v>2231.89</v>
          </cell>
          <cell r="Z497">
            <v>0</v>
          </cell>
          <cell r="AA497">
            <v>0</v>
          </cell>
          <cell r="AB497">
            <v>0</v>
          </cell>
          <cell r="AC497">
            <v>8.9420000000000002</v>
          </cell>
          <cell r="AD497">
            <v>32.682000000000002</v>
          </cell>
          <cell r="AE497">
            <v>0</v>
          </cell>
          <cell r="AF497">
            <v>0</v>
          </cell>
          <cell r="AG497">
            <v>64.480999999999995</v>
          </cell>
          <cell r="AH497">
            <v>0</v>
          </cell>
          <cell r="AI497">
            <v>106.10499999999999</v>
          </cell>
          <cell r="AJ497">
            <v>76.099999999999994</v>
          </cell>
          <cell r="AK497">
            <v>54</v>
          </cell>
          <cell r="AL497">
            <v>0</v>
          </cell>
          <cell r="AM497">
            <v>54</v>
          </cell>
          <cell r="AN497">
            <v>0</v>
          </cell>
          <cell r="AO497">
            <v>0</v>
          </cell>
          <cell r="AP497">
            <v>54</v>
          </cell>
          <cell r="AQ497">
            <v>54</v>
          </cell>
        </row>
        <row r="498">
          <cell r="D498">
            <v>42488</v>
          </cell>
          <cell r="E498">
            <v>0</v>
          </cell>
          <cell r="F498">
            <v>129.25300000000001</v>
          </cell>
          <cell r="G498">
            <v>97.429000000000002</v>
          </cell>
          <cell r="H498">
            <v>7.1999999999999995E-2</v>
          </cell>
          <cell r="I498">
            <v>31.751999999999999</v>
          </cell>
          <cell r="J498">
            <v>129.25300000000001</v>
          </cell>
          <cell r="K498">
            <v>210.06200000000001</v>
          </cell>
          <cell r="L498">
            <v>1412.6</v>
          </cell>
          <cell r="M498">
            <v>1659.1171477079999</v>
          </cell>
          <cell r="N498">
            <v>125.35148999773466</v>
          </cell>
          <cell r="O498">
            <v>1770.7151477079999</v>
          </cell>
          <cell r="P498">
            <v>1805.5841477079998</v>
          </cell>
          <cell r="Q498">
            <v>261.074236708</v>
          </cell>
          <cell r="R498">
            <v>322.39999999999998</v>
          </cell>
          <cell r="S498">
            <v>1065.389911</v>
          </cell>
          <cell r="T498">
            <v>111.598</v>
          </cell>
          <cell r="U498">
            <v>10.253</v>
          </cell>
          <cell r="V498">
            <v>34.869</v>
          </cell>
          <cell r="W498">
            <v>0</v>
          </cell>
          <cell r="X498">
            <v>1655.2</v>
          </cell>
          <cell r="Y498">
            <v>2231.89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20.059000000000001</v>
          </cell>
          <cell r="AE498">
            <v>0</v>
          </cell>
          <cell r="AF498">
            <v>0</v>
          </cell>
          <cell r="AG498">
            <v>78.256</v>
          </cell>
          <cell r="AH498">
            <v>0</v>
          </cell>
          <cell r="AI498">
            <v>98.314999999999998</v>
          </cell>
          <cell r="AJ498">
            <v>90.75</v>
          </cell>
          <cell r="AK498">
            <v>51.35</v>
          </cell>
          <cell r="AL498">
            <v>0</v>
          </cell>
          <cell r="AM498">
            <v>51.35</v>
          </cell>
          <cell r="AN498">
            <v>0</v>
          </cell>
          <cell r="AO498">
            <v>0</v>
          </cell>
          <cell r="AP498">
            <v>51.35</v>
          </cell>
          <cell r="AQ498">
            <v>51.3499755859375</v>
          </cell>
        </row>
        <row r="499">
          <cell r="D499">
            <v>42489</v>
          </cell>
          <cell r="E499">
            <v>0</v>
          </cell>
          <cell r="F499">
            <v>130.59799999999998</v>
          </cell>
          <cell r="G499">
            <v>98.852999999999994</v>
          </cell>
          <cell r="H499">
            <v>7.1999999999999995E-2</v>
          </cell>
          <cell r="I499">
            <v>31.672999999999998</v>
          </cell>
          <cell r="J499">
            <v>130.59799999999998</v>
          </cell>
          <cell r="K499">
            <v>213.19399999999999</v>
          </cell>
          <cell r="L499">
            <v>1537.85</v>
          </cell>
          <cell r="M499">
            <v>1432.9207542679999</v>
          </cell>
          <cell r="N499">
            <v>102.96886915290828</v>
          </cell>
          <cell r="O499">
            <v>1583.5067542679999</v>
          </cell>
          <cell r="P499">
            <v>1615.1257542679998</v>
          </cell>
          <cell r="Q499">
            <v>189.60795426799999</v>
          </cell>
          <cell r="R499">
            <v>245.5</v>
          </cell>
          <cell r="S499">
            <v>988.21780000000001</v>
          </cell>
          <cell r="T499">
            <v>150.58600000000001</v>
          </cell>
          <cell r="U499">
            <v>9.5950000000000006</v>
          </cell>
          <cell r="V499">
            <v>31.619</v>
          </cell>
          <cell r="W499">
            <v>0</v>
          </cell>
          <cell r="X499">
            <v>1655.2</v>
          </cell>
          <cell r="Y499">
            <v>2231.89</v>
          </cell>
          <cell r="Z499">
            <v>0</v>
          </cell>
          <cell r="AA499">
            <v>0</v>
          </cell>
          <cell r="AB499">
            <v>0</v>
          </cell>
          <cell r="AC499">
            <v>14.882999999999999</v>
          </cell>
          <cell r="AD499">
            <v>36.799290200000002</v>
          </cell>
          <cell r="AE499">
            <v>12.65</v>
          </cell>
          <cell r="AF499">
            <v>0</v>
          </cell>
          <cell r="AG499">
            <v>89.795000000000002</v>
          </cell>
          <cell r="AH499">
            <v>0</v>
          </cell>
          <cell r="AI499">
            <v>141.74729019999998</v>
          </cell>
          <cell r="AJ499">
            <v>103.13</v>
          </cell>
          <cell r="AK499">
            <v>52.6</v>
          </cell>
          <cell r="AL499">
            <v>0</v>
          </cell>
          <cell r="AM499">
            <v>52.6</v>
          </cell>
          <cell r="AN499">
            <v>0</v>
          </cell>
          <cell r="AO499">
            <v>0</v>
          </cell>
          <cell r="AP499">
            <v>52.6</v>
          </cell>
          <cell r="AQ499">
            <v>52.5999755859375</v>
          </cell>
        </row>
        <row r="500">
          <cell r="D500">
            <v>42490</v>
          </cell>
          <cell r="E500">
            <v>0</v>
          </cell>
          <cell r="F500">
            <v>138.21299999999999</v>
          </cell>
          <cell r="G500">
            <v>106.45099999999999</v>
          </cell>
          <cell r="H500">
            <v>6.9000000000000006E-2</v>
          </cell>
          <cell r="I500">
            <v>31.693000000000001</v>
          </cell>
          <cell r="J500">
            <v>138.21299999999999</v>
          </cell>
          <cell r="K500">
            <v>208.96</v>
          </cell>
          <cell r="L500">
            <v>1765.71</v>
          </cell>
          <cell r="M500">
            <v>1654.585957</v>
          </cell>
          <cell r="N500">
            <v>102.13998657763732</v>
          </cell>
          <cell r="O500">
            <v>1803.4959570000001</v>
          </cell>
          <cell r="P500">
            <v>1836.575957</v>
          </cell>
          <cell r="Q500">
            <v>200.23400000000001</v>
          </cell>
          <cell r="R500">
            <v>337.9</v>
          </cell>
          <cell r="S500">
            <v>1106.9259569999999</v>
          </cell>
          <cell r="T500">
            <v>148.91</v>
          </cell>
          <cell r="U500">
            <v>9.5259999999999998</v>
          </cell>
          <cell r="V500">
            <v>33.08</v>
          </cell>
          <cell r="W500">
            <v>0</v>
          </cell>
          <cell r="X500">
            <v>1655.2</v>
          </cell>
          <cell r="Y500">
            <v>2231.89</v>
          </cell>
          <cell r="Z500">
            <v>0</v>
          </cell>
          <cell r="AA500">
            <v>0</v>
          </cell>
          <cell r="AB500">
            <v>0</v>
          </cell>
          <cell r="AC500">
            <v>11</v>
          </cell>
          <cell r="AD500">
            <v>35.019716799999998</v>
          </cell>
          <cell r="AE500">
            <v>4.6609999999999996</v>
          </cell>
          <cell r="AF500">
            <v>0</v>
          </cell>
          <cell r="AG500">
            <v>90.156999999999996</v>
          </cell>
          <cell r="AH500">
            <v>0</v>
          </cell>
          <cell r="AI500">
            <v>136.17671680000001</v>
          </cell>
          <cell r="AJ500">
            <v>103.28</v>
          </cell>
          <cell r="AK500">
            <v>52.8</v>
          </cell>
          <cell r="AL500">
            <v>0</v>
          </cell>
          <cell r="AM500">
            <v>52.8</v>
          </cell>
          <cell r="AN500">
            <v>0</v>
          </cell>
          <cell r="AO500">
            <v>0</v>
          </cell>
          <cell r="AP500">
            <v>52.8</v>
          </cell>
          <cell r="AQ500">
            <v>52.79998779296875</v>
          </cell>
        </row>
        <row r="501">
          <cell r="D501">
            <v>42491</v>
          </cell>
          <cell r="E501">
            <v>0</v>
          </cell>
          <cell r="F501">
            <v>134.04599999999999</v>
          </cell>
          <cell r="G501">
            <v>102.426</v>
          </cell>
          <cell r="H501">
            <v>7.1999999999999995E-2</v>
          </cell>
          <cell r="I501">
            <v>31.547999999999998</v>
          </cell>
          <cell r="J501">
            <v>134.04599999999999</v>
          </cell>
          <cell r="K501">
            <v>208.50700000000001</v>
          </cell>
          <cell r="L501">
            <v>1765.71</v>
          </cell>
          <cell r="M501">
            <v>1693.4163640000002</v>
          </cell>
          <cell r="N501">
            <v>104.14543520736702</v>
          </cell>
          <cell r="O501">
            <v>1838.9063640000002</v>
          </cell>
          <cell r="P501">
            <v>1875.2193640000003</v>
          </cell>
          <cell r="Q501">
            <v>194.20599999999999</v>
          </cell>
          <cell r="R501">
            <v>361.2</v>
          </cell>
          <cell r="S501">
            <v>1128.5343640000001</v>
          </cell>
          <cell r="T501">
            <v>145.49</v>
          </cell>
          <cell r="U501">
            <v>9.4760000000000009</v>
          </cell>
          <cell r="V501">
            <v>36.313000000000002</v>
          </cell>
          <cell r="W501">
            <v>0</v>
          </cell>
          <cell r="X501">
            <v>1655.2</v>
          </cell>
          <cell r="Y501">
            <v>2231.89</v>
          </cell>
          <cell r="Z501">
            <v>0</v>
          </cell>
          <cell r="AA501">
            <v>0</v>
          </cell>
          <cell r="AB501">
            <v>0</v>
          </cell>
          <cell r="AC501">
            <v>11.83</v>
          </cell>
          <cell r="AD501">
            <v>34.402149000000001</v>
          </cell>
          <cell r="AE501">
            <v>0.22700000000000001</v>
          </cell>
          <cell r="AF501">
            <v>0</v>
          </cell>
          <cell r="AG501">
            <v>88.885000000000005</v>
          </cell>
          <cell r="AH501">
            <v>0</v>
          </cell>
          <cell r="AI501">
            <v>135.11714900000001</v>
          </cell>
          <cell r="AJ501">
            <v>102.263154</v>
          </cell>
          <cell r="AK501">
            <v>51</v>
          </cell>
          <cell r="AL501">
            <v>0</v>
          </cell>
          <cell r="AM501">
            <v>51</v>
          </cell>
          <cell r="AN501">
            <v>0</v>
          </cell>
          <cell r="AO501">
            <v>0</v>
          </cell>
          <cell r="AP501">
            <v>51</v>
          </cell>
          <cell r="AQ501">
            <v>51</v>
          </cell>
        </row>
        <row r="502">
          <cell r="D502">
            <v>42492</v>
          </cell>
          <cell r="E502">
            <v>0</v>
          </cell>
          <cell r="F502">
            <v>129.265194443035</v>
          </cell>
          <cell r="G502">
            <v>97.944000000000003</v>
          </cell>
          <cell r="H502">
            <v>8.8000000000000005E-3</v>
          </cell>
          <cell r="I502">
            <v>31.312394443035</v>
          </cell>
          <cell r="J502">
            <v>129.265194443035</v>
          </cell>
          <cell r="K502">
            <v>182.118303645</v>
          </cell>
          <cell r="L502">
            <v>1785.34</v>
          </cell>
          <cell r="M502">
            <v>1701.6976311773735</v>
          </cell>
          <cell r="N502">
            <v>102.713788993317</v>
          </cell>
          <cell r="O502">
            <v>1833.7903604132855</v>
          </cell>
          <cell r="P502">
            <v>1869.8743604132856</v>
          </cell>
          <cell r="Q502">
            <v>198.96600000000001</v>
          </cell>
          <cell r="R502">
            <v>365.6</v>
          </cell>
          <cell r="S502">
            <v>1127.3998999999999</v>
          </cell>
          <cell r="T502">
            <v>132.092729235912</v>
          </cell>
          <cell r="U502">
            <v>9.7317311773736002</v>
          </cell>
          <cell r="V502">
            <v>36.084000000000003</v>
          </cell>
          <cell r="W502">
            <v>0</v>
          </cell>
          <cell r="X502">
            <v>1655.2</v>
          </cell>
          <cell r="Y502">
            <v>2231.89</v>
          </cell>
          <cell r="Z502">
            <v>0</v>
          </cell>
          <cell r="AA502">
            <v>0</v>
          </cell>
          <cell r="AB502">
            <v>0</v>
          </cell>
          <cell r="AC502">
            <v>14.25</v>
          </cell>
          <cell r="AD502">
            <v>32.26</v>
          </cell>
          <cell r="AE502">
            <v>5.0979999999999999</v>
          </cell>
          <cell r="AF502">
            <v>0</v>
          </cell>
          <cell r="AG502">
            <v>92.394999999999996</v>
          </cell>
          <cell r="AH502">
            <v>0</v>
          </cell>
          <cell r="AI502">
            <v>138.90499999999997</v>
          </cell>
          <cell r="AJ502">
            <v>104.63</v>
          </cell>
          <cell r="AK502">
            <v>49</v>
          </cell>
          <cell r="AL502">
            <v>0</v>
          </cell>
          <cell r="AM502">
            <v>49</v>
          </cell>
          <cell r="AN502">
            <v>0</v>
          </cell>
          <cell r="AO502">
            <v>0</v>
          </cell>
          <cell r="AP502">
            <v>49</v>
          </cell>
          <cell r="AQ502">
            <v>49</v>
          </cell>
        </row>
        <row r="503">
          <cell r="D503">
            <v>42493</v>
          </cell>
          <cell r="E503">
            <v>0</v>
          </cell>
          <cell r="F503">
            <v>134.02760605251521</v>
          </cell>
          <cell r="G503">
            <v>102.41500000000001</v>
          </cell>
          <cell r="H503">
            <v>6.4999999999999997E-3</v>
          </cell>
          <cell r="I503">
            <v>31.606106052515202</v>
          </cell>
          <cell r="J503">
            <v>134.02760605251521</v>
          </cell>
          <cell r="K503">
            <v>151.93098953099999</v>
          </cell>
          <cell r="L503">
            <v>1871.6774650601851</v>
          </cell>
          <cell r="M503">
            <v>1792.9515539317372</v>
          </cell>
          <cell r="N503">
            <v>99.772132464590214</v>
          </cell>
          <cell r="O503">
            <v>1867.4125197497322</v>
          </cell>
          <cell r="P503">
            <v>1903.6035197497322</v>
          </cell>
          <cell r="Q503">
            <v>296.92599999999999</v>
          </cell>
          <cell r="R503">
            <v>381.5</v>
          </cell>
          <cell r="S503">
            <v>1104.6997599966801</v>
          </cell>
          <cell r="T503">
            <v>74.460965817995003</v>
          </cell>
          <cell r="U503">
            <v>9.8257939350572094</v>
          </cell>
          <cell r="V503">
            <v>36.191000000000003</v>
          </cell>
          <cell r="W503">
            <v>0</v>
          </cell>
          <cell r="X503">
            <v>1655.2</v>
          </cell>
          <cell r="Y503">
            <v>2231.89</v>
          </cell>
          <cell r="Z503">
            <v>0</v>
          </cell>
          <cell r="AA503">
            <v>0</v>
          </cell>
          <cell r="AB503">
            <v>0</v>
          </cell>
          <cell r="AC503">
            <v>10.19</v>
          </cell>
          <cell r="AD503">
            <v>25</v>
          </cell>
          <cell r="AE503">
            <v>0</v>
          </cell>
          <cell r="AF503">
            <v>0</v>
          </cell>
          <cell r="AG503">
            <v>93.058999999999997</v>
          </cell>
          <cell r="AH503">
            <v>0</v>
          </cell>
          <cell r="AI503">
            <v>128.249</v>
          </cell>
          <cell r="AJ503">
            <v>112</v>
          </cell>
          <cell r="AK503">
            <v>42.1</v>
          </cell>
          <cell r="AL503">
            <v>0</v>
          </cell>
          <cell r="AM503">
            <v>42.1</v>
          </cell>
          <cell r="AN503">
            <v>0</v>
          </cell>
          <cell r="AO503">
            <v>0</v>
          </cell>
          <cell r="AP503">
            <v>42.1</v>
          </cell>
          <cell r="AQ503">
            <v>42.0999755859375</v>
          </cell>
        </row>
        <row r="504">
          <cell r="D504">
            <v>42494</v>
          </cell>
          <cell r="E504">
            <v>0</v>
          </cell>
          <cell r="F504">
            <v>127.9</v>
          </cell>
          <cell r="G504">
            <v>96.18</v>
          </cell>
          <cell r="H504">
            <v>0.01</v>
          </cell>
          <cell r="I504">
            <v>31.76</v>
          </cell>
          <cell r="J504">
            <v>127.95</v>
          </cell>
          <cell r="K504">
            <v>180.65</v>
          </cell>
          <cell r="L504">
            <v>1871.68</v>
          </cell>
          <cell r="M504">
            <v>1764.14</v>
          </cell>
          <cell r="N504">
            <v>102.71</v>
          </cell>
          <cell r="O504">
            <v>1886.15</v>
          </cell>
          <cell r="P504">
            <v>1922.35</v>
          </cell>
          <cell r="Q504">
            <v>219.88</v>
          </cell>
          <cell r="R504">
            <v>380.7</v>
          </cell>
          <cell r="S504">
            <v>1153.97</v>
          </cell>
          <cell r="T504">
            <v>122.02</v>
          </cell>
          <cell r="U504">
            <v>9.59</v>
          </cell>
          <cell r="V504">
            <v>36.19</v>
          </cell>
          <cell r="W504">
            <v>0</v>
          </cell>
          <cell r="X504">
            <v>1655.2</v>
          </cell>
          <cell r="Y504">
            <v>2231.89</v>
          </cell>
          <cell r="Z504">
            <v>0</v>
          </cell>
          <cell r="AA504">
            <v>0</v>
          </cell>
          <cell r="AB504">
            <v>0</v>
          </cell>
          <cell r="AC504">
            <v>15.31</v>
          </cell>
          <cell r="AD504">
            <v>24</v>
          </cell>
          <cell r="AE504">
            <v>2.25</v>
          </cell>
          <cell r="AF504">
            <v>0</v>
          </cell>
          <cell r="AG504">
            <v>89.08</v>
          </cell>
          <cell r="AH504">
            <v>0</v>
          </cell>
          <cell r="AI504">
            <v>128.38999999999999</v>
          </cell>
          <cell r="AJ504">
            <v>108.48</v>
          </cell>
          <cell r="AK504">
            <v>41.88</v>
          </cell>
          <cell r="AL504">
            <v>0</v>
          </cell>
          <cell r="AM504">
            <v>41.88</v>
          </cell>
          <cell r="AN504">
            <v>0</v>
          </cell>
          <cell r="AO504">
            <v>0</v>
          </cell>
          <cell r="AP504">
            <v>41.88</v>
          </cell>
          <cell r="AQ504">
            <v>41.879974365234375</v>
          </cell>
        </row>
        <row r="505">
          <cell r="D505">
            <v>42495</v>
          </cell>
          <cell r="E505">
            <v>0</v>
          </cell>
          <cell r="F505">
            <v>106.7</v>
          </cell>
          <cell r="G505">
            <v>75.44</v>
          </cell>
          <cell r="H505">
            <v>0.01</v>
          </cell>
          <cell r="I505">
            <v>31.23</v>
          </cell>
          <cell r="J505">
            <v>106.68</v>
          </cell>
          <cell r="K505">
            <v>203.88</v>
          </cell>
          <cell r="L505">
            <v>1934.91</v>
          </cell>
          <cell r="M505">
            <v>1809.1</v>
          </cell>
          <cell r="N505">
            <v>101.19</v>
          </cell>
          <cell r="O505">
            <v>1923.68</v>
          </cell>
          <cell r="P505">
            <v>1957.97</v>
          </cell>
          <cell r="Q505">
            <v>247.8</v>
          </cell>
          <cell r="R505">
            <v>381.1</v>
          </cell>
          <cell r="S505">
            <v>1171.2</v>
          </cell>
          <cell r="T505">
            <v>114.58</v>
          </cell>
          <cell r="U505">
            <v>9</v>
          </cell>
          <cell r="V505">
            <v>34.29</v>
          </cell>
          <cell r="W505">
            <v>0</v>
          </cell>
          <cell r="X505">
            <v>1655.2</v>
          </cell>
          <cell r="Y505">
            <v>2231.89</v>
          </cell>
          <cell r="Z505">
            <v>0</v>
          </cell>
          <cell r="AA505">
            <v>0</v>
          </cell>
          <cell r="AB505">
            <v>0</v>
          </cell>
          <cell r="AC505">
            <v>15.76</v>
          </cell>
          <cell r="AD505">
            <v>17.54</v>
          </cell>
          <cell r="AE505">
            <v>0.37</v>
          </cell>
          <cell r="AF505">
            <v>0</v>
          </cell>
          <cell r="AG505">
            <v>82.13</v>
          </cell>
          <cell r="AH505">
            <v>0</v>
          </cell>
          <cell r="AI505">
            <v>115.43</v>
          </cell>
          <cell r="AJ505">
            <v>102.58</v>
          </cell>
          <cell r="AK505">
            <v>41.1</v>
          </cell>
          <cell r="AL505">
            <v>0</v>
          </cell>
          <cell r="AM505">
            <v>41.1</v>
          </cell>
          <cell r="AN505">
            <v>0</v>
          </cell>
          <cell r="AO505">
            <v>0</v>
          </cell>
          <cell r="AP505">
            <v>41.1</v>
          </cell>
          <cell r="AQ505">
            <v>41.0999755859375</v>
          </cell>
        </row>
        <row r="506">
          <cell r="D506">
            <v>42496</v>
          </cell>
          <cell r="E506">
            <v>0</v>
          </cell>
          <cell r="F506">
            <v>108.7</v>
          </cell>
          <cell r="G506">
            <v>77.36</v>
          </cell>
          <cell r="H506">
            <v>0.01</v>
          </cell>
          <cell r="I506">
            <v>31.37</v>
          </cell>
          <cell r="J506">
            <v>108.74</v>
          </cell>
          <cell r="K506">
            <v>169.5</v>
          </cell>
          <cell r="L506">
            <v>1950.26</v>
          </cell>
          <cell r="M506">
            <v>1838.41</v>
          </cell>
          <cell r="N506">
            <v>101.62</v>
          </cell>
          <cell r="O506">
            <v>1948.97</v>
          </cell>
          <cell r="P506">
            <v>1981.95</v>
          </cell>
          <cell r="Q506">
            <v>278.75</v>
          </cell>
          <cell r="R506">
            <v>381.8</v>
          </cell>
          <cell r="S506">
            <v>1168.73</v>
          </cell>
          <cell r="T506">
            <v>110.56</v>
          </cell>
          <cell r="U506">
            <v>9.1300000000000008</v>
          </cell>
          <cell r="V506">
            <v>32.99</v>
          </cell>
          <cell r="W506">
            <v>0</v>
          </cell>
          <cell r="X506">
            <v>1655.2</v>
          </cell>
          <cell r="Y506">
            <v>2231.89</v>
          </cell>
          <cell r="Z506">
            <v>0</v>
          </cell>
          <cell r="AA506">
            <v>0</v>
          </cell>
          <cell r="AB506">
            <v>0</v>
          </cell>
          <cell r="AC506">
            <v>16.66</v>
          </cell>
          <cell r="AD506">
            <v>18.37</v>
          </cell>
          <cell r="AE506">
            <v>0.51</v>
          </cell>
          <cell r="AF506">
            <v>0</v>
          </cell>
          <cell r="AG506">
            <v>63.2</v>
          </cell>
          <cell r="AH506">
            <v>0</v>
          </cell>
          <cell r="AI506">
            <v>98.24</v>
          </cell>
          <cell r="AJ506">
            <v>82.78</v>
          </cell>
          <cell r="AK506">
            <v>41.6</v>
          </cell>
          <cell r="AL506">
            <v>0</v>
          </cell>
          <cell r="AM506">
            <v>41.6</v>
          </cell>
          <cell r="AN506">
            <v>0</v>
          </cell>
          <cell r="AO506">
            <v>0</v>
          </cell>
          <cell r="AP506">
            <v>41.6</v>
          </cell>
          <cell r="AQ506">
            <v>41.5999755859375</v>
          </cell>
        </row>
        <row r="507">
          <cell r="D507">
            <v>42497</v>
          </cell>
          <cell r="E507">
            <v>0</v>
          </cell>
          <cell r="F507">
            <v>81.7</v>
          </cell>
          <cell r="G507">
            <v>49.23</v>
          </cell>
          <cell r="H507">
            <v>0.11</v>
          </cell>
          <cell r="I507">
            <v>32.32</v>
          </cell>
          <cell r="J507">
            <v>81.66</v>
          </cell>
          <cell r="K507">
            <v>145.58000000000001</v>
          </cell>
          <cell r="L507">
            <v>1977.62</v>
          </cell>
          <cell r="M507">
            <v>1853.88</v>
          </cell>
          <cell r="N507">
            <v>101.06</v>
          </cell>
          <cell r="O507">
            <v>1965.92</v>
          </cell>
          <cell r="P507">
            <v>1998.6</v>
          </cell>
          <cell r="Q507">
            <v>275.83999999999997</v>
          </cell>
          <cell r="R507">
            <v>372.7</v>
          </cell>
          <cell r="S507">
            <v>1195.33</v>
          </cell>
          <cell r="T507">
            <v>112.04</v>
          </cell>
          <cell r="U507">
            <v>10.01</v>
          </cell>
          <cell r="V507">
            <v>32.68</v>
          </cell>
          <cell r="W507">
            <v>0</v>
          </cell>
          <cell r="X507">
            <v>1655.2</v>
          </cell>
          <cell r="Y507">
            <v>2231.89</v>
          </cell>
          <cell r="Z507">
            <v>0</v>
          </cell>
          <cell r="AA507">
            <v>0</v>
          </cell>
          <cell r="AB507">
            <v>0</v>
          </cell>
          <cell r="AC507">
            <v>15.1</v>
          </cell>
          <cell r="AD507">
            <v>25.76</v>
          </cell>
          <cell r="AE507">
            <v>11.1</v>
          </cell>
          <cell r="AF507">
            <v>0</v>
          </cell>
          <cell r="AG507">
            <v>80.209999999999994</v>
          </cell>
          <cell r="AH507">
            <v>0</v>
          </cell>
          <cell r="AI507">
            <v>121.07</v>
          </cell>
          <cell r="AJ507">
            <v>93.53</v>
          </cell>
          <cell r="AK507">
            <v>35.1</v>
          </cell>
          <cell r="AL507">
            <v>0</v>
          </cell>
          <cell r="AM507">
            <v>35.1</v>
          </cell>
          <cell r="AN507">
            <v>0</v>
          </cell>
          <cell r="AO507">
            <v>0</v>
          </cell>
          <cell r="AP507">
            <v>35.1</v>
          </cell>
          <cell r="AQ507">
            <v>35.0999755859375</v>
          </cell>
        </row>
        <row r="508">
          <cell r="D508">
            <v>42498</v>
          </cell>
          <cell r="E508">
            <v>0</v>
          </cell>
          <cell r="F508">
            <v>90.1</v>
          </cell>
          <cell r="G508">
            <v>58.18</v>
          </cell>
          <cell r="H508">
            <v>0.11</v>
          </cell>
          <cell r="I508">
            <v>31.8</v>
          </cell>
          <cell r="J508">
            <v>90.09</v>
          </cell>
          <cell r="K508">
            <v>142.25</v>
          </cell>
          <cell r="L508">
            <v>1977.62</v>
          </cell>
          <cell r="M508">
            <v>1920.29</v>
          </cell>
          <cell r="N508">
            <v>104.28</v>
          </cell>
          <cell r="O508">
            <v>2030.5</v>
          </cell>
          <cell r="P508">
            <v>2062.31</v>
          </cell>
          <cell r="Q508">
            <v>337.41</v>
          </cell>
          <cell r="R508">
            <v>382.8</v>
          </cell>
          <cell r="S508">
            <v>1189.9000000000001</v>
          </cell>
          <cell r="T508">
            <v>110.21</v>
          </cell>
          <cell r="U508">
            <v>10.17</v>
          </cell>
          <cell r="V508">
            <v>31.82</v>
          </cell>
          <cell r="W508">
            <v>0</v>
          </cell>
          <cell r="X508">
            <v>1655.2</v>
          </cell>
          <cell r="Y508">
            <v>2231.89</v>
          </cell>
          <cell r="Z508">
            <v>0</v>
          </cell>
          <cell r="AA508">
            <v>0</v>
          </cell>
          <cell r="AB508">
            <v>0</v>
          </cell>
          <cell r="AC508">
            <v>17.14</v>
          </cell>
          <cell r="AD508">
            <v>25.62</v>
          </cell>
          <cell r="AE508">
            <v>9.23</v>
          </cell>
          <cell r="AF508">
            <v>0</v>
          </cell>
          <cell r="AG508">
            <v>93.32</v>
          </cell>
          <cell r="AH508">
            <v>0</v>
          </cell>
          <cell r="AI508">
            <v>136.08000000000001</v>
          </cell>
          <cell r="AJ508">
            <v>107.73</v>
          </cell>
          <cell r="AK508">
            <v>35.200000000000003</v>
          </cell>
          <cell r="AL508">
            <v>0</v>
          </cell>
          <cell r="AM508">
            <v>35.200000000000003</v>
          </cell>
          <cell r="AN508">
            <v>0</v>
          </cell>
          <cell r="AO508">
            <v>0</v>
          </cell>
          <cell r="AP508">
            <v>35.200000000000003</v>
          </cell>
          <cell r="AQ508">
            <v>35.199981689453125</v>
          </cell>
        </row>
        <row r="509">
          <cell r="D509">
            <v>42499</v>
          </cell>
          <cell r="E509">
            <v>0</v>
          </cell>
          <cell r="F509">
            <v>98.2</v>
          </cell>
          <cell r="G509">
            <v>66.05</v>
          </cell>
          <cell r="H509">
            <v>0.12</v>
          </cell>
          <cell r="I509">
            <v>32.049999999999997</v>
          </cell>
          <cell r="J509">
            <v>98.22</v>
          </cell>
          <cell r="K509">
            <v>176.22</v>
          </cell>
          <cell r="L509">
            <v>2083.5700000000002</v>
          </cell>
          <cell r="M509">
            <v>1976.06</v>
          </cell>
          <cell r="N509">
            <v>101.26</v>
          </cell>
          <cell r="O509">
            <v>2077.77</v>
          </cell>
          <cell r="P509">
            <v>2109.7600000000002</v>
          </cell>
          <cell r="Q509">
            <v>536.13</v>
          </cell>
          <cell r="R509">
            <v>383</v>
          </cell>
          <cell r="S509">
            <v>1046.8599999999999</v>
          </cell>
          <cell r="T509">
            <v>101.71</v>
          </cell>
          <cell r="U509">
            <v>10.07</v>
          </cell>
          <cell r="V509">
            <v>31.99</v>
          </cell>
          <cell r="W509">
            <v>0</v>
          </cell>
          <cell r="X509">
            <v>1655.2</v>
          </cell>
          <cell r="Y509">
            <v>2231.89</v>
          </cell>
          <cell r="Z509">
            <v>0</v>
          </cell>
          <cell r="AA509">
            <v>0</v>
          </cell>
          <cell r="AB509">
            <v>0</v>
          </cell>
          <cell r="AC509">
            <v>17.86</v>
          </cell>
          <cell r="AD509">
            <v>15.09</v>
          </cell>
          <cell r="AE509">
            <v>14.14</v>
          </cell>
          <cell r="AF509">
            <v>0</v>
          </cell>
          <cell r="AG509">
            <v>92.91</v>
          </cell>
          <cell r="AH509">
            <v>0</v>
          </cell>
          <cell r="AI509">
            <v>125.85</v>
          </cell>
          <cell r="AJ509">
            <v>115.96</v>
          </cell>
          <cell r="AK509">
            <v>40.200000000000003</v>
          </cell>
          <cell r="AL509">
            <v>0</v>
          </cell>
          <cell r="AM509">
            <v>40.200000000000003</v>
          </cell>
          <cell r="AN509">
            <v>0</v>
          </cell>
          <cell r="AO509">
            <v>0</v>
          </cell>
          <cell r="AP509">
            <v>40.200000000000003</v>
          </cell>
          <cell r="AQ509">
            <v>40.199981689453125</v>
          </cell>
        </row>
        <row r="510">
          <cell r="D510">
            <v>42500</v>
          </cell>
          <cell r="E510">
            <v>0</v>
          </cell>
          <cell r="F510">
            <v>138.69999999999999</v>
          </cell>
          <cell r="G510">
            <v>106.57</v>
          </cell>
          <cell r="H510">
            <v>0.12</v>
          </cell>
          <cell r="I510">
            <v>32.020000000000003</v>
          </cell>
          <cell r="J510">
            <v>138.71</v>
          </cell>
          <cell r="K510">
            <v>168.67</v>
          </cell>
          <cell r="L510">
            <v>2150.0700000000002</v>
          </cell>
          <cell r="M510">
            <v>2036.31</v>
          </cell>
          <cell r="N510">
            <v>101.16</v>
          </cell>
          <cell r="O510">
            <v>2142.8200000000002</v>
          </cell>
          <cell r="P510">
            <v>2175.06</v>
          </cell>
          <cell r="Q510">
            <v>424.57</v>
          </cell>
          <cell r="R510">
            <v>381.6</v>
          </cell>
          <cell r="S510">
            <v>1220.17</v>
          </cell>
          <cell r="T510">
            <v>106.51</v>
          </cell>
          <cell r="U510">
            <v>9.9700000000000006</v>
          </cell>
          <cell r="V510">
            <v>32.24</v>
          </cell>
          <cell r="W510">
            <v>0</v>
          </cell>
          <cell r="X510">
            <v>1655.2</v>
          </cell>
          <cell r="Y510">
            <v>2231.89</v>
          </cell>
          <cell r="Z510">
            <v>0</v>
          </cell>
          <cell r="AA510">
            <v>0</v>
          </cell>
          <cell r="AB510">
            <v>1.5</v>
          </cell>
          <cell r="AC510">
            <v>17.39</v>
          </cell>
          <cell r="AD510">
            <v>10.31</v>
          </cell>
          <cell r="AE510">
            <v>18.440000000000001</v>
          </cell>
          <cell r="AF510">
            <v>0</v>
          </cell>
          <cell r="AG510">
            <v>87.18</v>
          </cell>
          <cell r="AH510">
            <v>0</v>
          </cell>
          <cell r="AI510">
            <v>116.38</v>
          </cell>
          <cell r="AJ510">
            <v>105.67</v>
          </cell>
          <cell r="AK510">
            <v>35.5</v>
          </cell>
          <cell r="AL510">
            <v>0</v>
          </cell>
          <cell r="AM510">
            <v>35.5</v>
          </cell>
          <cell r="AN510">
            <v>0</v>
          </cell>
          <cell r="AO510">
            <v>0</v>
          </cell>
          <cell r="AP510">
            <v>35.5</v>
          </cell>
          <cell r="AQ510">
            <v>35.5</v>
          </cell>
        </row>
        <row r="511">
          <cell r="D511">
            <v>42501</v>
          </cell>
          <cell r="E511">
            <v>0</v>
          </cell>
          <cell r="F511">
            <v>135.80000000000001</v>
          </cell>
          <cell r="G511">
            <v>103.75</v>
          </cell>
          <cell r="H511">
            <v>0.12</v>
          </cell>
          <cell r="I511">
            <v>31.96</v>
          </cell>
          <cell r="J511">
            <v>135.83000000000001</v>
          </cell>
          <cell r="K511">
            <v>160.32</v>
          </cell>
          <cell r="L511">
            <v>2083.81</v>
          </cell>
          <cell r="M511">
            <v>1886.83</v>
          </cell>
          <cell r="N511">
            <v>96.89</v>
          </cell>
          <cell r="O511">
            <v>1983.98</v>
          </cell>
          <cell r="P511">
            <v>2018.99</v>
          </cell>
          <cell r="Q511">
            <v>290.91000000000003</v>
          </cell>
          <cell r="R511">
            <v>379.8</v>
          </cell>
          <cell r="S511">
            <v>1206.6600000000001</v>
          </cell>
          <cell r="T511">
            <v>97.15</v>
          </cell>
          <cell r="U511">
            <v>9.4600000000000009</v>
          </cell>
          <cell r="V511">
            <v>35.01</v>
          </cell>
          <cell r="W511">
            <v>0</v>
          </cell>
          <cell r="X511">
            <v>1655.2</v>
          </cell>
          <cell r="Y511">
            <v>2231.89</v>
          </cell>
          <cell r="Z511">
            <v>0</v>
          </cell>
          <cell r="AA511">
            <v>0</v>
          </cell>
          <cell r="AB511">
            <v>4.54</v>
          </cell>
          <cell r="AC511">
            <v>8.44</v>
          </cell>
          <cell r="AD511">
            <v>16.78</v>
          </cell>
          <cell r="AE511">
            <v>8.7799999999999994</v>
          </cell>
          <cell r="AF511">
            <v>8.7799999999999994</v>
          </cell>
          <cell r="AG511">
            <v>77.84</v>
          </cell>
          <cell r="AH511">
            <v>0</v>
          </cell>
          <cell r="AI511">
            <v>116.38</v>
          </cell>
          <cell r="AJ511">
            <v>95.52</v>
          </cell>
          <cell r="AK511">
            <v>35.299999999999997</v>
          </cell>
          <cell r="AL511">
            <v>0</v>
          </cell>
          <cell r="AM511">
            <v>35.299999999999997</v>
          </cell>
          <cell r="AN511">
            <v>0</v>
          </cell>
          <cell r="AO511">
            <v>0</v>
          </cell>
          <cell r="AP511">
            <v>35.299999999999997</v>
          </cell>
          <cell r="AQ511">
            <v>35.29998779296875</v>
          </cell>
        </row>
        <row r="512">
          <cell r="D512">
            <v>42502</v>
          </cell>
          <cell r="E512">
            <v>0</v>
          </cell>
          <cell r="F512">
            <v>147.6</v>
          </cell>
          <cell r="G512">
            <v>115.85</v>
          </cell>
          <cell r="H512">
            <v>0.12</v>
          </cell>
          <cell r="I512">
            <v>31.59</v>
          </cell>
          <cell r="J512">
            <v>147.56</v>
          </cell>
          <cell r="K512">
            <v>179.86</v>
          </cell>
          <cell r="L512">
            <v>1958.77</v>
          </cell>
          <cell r="M512">
            <v>1833.44</v>
          </cell>
          <cell r="N512">
            <v>101.3</v>
          </cell>
          <cell r="O512">
            <v>1948.38</v>
          </cell>
          <cell r="P512">
            <v>1984.18</v>
          </cell>
          <cell r="Q512">
            <v>253.88</v>
          </cell>
          <cell r="R512">
            <v>365.8</v>
          </cell>
          <cell r="S512">
            <v>1204.6099999999999</v>
          </cell>
          <cell r="T512">
            <v>114.95</v>
          </cell>
          <cell r="U512">
            <v>9.15</v>
          </cell>
          <cell r="V512">
            <v>35.799999999999997</v>
          </cell>
          <cell r="W512">
            <v>0</v>
          </cell>
          <cell r="X512">
            <v>1655.2</v>
          </cell>
          <cell r="Y512">
            <v>2231.89</v>
          </cell>
          <cell r="Z512">
            <v>0</v>
          </cell>
          <cell r="AA512">
            <v>0</v>
          </cell>
          <cell r="AB512">
            <v>15.23</v>
          </cell>
          <cell r="AC512">
            <v>0</v>
          </cell>
          <cell r="AD512">
            <v>12.21</v>
          </cell>
          <cell r="AE512">
            <v>0</v>
          </cell>
          <cell r="AF512">
            <v>0</v>
          </cell>
          <cell r="AG512">
            <v>79.7</v>
          </cell>
          <cell r="AH512">
            <v>0</v>
          </cell>
          <cell r="AI512">
            <v>107.14</v>
          </cell>
          <cell r="AJ512">
            <v>94.84</v>
          </cell>
          <cell r="AK512">
            <v>35.200000000000003</v>
          </cell>
          <cell r="AL512">
            <v>0</v>
          </cell>
          <cell r="AM512">
            <v>35.200000000000003</v>
          </cell>
          <cell r="AN512">
            <v>0</v>
          </cell>
          <cell r="AO512">
            <v>0</v>
          </cell>
          <cell r="AP512">
            <v>35.200000000000003</v>
          </cell>
          <cell r="AQ512">
            <v>35.199981689453125</v>
          </cell>
        </row>
        <row r="513">
          <cell r="D513">
            <v>42503</v>
          </cell>
          <cell r="E513">
            <v>0</v>
          </cell>
          <cell r="F513">
            <v>145.19999999999999</v>
          </cell>
          <cell r="G513">
            <v>113.03</v>
          </cell>
          <cell r="H513">
            <v>0.13</v>
          </cell>
          <cell r="I513">
            <v>32.049999999999997</v>
          </cell>
          <cell r="J513">
            <v>145.21</v>
          </cell>
          <cell r="K513">
            <v>179.93</v>
          </cell>
          <cell r="L513">
            <v>1917.57</v>
          </cell>
          <cell r="M513">
            <v>1831.17</v>
          </cell>
          <cell r="N513">
            <v>103.63</v>
          </cell>
          <cell r="O513">
            <v>1952.98</v>
          </cell>
          <cell r="P513">
            <v>1987.24</v>
          </cell>
          <cell r="Q513">
            <v>212.81</v>
          </cell>
          <cell r="R513">
            <v>386.1</v>
          </cell>
          <cell r="S513">
            <v>1221.9000000000001</v>
          </cell>
          <cell r="T513">
            <v>121.81</v>
          </cell>
          <cell r="U513">
            <v>10.36</v>
          </cell>
          <cell r="V513">
            <v>34.26</v>
          </cell>
          <cell r="W513">
            <v>0</v>
          </cell>
          <cell r="X513">
            <v>1655.2</v>
          </cell>
          <cell r="Y513">
            <v>2231.89</v>
          </cell>
          <cell r="Z513">
            <v>0</v>
          </cell>
          <cell r="AA513">
            <v>0</v>
          </cell>
          <cell r="AB513">
            <v>15.82</v>
          </cell>
          <cell r="AC513">
            <v>0</v>
          </cell>
          <cell r="AD513">
            <v>16.18</v>
          </cell>
          <cell r="AE513">
            <v>0.4</v>
          </cell>
          <cell r="AF513">
            <v>0.4</v>
          </cell>
          <cell r="AG513">
            <v>92.3</v>
          </cell>
          <cell r="AH513">
            <v>0</v>
          </cell>
          <cell r="AI513">
            <v>124.71</v>
          </cell>
          <cell r="AJ513">
            <v>105.92</v>
          </cell>
          <cell r="AK513">
            <v>35.1</v>
          </cell>
          <cell r="AL513">
            <v>0</v>
          </cell>
          <cell r="AM513">
            <v>35.1</v>
          </cell>
          <cell r="AN513">
            <v>0</v>
          </cell>
          <cell r="AO513">
            <v>0</v>
          </cell>
          <cell r="AP513">
            <v>35.1</v>
          </cell>
          <cell r="AQ513">
            <v>35.0999755859375</v>
          </cell>
        </row>
        <row r="514">
          <cell r="D514">
            <v>42504</v>
          </cell>
          <cell r="E514">
            <v>0</v>
          </cell>
          <cell r="F514">
            <v>105.1</v>
          </cell>
          <cell r="G514">
            <v>72.98</v>
          </cell>
          <cell r="H514">
            <v>0.12</v>
          </cell>
          <cell r="I514">
            <v>31.96</v>
          </cell>
          <cell r="J514">
            <v>105.07</v>
          </cell>
          <cell r="K514">
            <v>179.61</v>
          </cell>
          <cell r="L514">
            <v>1999.25</v>
          </cell>
          <cell r="M514">
            <v>1883.89</v>
          </cell>
          <cell r="N514">
            <v>101.8</v>
          </cell>
          <cell r="O514">
            <v>1999.69</v>
          </cell>
          <cell r="P514">
            <v>2035.24</v>
          </cell>
          <cell r="Q514">
            <v>281.7</v>
          </cell>
          <cell r="R514">
            <v>387</v>
          </cell>
          <cell r="S514">
            <v>1205.49</v>
          </cell>
          <cell r="T514">
            <v>115.8</v>
          </cell>
          <cell r="U514">
            <v>9.7100000000000009</v>
          </cell>
          <cell r="V514">
            <v>35.549999999999997</v>
          </cell>
          <cell r="W514">
            <v>0</v>
          </cell>
          <cell r="X514">
            <v>1655.2</v>
          </cell>
          <cell r="Y514">
            <v>2231.89</v>
          </cell>
          <cell r="Z514">
            <v>0</v>
          </cell>
          <cell r="AA514">
            <v>0</v>
          </cell>
          <cell r="AB514">
            <v>3.74</v>
          </cell>
          <cell r="AC514">
            <v>0</v>
          </cell>
          <cell r="AD514">
            <v>15.31</v>
          </cell>
          <cell r="AE514">
            <v>14.58</v>
          </cell>
          <cell r="AF514">
            <v>14.58</v>
          </cell>
          <cell r="AG514">
            <v>93.46</v>
          </cell>
          <cell r="AH514">
            <v>0</v>
          </cell>
          <cell r="AI514">
            <v>127.09</v>
          </cell>
          <cell r="AJ514">
            <v>106.84</v>
          </cell>
          <cell r="AK514">
            <v>35.299999999999997</v>
          </cell>
          <cell r="AL514">
            <v>0</v>
          </cell>
          <cell r="AM514">
            <v>35.299999999999997</v>
          </cell>
          <cell r="AN514">
            <v>0</v>
          </cell>
          <cell r="AO514">
            <v>0</v>
          </cell>
          <cell r="AP514">
            <v>35.299999999999997</v>
          </cell>
          <cell r="AQ514">
            <v>35.29998779296875</v>
          </cell>
        </row>
        <row r="515">
          <cell r="D515">
            <v>42505</v>
          </cell>
          <cell r="E515">
            <v>0</v>
          </cell>
          <cell r="F515">
            <v>69.7</v>
          </cell>
          <cell r="G515">
            <v>37.76</v>
          </cell>
          <cell r="H515">
            <v>0.13</v>
          </cell>
          <cell r="I515">
            <v>31.86</v>
          </cell>
          <cell r="J515">
            <v>69.739999999999995</v>
          </cell>
          <cell r="K515">
            <v>169.73</v>
          </cell>
          <cell r="L515">
            <v>2012.91</v>
          </cell>
          <cell r="M515">
            <v>1595.59</v>
          </cell>
          <cell r="N515">
            <v>86.83</v>
          </cell>
          <cell r="O515">
            <v>1712.15</v>
          </cell>
          <cell r="P515">
            <v>1747.72</v>
          </cell>
          <cell r="Q515">
            <v>304.37</v>
          </cell>
          <cell r="R515">
            <v>385.4</v>
          </cell>
          <cell r="S515">
            <v>896.12</v>
          </cell>
          <cell r="T515">
            <v>116.56</v>
          </cell>
          <cell r="U515">
            <v>9.7100000000000009</v>
          </cell>
          <cell r="V515">
            <v>35.57</v>
          </cell>
          <cell r="W515">
            <v>0</v>
          </cell>
          <cell r="X515">
            <v>1655.2</v>
          </cell>
          <cell r="Y515">
            <v>2231.89</v>
          </cell>
          <cell r="Z515">
            <v>0</v>
          </cell>
          <cell r="AA515">
            <v>0</v>
          </cell>
          <cell r="AB515">
            <v>0.76</v>
          </cell>
          <cell r="AC515">
            <v>0</v>
          </cell>
          <cell r="AD515">
            <v>7.99</v>
          </cell>
          <cell r="AE515">
            <v>11.38</v>
          </cell>
          <cell r="AF515">
            <v>11.38</v>
          </cell>
          <cell r="AG515">
            <v>64.73</v>
          </cell>
          <cell r="AH515">
            <v>0</v>
          </cell>
          <cell r="AI515">
            <v>84.86</v>
          </cell>
          <cell r="AJ515">
            <v>77.709999999999994</v>
          </cell>
          <cell r="AK515">
            <v>35.4</v>
          </cell>
          <cell r="AL515">
            <v>0</v>
          </cell>
          <cell r="AM515">
            <v>35.4</v>
          </cell>
          <cell r="AN515">
            <v>0</v>
          </cell>
          <cell r="AO515">
            <v>0</v>
          </cell>
          <cell r="AP515">
            <v>35.4</v>
          </cell>
          <cell r="AQ515">
            <v>35.399993896484375</v>
          </cell>
        </row>
        <row r="516">
          <cell r="D516">
            <v>42506</v>
          </cell>
          <cell r="E516">
            <v>0</v>
          </cell>
          <cell r="F516">
            <v>46.5</v>
          </cell>
          <cell r="G516">
            <v>13.85</v>
          </cell>
          <cell r="H516">
            <v>0.13</v>
          </cell>
          <cell r="I516">
            <v>32.479999999999997</v>
          </cell>
          <cell r="J516">
            <v>46.45</v>
          </cell>
          <cell r="K516">
            <v>177.773</v>
          </cell>
          <cell r="L516">
            <v>2012.91</v>
          </cell>
          <cell r="M516">
            <v>1937.42</v>
          </cell>
          <cell r="N516">
            <v>103.8</v>
          </cell>
          <cell r="O516">
            <v>2055.91</v>
          </cell>
          <cell r="P516">
            <v>2089.4899999999998</v>
          </cell>
          <cell r="Q516">
            <v>335.15</v>
          </cell>
          <cell r="R516">
            <v>384.4</v>
          </cell>
          <cell r="S516">
            <v>1207.9100000000001</v>
          </cell>
          <cell r="T516">
            <v>118.49</v>
          </cell>
          <cell r="U516">
            <v>9.9600000000000009</v>
          </cell>
          <cell r="V516">
            <v>33.590000000000003</v>
          </cell>
          <cell r="W516">
            <v>0</v>
          </cell>
          <cell r="X516">
            <v>1655.2</v>
          </cell>
          <cell r="Y516">
            <v>2231.89</v>
          </cell>
          <cell r="Z516">
            <v>0</v>
          </cell>
          <cell r="AA516">
            <v>0</v>
          </cell>
          <cell r="AB516">
            <v>0</v>
          </cell>
          <cell r="AC516">
            <v>7.85</v>
          </cell>
          <cell r="AD516">
            <v>0</v>
          </cell>
          <cell r="AE516">
            <v>20.97</v>
          </cell>
          <cell r="AF516">
            <v>20.97</v>
          </cell>
          <cell r="AG516">
            <v>61.43</v>
          </cell>
          <cell r="AH516">
            <v>0</v>
          </cell>
          <cell r="AI516">
            <v>90.25</v>
          </cell>
          <cell r="AJ516">
            <v>75.81</v>
          </cell>
          <cell r="AK516">
            <v>35.1</v>
          </cell>
          <cell r="AL516">
            <v>0</v>
          </cell>
          <cell r="AM516">
            <v>35.1</v>
          </cell>
          <cell r="AN516">
            <v>0</v>
          </cell>
          <cell r="AO516">
            <v>0</v>
          </cell>
          <cell r="AP516">
            <v>35.1</v>
          </cell>
          <cell r="AQ516">
            <v>35.0999755859375</v>
          </cell>
        </row>
        <row r="517">
          <cell r="D517">
            <v>42507</v>
          </cell>
          <cell r="E517">
            <v>0</v>
          </cell>
          <cell r="F517">
            <v>78.3</v>
          </cell>
          <cell r="G517">
            <v>46.49</v>
          </cell>
          <cell r="H517">
            <v>0.13</v>
          </cell>
          <cell r="I517">
            <v>31.73</v>
          </cell>
          <cell r="J517">
            <v>78.349999999999994</v>
          </cell>
          <cell r="K517">
            <v>164.92</v>
          </cell>
          <cell r="L517">
            <v>2012.91</v>
          </cell>
          <cell r="M517">
            <v>1945.31</v>
          </cell>
          <cell r="N517">
            <v>104.17</v>
          </cell>
          <cell r="O517">
            <v>2062.9499999999998</v>
          </cell>
          <cell r="P517">
            <v>2096.87</v>
          </cell>
          <cell r="Q517">
            <v>496.96</v>
          </cell>
          <cell r="R517">
            <v>382.4</v>
          </cell>
          <cell r="S517">
            <v>1056.8</v>
          </cell>
          <cell r="T517">
            <v>117.65</v>
          </cell>
          <cell r="U517">
            <v>9.15</v>
          </cell>
          <cell r="V517">
            <v>33.92</v>
          </cell>
          <cell r="W517">
            <v>0</v>
          </cell>
          <cell r="X517">
            <v>1655.2</v>
          </cell>
          <cell r="Y517">
            <v>2231.89</v>
          </cell>
          <cell r="Z517">
            <v>0</v>
          </cell>
          <cell r="AA517">
            <v>0</v>
          </cell>
          <cell r="AB517">
            <v>0</v>
          </cell>
          <cell r="AC517">
            <v>5.43</v>
          </cell>
          <cell r="AD517">
            <v>0</v>
          </cell>
          <cell r="AE517">
            <v>12.46</v>
          </cell>
          <cell r="AF517">
            <v>12.46</v>
          </cell>
          <cell r="AG517">
            <v>57.1</v>
          </cell>
          <cell r="AH517">
            <v>0</v>
          </cell>
          <cell r="AI517">
            <v>74.989999999999995</v>
          </cell>
          <cell r="AJ517">
            <v>71.900000000000006</v>
          </cell>
          <cell r="AK517">
            <v>35.200000000000003</v>
          </cell>
          <cell r="AL517">
            <v>0</v>
          </cell>
          <cell r="AM517">
            <v>35.200000000000003</v>
          </cell>
          <cell r="AN517">
            <v>0</v>
          </cell>
          <cell r="AO517">
            <v>0</v>
          </cell>
          <cell r="AP517">
            <v>35.200000000000003</v>
          </cell>
          <cell r="AQ517">
            <v>35.199981689453125</v>
          </cell>
        </row>
        <row r="518">
          <cell r="D518">
            <v>42508</v>
          </cell>
          <cell r="E518">
            <v>0</v>
          </cell>
          <cell r="F518">
            <v>93.6</v>
          </cell>
          <cell r="G518">
            <v>74.64</v>
          </cell>
          <cell r="H518">
            <v>0.128</v>
          </cell>
          <cell r="I518">
            <v>31.22</v>
          </cell>
          <cell r="J518">
            <v>93.63</v>
          </cell>
          <cell r="K518">
            <v>186.86</v>
          </cell>
          <cell r="L518">
            <v>1695.09</v>
          </cell>
          <cell r="M518">
            <v>1214.1199999999999</v>
          </cell>
          <cell r="N518">
            <v>80.89</v>
          </cell>
          <cell r="O518">
            <v>1335.61</v>
          </cell>
          <cell r="P518">
            <v>1371.13</v>
          </cell>
          <cell r="Q518">
            <v>494.19</v>
          </cell>
          <cell r="R518">
            <v>381.3</v>
          </cell>
          <cell r="S518">
            <v>329.48</v>
          </cell>
          <cell r="T518">
            <v>121.49</v>
          </cell>
          <cell r="U518">
            <v>9.15</v>
          </cell>
          <cell r="V518">
            <v>35.520000000000003</v>
          </cell>
          <cell r="W518">
            <v>0</v>
          </cell>
          <cell r="X518">
            <v>1655.2</v>
          </cell>
          <cell r="Y518">
            <v>2231.89</v>
          </cell>
          <cell r="Z518">
            <v>0</v>
          </cell>
          <cell r="AA518">
            <v>0</v>
          </cell>
          <cell r="AB518">
            <v>0</v>
          </cell>
          <cell r="AC518">
            <v>17.18</v>
          </cell>
          <cell r="AD518">
            <v>0</v>
          </cell>
          <cell r="AE518">
            <v>16.55</v>
          </cell>
          <cell r="AF518">
            <v>16.55</v>
          </cell>
          <cell r="AG518">
            <v>57.26</v>
          </cell>
          <cell r="AH518">
            <v>0</v>
          </cell>
          <cell r="AI518">
            <v>90.99</v>
          </cell>
          <cell r="AJ518">
            <v>73.86</v>
          </cell>
          <cell r="AK518">
            <v>48.2</v>
          </cell>
          <cell r="AL518">
            <v>0</v>
          </cell>
          <cell r="AM518">
            <v>48.2</v>
          </cell>
          <cell r="AN518">
            <v>0</v>
          </cell>
          <cell r="AO518">
            <v>0</v>
          </cell>
          <cell r="AP518">
            <v>48.2</v>
          </cell>
          <cell r="AQ518">
            <v>48.199981689453125</v>
          </cell>
        </row>
        <row r="519">
          <cell r="D519">
            <v>42509</v>
          </cell>
          <cell r="E519">
            <v>0</v>
          </cell>
          <cell r="F519">
            <v>126.4</v>
          </cell>
          <cell r="G519">
            <v>93.391999999999996</v>
          </cell>
          <cell r="H519">
            <v>0.13700000000000001</v>
          </cell>
          <cell r="I519">
            <v>31.33</v>
          </cell>
          <cell r="J519">
            <v>126.39</v>
          </cell>
          <cell r="K519">
            <v>180.11</v>
          </cell>
          <cell r="L519">
            <v>1518.5</v>
          </cell>
          <cell r="M519">
            <v>1619.63</v>
          </cell>
          <cell r="N519">
            <v>117.13</v>
          </cell>
          <cell r="O519">
            <v>1743.27</v>
          </cell>
          <cell r="P519">
            <v>1778.55</v>
          </cell>
          <cell r="Q519">
            <v>324.83</v>
          </cell>
          <cell r="R519">
            <v>259</v>
          </cell>
          <cell r="S519">
            <v>1026.95</v>
          </cell>
          <cell r="T519">
            <v>123.64</v>
          </cell>
          <cell r="U519">
            <v>8.86</v>
          </cell>
          <cell r="V519">
            <v>35.28</v>
          </cell>
          <cell r="W519">
            <v>0</v>
          </cell>
          <cell r="X519">
            <v>1655.2</v>
          </cell>
          <cell r="Y519">
            <v>2231.89</v>
          </cell>
          <cell r="Z519">
            <v>0</v>
          </cell>
          <cell r="AA519">
            <v>0</v>
          </cell>
          <cell r="AB519">
            <v>9.0500000000000007</v>
          </cell>
          <cell r="AC519">
            <v>5.51</v>
          </cell>
          <cell r="AD519">
            <v>17.170000000000002</v>
          </cell>
          <cell r="AE519">
            <v>13.96</v>
          </cell>
          <cell r="AF519">
            <v>13.96</v>
          </cell>
          <cell r="AG519">
            <v>50.68</v>
          </cell>
          <cell r="AH519">
            <v>0</v>
          </cell>
          <cell r="AI519">
            <v>96.37</v>
          </cell>
          <cell r="AJ519">
            <v>64.400000000000006</v>
          </cell>
          <cell r="AK519">
            <v>49.5</v>
          </cell>
          <cell r="AL519">
            <v>0</v>
          </cell>
          <cell r="AM519">
            <v>49.5</v>
          </cell>
          <cell r="AN519">
            <v>0</v>
          </cell>
          <cell r="AO519">
            <v>0</v>
          </cell>
          <cell r="AP519">
            <v>49.5</v>
          </cell>
          <cell r="AQ519">
            <v>49.5</v>
          </cell>
        </row>
        <row r="520">
          <cell r="D520">
            <v>42510</v>
          </cell>
          <cell r="E520">
            <v>0</v>
          </cell>
          <cell r="F520">
            <v>98.1</v>
          </cell>
          <cell r="G520">
            <v>75.141999999999996</v>
          </cell>
          <cell r="H520">
            <v>7.8E-2</v>
          </cell>
          <cell r="I520">
            <v>31.67</v>
          </cell>
          <cell r="J520">
            <v>98.13</v>
          </cell>
          <cell r="K520">
            <v>167.41</v>
          </cell>
          <cell r="L520">
            <v>1560.29</v>
          </cell>
          <cell r="M520">
            <v>1369.58</v>
          </cell>
          <cell r="N520">
            <v>97.51</v>
          </cell>
          <cell r="O520">
            <v>1486.6</v>
          </cell>
          <cell r="P520">
            <v>1521.43</v>
          </cell>
          <cell r="Q520">
            <v>229.9</v>
          </cell>
          <cell r="R520">
            <v>107.4</v>
          </cell>
          <cell r="S520">
            <v>1023.64</v>
          </cell>
          <cell r="T520">
            <v>117.02</v>
          </cell>
          <cell r="U520">
            <v>8.65</v>
          </cell>
          <cell r="V520">
            <v>34.83</v>
          </cell>
          <cell r="W520">
            <v>0</v>
          </cell>
          <cell r="X520">
            <v>1655.2</v>
          </cell>
          <cell r="Y520">
            <v>2231.89</v>
          </cell>
          <cell r="Z520">
            <v>0</v>
          </cell>
          <cell r="AA520">
            <v>0</v>
          </cell>
          <cell r="AB520">
            <v>5.4</v>
          </cell>
          <cell r="AC520">
            <v>0</v>
          </cell>
          <cell r="AD520">
            <v>14.53</v>
          </cell>
          <cell r="AE520">
            <v>15.91</v>
          </cell>
          <cell r="AF520">
            <v>15.91</v>
          </cell>
          <cell r="AG520">
            <v>78.48</v>
          </cell>
          <cell r="AH520">
            <v>0</v>
          </cell>
          <cell r="AI520">
            <v>114.31</v>
          </cell>
          <cell r="AJ520">
            <v>94.27</v>
          </cell>
          <cell r="AK520">
            <v>52.3</v>
          </cell>
          <cell r="AL520">
            <v>0</v>
          </cell>
          <cell r="AM520">
            <v>52.3</v>
          </cell>
          <cell r="AN520">
            <v>0</v>
          </cell>
          <cell r="AO520">
            <v>0</v>
          </cell>
          <cell r="AP520">
            <v>52.3</v>
          </cell>
          <cell r="AQ520">
            <v>52.29998779296875</v>
          </cell>
        </row>
        <row r="521">
          <cell r="D521">
            <v>42511</v>
          </cell>
          <cell r="E521">
            <v>0</v>
          </cell>
          <cell r="F521">
            <v>120.1</v>
          </cell>
          <cell r="G521">
            <v>87.272999999999996</v>
          </cell>
          <cell r="H521">
            <v>0.111</v>
          </cell>
          <cell r="I521">
            <v>32.01</v>
          </cell>
          <cell r="J521">
            <v>120.08</v>
          </cell>
          <cell r="K521">
            <v>194.67</v>
          </cell>
          <cell r="L521">
            <v>1695.1</v>
          </cell>
          <cell r="M521">
            <v>1590.21</v>
          </cell>
          <cell r="N521">
            <v>102.47</v>
          </cell>
          <cell r="O521">
            <v>1702.24</v>
          </cell>
          <cell r="P521">
            <v>1736.97</v>
          </cell>
          <cell r="Q521">
            <v>341.69</v>
          </cell>
          <cell r="R521">
            <v>52.6</v>
          </cell>
          <cell r="S521">
            <v>1186.9000000000001</v>
          </cell>
          <cell r="T521">
            <v>112.04</v>
          </cell>
          <cell r="U521">
            <v>9.02</v>
          </cell>
          <cell r="V521">
            <v>34.729999999999997</v>
          </cell>
          <cell r="W521">
            <v>0</v>
          </cell>
          <cell r="X521">
            <v>1655.2</v>
          </cell>
          <cell r="Y521">
            <v>2231.89</v>
          </cell>
          <cell r="Z521">
            <v>0</v>
          </cell>
          <cell r="AA521">
            <v>0</v>
          </cell>
          <cell r="AB521">
            <v>9.18</v>
          </cell>
          <cell r="AC521">
            <v>0</v>
          </cell>
          <cell r="AD521">
            <v>26.73</v>
          </cell>
          <cell r="AE521">
            <v>13.82</v>
          </cell>
          <cell r="AF521">
            <v>13.82</v>
          </cell>
          <cell r="AG521">
            <v>86.79</v>
          </cell>
          <cell r="AH521">
            <v>0</v>
          </cell>
          <cell r="AI521">
            <v>136.52000000000001</v>
          </cell>
          <cell r="AJ521">
            <v>86.79</v>
          </cell>
          <cell r="AK521">
            <v>51.71</v>
          </cell>
          <cell r="AL521">
            <v>0</v>
          </cell>
          <cell r="AM521">
            <v>51.71</v>
          </cell>
          <cell r="AN521">
            <v>0</v>
          </cell>
          <cell r="AO521">
            <v>0</v>
          </cell>
          <cell r="AP521">
            <v>51.71</v>
          </cell>
          <cell r="AQ521">
            <v>51.709991455078125</v>
          </cell>
        </row>
        <row r="522">
          <cell r="D522">
            <v>42512</v>
          </cell>
          <cell r="E522">
            <v>0</v>
          </cell>
          <cell r="F522">
            <v>118.1</v>
          </cell>
          <cell r="G522">
            <v>105.28700000000001</v>
          </cell>
          <cell r="H522">
            <v>0.111</v>
          </cell>
          <cell r="I522">
            <v>31.97</v>
          </cell>
          <cell r="J522">
            <v>118.08</v>
          </cell>
          <cell r="K522">
            <v>190.88</v>
          </cell>
          <cell r="L522">
            <v>1589.16</v>
          </cell>
          <cell r="M522">
            <v>1567.51</v>
          </cell>
          <cell r="N522">
            <v>108.74</v>
          </cell>
          <cell r="O522">
            <v>1692.64</v>
          </cell>
          <cell r="P522">
            <v>1728.08</v>
          </cell>
          <cell r="Q522">
            <v>115.26</v>
          </cell>
          <cell r="R522">
            <v>226.1</v>
          </cell>
          <cell r="S522">
            <v>1217.67</v>
          </cell>
          <cell r="T522">
            <v>125.14</v>
          </cell>
          <cell r="U522">
            <v>8.4700000000000006</v>
          </cell>
          <cell r="V522">
            <v>35.44</v>
          </cell>
          <cell r="W522">
            <v>0</v>
          </cell>
          <cell r="X522">
            <v>1655.2</v>
          </cell>
          <cell r="Y522">
            <v>2231.89</v>
          </cell>
          <cell r="Z522">
            <v>0</v>
          </cell>
          <cell r="AA522">
            <v>0</v>
          </cell>
          <cell r="AB522">
            <v>13.2</v>
          </cell>
          <cell r="AC522">
            <v>0</v>
          </cell>
          <cell r="AD522">
            <v>26</v>
          </cell>
          <cell r="AE522">
            <v>10.27</v>
          </cell>
          <cell r="AF522">
            <v>10.27</v>
          </cell>
          <cell r="AG522">
            <v>95.76</v>
          </cell>
          <cell r="AH522">
            <v>0</v>
          </cell>
          <cell r="AI522">
            <v>145.24</v>
          </cell>
          <cell r="AJ522">
            <v>109.93</v>
          </cell>
          <cell r="AK522">
            <v>52.5</v>
          </cell>
          <cell r="AL522">
            <v>0</v>
          </cell>
          <cell r="AM522">
            <v>52.5</v>
          </cell>
          <cell r="AN522">
            <v>0</v>
          </cell>
          <cell r="AO522">
            <v>0</v>
          </cell>
          <cell r="AP522">
            <v>52.5</v>
          </cell>
          <cell r="AQ522">
            <v>52.5</v>
          </cell>
        </row>
        <row r="523">
          <cell r="D523">
            <v>42513</v>
          </cell>
          <cell r="E523">
            <v>0</v>
          </cell>
          <cell r="F523">
            <v>112.3</v>
          </cell>
          <cell r="G523">
            <v>75.997</v>
          </cell>
          <cell r="H523">
            <v>0.125</v>
          </cell>
          <cell r="I523">
            <v>31.89</v>
          </cell>
          <cell r="J523">
            <v>112.34</v>
          </cell>
          <cell r="K523">
            <v>194.75</v>
          </cell>
          <cell r="L523">
            <v>1589.16</v>
          </cell>
          <cell r="M523">
            <v>1343.79</v>
          </cell>
          <cell r="N523">
            <v>94.89</v>
          </cell>
          <cell r="O523">
            <v>1472.41</v>
          </cell>
          <cell r="P523">
            <v>1507.89</v>
          </cell>
          <cell r="Q523">
            <v>165.04</v>
          </cell>
          <cell r="R523">
            <v>172.5</v>
          </cell>
          <cell r="S523">
            <v>997.71</v>
          </cell>
          <cell r="T523">
            <v>128.62</v>
          </cell>
          <cell r="U523">
            <v>8.5299999999999994</v>
          </cell>
          <cell r="V523">
            <v>35.479999999999997</v>
          </cell>
          <cell r="W523">
            <v>0</v>
          </cell>
          <cell r="X523">
            <v>1655.2</v>
          </cell>
          <cell r="Y523">
            <v>2231.89</v>
          </cell>
          <cell r="Z523">
            <v>0</v>
          </cell>
          <cell r="AA523">
            <v>0</v>
          </cell>
          <cell r="AB523">
            <v>2.6</v>
          </cell>
          <cell r="AC523">
            <v>0</v>
          </cell>
          <cell r="AD523">
            <v>23.11</v>
          </cell>
          <cell r="AE523">
            <v>0.27</v>
          </cell>
          <cell r="AF523">
            <v>0.27</v>
          </cell>
          <cell r="AG523">
            <v>62.87</v>
          </cell>
          <cell r="AH523">
            <v>0</v>
          </cell>
          <cell r="AI523">
            <v>101.63</v>
          </cell>
          <cell r="AJ523">
            <v>77.180000000000007</v>
          </cell>
          <cell r="AK523">
            <v>59.1</v>
          </cell>
          <cell r="AL523">
            <v>0</v>
          </cell>
          <cell r="AM523">
            <v>59.1</v>
          </cell>
          <cell r="AN523">
            <v>0</v>
          </cell>
          <cell r="AO523">
            <v>0</v>
          </cell>
          <cell r="AP523">
            <v>59.1</v>
          </cell>
          <cell r="AQ523">
            <v>59.0999755859375</v>
          </cell>
        </row>
        <row r="524">
          <cell r="D524">
            <v>42514</v>
          </cell>
          <cell r="E524">
            <v>0</v>
          </cell>
          <cell r="F524">
            <v>112.5</v>
          </cell>
          <cell r="G524">
            <v>66</v>
          </cell>
          <cell r="H524">
            <v>0.107</v>
          </cell>
          <cell r="I524">
            <v>30.89</v>
          </cell>
          <cell r="J524">
            <v>112.54</v>
          </cell>
          <cell r="K524">
            <v>173.25</v>
          </cell>
          <cell r="L524">
            <v>1589.16</v>
          </cell>
          <cell r="M524">
            <v>1862.55</v>
          </cell>
          <cell r="N524">
            <v>127.23</v>
          </cell>
          <cell r="O524">
            <v>1986.49</v>
          </cell>
          <cell r="P524">
            <v>2021.87</v>
          </cell>
          <cell r="Q524">
            <v>331.81</v>
          </cell>
          <cell r="R524">
            <v>304.7</v>
          </cell>
          <cell r="S524">
            <v>1217.67</v>
          </cell>
          <cell r="T524">
            <v>123.94</v>
          </cell>
          <cell r="U524">
            <v>8.3699999999999992</v>
          </cell>
          <cell r="V524">
            <v>35.380000000000003</v>
          </cell>
          <cell r="W524">
            <v>0</v>
          </cell>
          <cell r="X524">
            <v>1655.2</v>
          </cell>
          <cell r="Y524">
            <v>2231.89</v>
          </cell>
          <cell r="Z524">
            <v>0</v>
          </cell>
          <cell r="AA524">
            <v>0</v>
          </cell>
          <cell r="AB524">
            <v>10.74</v>
          </cell>
          <cell r="AC524">
            <v>0</v>
          </cell>
          <cell r="AD524">
            <v>17.93</v>
          </cell>
          <cell r="AE524">
            <v>0</v>
          </cell>
          <cell r="AF524">
            <v>0</v>
          </cell>
          <cell r="AG524">
            <v>66.41</v>
          </cell>
          <cell r="AH524">
            <v>0</v>
          </cell>
          <cell r="AI524">
            <v>95.07</v>
          </cell>
          <cell r="AJ524">
            <v>80.98</v>
          </cell>
          <cell r="AK524">
            <v>52.3</v>
          </cell>
          <cell r="AL524">
            <v>0</v>
          </cell>
          <cell r="AM524">
            <v>52.3</v>
          </cell>
          <cell r="AN524">
            <v>0</v>
          </cell>
          <cell r="AO524">
            <v>0</v>
          </cell>
          <cell r="AP524">
            <v>52.3</v>
          </cell>
          <cell r="AQ524">
            <v>52.29998779296875</v>
          </cell>
        </row>
        <row r="525">
          <cell r="D525">
            <v>42515</v>
          </cell>
          <cell r="E525">
            <v>0</v>
          </cell>
          <cell r="F525">
            <v>124.27023636267481</v>
          </cell>
          <cell r="G525">
            <v>80</v>
          </cell>
          <cell r="H525">
            <v>0.12989999999999999</v>
          </cell>
          <cell r="I525">
            <v>31.169336362674802</v>
          </cell>
          <cell r="J525">
            <v>124.27023636267481</v>
          </cell>
          <cell r="K525">
            <v>182.77118592299999</v>
          </cell>
          <cell r="L525">
            <v>1589.14310692708</v>
          </cell>
          <cell r="M525">
            <v>1529.993054790081</v>
          </cell>
          <cell r="N525">
            <v>107.15676513978731</v>
          </cell>
          <cell r="O525">
            <v>1667.7043468249701</v>
          </cell>
          <cell r="P525">
            <v>1702.8743468249702</v>
          </cell>
          <cell r="Q525">
            <v>312.34053221599999</v>
          </cell>
          <cell r="R525">
            <v>103.1</v>
          </cell>
          <cell r="S525">
            <v>1106.5519504768399</v>
          </cell>
          <cell r="T525">
            <v>137.711292034889</v>
          </cell>
          <cell r="U525">
            <v>8.0005720972409708</v>
          </cell>
          <cell r="V525">
            <v>35.17</v>
          </cell>
          <cell r="W525">
            <v>0</v>
          </cell>
          <cell r="X525">
            <v>1655.2</v>
          </cell>
          <cell r="Y525">
            <v>2231.89</v>
          </cell>
          <cell r="Z525">
            <v>0</v>
          </cell>
          <cell r="AA525">
            <v>0</v>
          </cell>
          <cell r="AB525">
            <v>9.1999999999999993</v>
          </cell>
          <cell r="AC525">
            <v>0</v>
          </cell>
          <cell r="AD525">
            <v>9.391</v>
          </cell>
          <cell r="AE525">
            <v>0.58299999999999996</v>
          </cell>
          <cell r="AF525">
            <v>0.58299999999999996</v>
          </cell>
          <cell r="AG525">
            <v>93.796000000000006</v>
          </cell>
          <cell r="AH525">
            <v>0</v>
          </cell>
          <cell r="AI525">
            <v>112.97</v>
          </cell>
          <cell r="AJ525">
            <v>107.54</v>
          </cell>
          <cell r="AK525">
            <v>53.8</v>
          </cell>
          <cell r="AL525">
            <v>0</v>
          </cell>
          <cell r="AM525">
            <v>53.8</v>
          </cell>
          <cell r="AN525">
            <v>0</v>
          </cell>
          <cell r="AO525">
            <v>0</v>
          </cell>
          <cell r="AP525">
            <v>53.8</v>
          </cell>
          <cell r="AQ525">
            <v>53.79998779296875</v>
          </cell>
        </row>
        <row r="526">
          <cell r="D526">
            <v>42516</v>
          </cell>
          <cell r="E526">
            <v>0</v>
          </cell>
          <cell r="F526">
            <v>131.18299999999999</v>
          </cell>
          <cell r="G526">
            <v>85</v>
          </cell>
          <cell r="H526">
            <v>0.16900000000000001</v>
          </cell>
          <cell r="I526">
            <v>30.489000000000001</v>
          </cell>
          <cell r="J526">
            <v>131.18299999999999</v>
          </cell>
          <cell r="K526">
            <v>197.60599999999999</v>
          </cell>
          <cell r="L526">
            <v>1518.53</v>
          </cell>
          <cell r="M526">
            <v>1446.5031839999999</v>
          </cell>
          <cell r="N526">
            <v>106.6306351537342</v>
          </cell>
          <cell r="O526">
            <v>1583.780184</v>
          </cell>
          <cell r="P526">
            <v>1619.2181840000001</v>
          </cell>
          <cell r="Q526">
            <v>220.36699999999999</v>
          </cell>
          <cell r="R526">
            <v>97.7</v>
          </cell>
          <cell r="S526">
            <v>1120.807184</v>
          </cell>
          <cell r="T526">
            <v>137.27699999999999</v>
          </cell>
          <cell r="U526">
            <v>7.6289999999999996</v>
          </cell>
          <cell r="V526">
            <v>35.438000000000002</v>
          </cell>
          <cell r="W526">
            <v>0</v>
          </cell>
          <cell r="X526">
            <v>1655.2</v>
          </cell>
          <cell r="Y526">
            <v>2231.89</v>
          </cell>
          <cell r="Z526">
            <v>0</v>
          </cell>
          <cell r="AA526">
            <v>0</v>
          </cell>
          <cell r="AB526">
            <v>9.75</v>
          </cell>
          <cell r="AC526">
            <v>8.42</v>
          </cell>
          <cell r="AD526">
            <v>12.41</v>
          </cell>
          <cell r="AE526">
            <v>4.1520000000000001</v>
          </cell>
          <cell r="AF526">
            <v>4.1520000000000001</v>
          </cell>
          <cell r="AG526">
            <v>93.06</v>
          </cell>
          <cell r="AH526">
            <v>0</v>
          </cell>
          <cell r="AI526">
            <v>127.79200000000002</v>
          </cell>
          <cell r="AJ526">
            <v>114.77</v>
          </cell>
          <cell r="AK526">
            <v>54.9</v>
          </cell>
          <cell r="AL526">
            <v>0</v>
          </cell>
          <cell r="AM526">
            <v>54.9</v>
          </cell>
          <cell r="AN526">
            <v>0</v>
          </cell>
          <cell r="AO526">
            <v>0</v>
          </cell>
          <cell r="AP526">
            <v>54.9</v>
          </cell>
          <cell r="AQ526">
            <v>54.899993896484375</v>
          </cell>
        </row>
        <row r="527">
          <cell r="D527">
            <v>42517</v>
          </cell>
          <cell r="E527">
            <v>0</v>
          </cell>
          <cell r="F527">
            <v>123.32000000000001</v>
          </cell>
          <cell r="G527">
            <v>86</v>
          </cell>
          <cell r="H527">
            <v>0.126</v>
          </cell>
          <cell r="I527">
            <v>30.760999999999999</v>
          </cell>
          <cell r="J527">
            <v>123.32000000000001</v>
          </cell>
          <cell r="K527">
            <v>209.10499999999999</v>
          </cell>
          <cell r="L527">
            <v>1614.94</v>
          </cell>
          <cell r="M527">
            <v>1425.827</v>
          </cell>
          <cell r="N527">
            <v>99.883401240912974</v>
          </cell>
          <cell r="O527">
            <v>1577.6</v>
          </cell>
          <cell r="P527">
            <v>1613.057</v>
          </cell>
          <cell r="Q527">
            <v>176.91900000000001</v>
          </cell>
          <cell r="R527">
            <v>101.9</v>
          </cell>
          <cell r="S527">
            <v>1139.3800000000001</v>
          </cell>
          <cell r="T527">
            <v>151.773</v>
          </cell>
          <cell r="U527">
            <v>7.6280000000000001</v>
          </cell>
          <cell r="V527">
            <v>35.457000000000001</v>
          </cell>
          <cell r="W527">
            <v>0</v>
          </cell>
          <cell r="X527">
            <v>1655.2</v>
          </cell>
          <cell r="Y527">
            <v>2231.89</v>
          </cell>
          <cell r="Z527">
            <v>0</v>
          </cell>
          <cell r="AA527">
            <v>0</v>
          </cell>
          <cell r="AB527">
            <v>7.69</v>
          </cell>
          <cell r="AC527">
            <v>11.617000000000001</v>
          </cell>
          <cell r="AD527">
            <v>18.579999999999998</v>
          </cell>
          <cell r="AE527">
            <v>0</v>
          </cell>
          <cell r="AF527">
            <v>0</v>
          </cell>
          <cell r="AG527">
            <v>83.537999999999997</v>
          </cell>
          <cell r="AH527">
            <v>0</v>
          </cell>
          <cell r="AI527">
            <v>121.425</v>
          </cell>
          <cell r="AJ527">
            <v>119.74</v>
          </cell>
          <cell r="AK527">
            <v>54.8</v>
          </cell>
          <cell r="AL527">
            <v>0</v>
          </cell>
          <cell r="AM527">
            <v>54.8</v>
          </cell>
          <cell r="AN527">
            <v>0</v>
          </cell>
          <cell r="AO527">
            <v>0</v>
          </cell>
          <cell r="AP527">
            <v>54.8</v>
          </cell>
          <cell r="AQ527">
            <v>54.79998779296875</v>
          </cell>
        </row>
        <row r="528">
          <cell r="D528">
            <v>42518</v>
          </cell>
          <cell r="E528">
            <v>0</v>
          </cell>
          <cell r="F528">
            <v>115.7915985684985</v>
          </cell>
          <cell r="G528">
            <v>92</v>
          </cell>
          <cell r="H528">
            <v>0.151</v>
          </cell>
          <cell r="I528">
            <v>30.926598568498498</v>
          </cell>
          <cell r="J528">
            <v>115.7915985684985</v>
          </cell>
          <cell r="K528">
            <v>224.79214857100001</v>
          </cell>
          <cell r="L528">
            <v>1536.5945063391207</v>
          </cell>
          <cell r="M528">
            <v>1442.0797296950007</v>
          </cell>
          <cell r="N528">
            <v>106.09655101002706</v>
          </cell>
          <cell r="O528">
            <v>1594.8357742353587</v>
          </cell>
          <cell r="P528">
            <v>1630.2737742353588</v>
          </cell>
          <cell r="Q528">
            <v>176.1</v>
          </cell>
          <cell r="R528">
            <v>114.6</v>
          </cell>
          <cell r="S528">
            <v>1143.52571344701</v>
          </cell>
          <cell r="T528">
            <v>152.756044540358</v>
          </cell>
          <cell r="U528">
            <v>7.8540162479904696</v>
          </cell>
          <cell r="V528">
            <v>35.438000000000002</v>
          </cell>
          <cell r="W528">
            <v>0</v>
          </cell>
          <cell r="X528">
            <v>1655.2</v>
          </cell>
          <cell r="Y528">
            <v>2231.89</v>
          </cell>
          <cell r="Z528">
            <v>0</v>
          </cell>
          <cell r="AA528">
            <v>0</v>
          </cell>
          <cell r="AB528">
            <v>0</v>
          </cell>
          <cell r="AC528">
            <v>6.5869999999999997</v>
          </cell>
          <cell r="AD528">
            <v>18.59</v>
          </cell>
          <cell r="AE528">
            <v>0</v>
          </cell>
          <cell r="AF528">
            <v>0</v>
          </cell>
          <cell r="AG528">
            <v>71.953999999999994</v>
          </cell>
          <cell r="AH528">
            <v>0</v>
          </cell>
          <cell r="AI528">
            <v>97.131</v>
          </cell>
          <cell r="AJ528">
            <v>85.5</v>
          </cell>
          <cell r="AK528">
            <v>55.9</v>
          </cell>
          <cell r="AL528">
            <v>0</v>
          </cell>
          <cell r="AM528">
            <v>55.9</v>
          </cell>
          <cell r="AN528">
            <v>0</v>
          </cell>
          <cell r="AO528">
            <v>0</v>
          </cell>
          <cell r="AP528">
            <v>55.9</v>
          </cell>
          <cell r="AQ528">
            <v>55.899993896484375</v>
          </cell>
        </row>
        <row r="529">
          <cell r="D529">
            <v>42519</v>
          </cell>
          <cell r="E529">
            <v>0</v>
          </cell>
          <cell r="F529">
            <v>105.3374399216934</v>
          </cell>
          <cell r="G529">
            <v>81</v>
          </cell>
          <cell r="H529">
            <v>0.1195</v>
          </cell>
          <cell r="I529">
            <v>30.6889399216934</v>
          </cell>
          <cell r="J529">
            <v>105.3374399216934</v>
          </cell>
          <cell r="K529">
            <v>158.34470878799999</v>
          </cell>
          <cell r="L529">
            <v>1312.4695992951399</v>
          </cell>
          <cell r="M529">
            <v>1367.8099129576869</v>
          </cell>
          <cell r="N529">
            <v>115.30091553811313</v>
          </cell>
          <cell r="O529">
            <v>1477.857464146701</v>
          </cell>
          <cell r="P529">
            <v>1513.289464146701</v>
          </cell>
          <cell r="Q529">
            <v>276.609751781</v>
          </cell>
          <cell r="R529">
            <v>136.1</v>
          </cell>
          <cell r="S529">
            <v>947.178340776754</v>
          </cell>
          <cell r="T529">
            <v>110.047551189014</v>
          </cell>
          <cell r="U529">
            <v>7.9218203999328702</v>
          </cell>
          <cell r="V529">
            <v>35.432000000000002</v>
          </cell>
          <cell r="W529">
            <v>0</v>
          </cell>
          <cell r="X529">
            <v>1655.2</v>
          </cell>
          <cell r="Y529">
            <v>2231.89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19.041</v>
          </cell>
          <cell r="AE529">
            <v>4.798</v>
          </cell>
          <cell r="AF529">
            <v>4.798</v>
          </cell>
          <cell r="AG529">
            <v>45.829000000000001</v>
          </cell>
          <cell r="AH529">
            <v>0</v>
          </cell>
          <cell r="AI529">
            <v>69.938000000000002</v>
          </cell>
          <cell r="AJ529">
            <v>59.03</v>
          </cell>
          <cell r="AK529">
            <v>56.8</v>
          </cell>
          <cell r="AL529">
            <v>0</v>
          </cell>
          <cell r="AM529">
            <v>56.8</v>
          </cell>
          <cell r="AN529">
            <v>0</v>
          </cell>
          <cell r="AO529">
            <v>0</v>
          </cell>
          <cell r="AP529">
            <v>56.8</v>
          </cell>
          <cell r="AQ529">
            <v>56.79998779296875</v>
          </cell>
        </row>
        <row r="530">
          <cell r="D530">
            <v>42520</v>
          </cell>
          <cell r="E530">
            <v>0</v>
          </cell>
          <cell r="F530">
            <v>110.858</v>
          </cell>
          <cell r="G530">
            <v>86</v>
          </cell>
          <cell r="H530">
            <v>0.156</v>
          </cell>
          <cell r="I530">
            <v>30.65</v>
          </cell>
          <cell r="J530">
            <v>110.858</v>
          </cell>
          <cell r="K530">
            <v>219.60400000000001</v>
          </cell>
          <cell r="L530">
            <v>1597.9525713842593</v>
          </cell>
          <cell r="M530">
            <v>1547.7295769999998</v>
          </cell>
          <cell r="N530">
            <v>108.53479684303751</v>
          </cell>
          <cell r="O530">
            <v>1698.9165769999997</v>
          </cell>
          <cell r="P530">
            <v>1734.3345769999996</v>
          </cell>
          <cell r="Q530">
            <v>373.46</v>
          </cell>
          <cell r="R530">
            <v>136.69999999999999</v>
          </cell>
          <cell r="S530">
            <v>1029.6305769999999</v>
          </cell>
          <cell r="T530">
            <v>151.18700000000001</v>
          </cell>
          <cell r="U530">
            <v>7.9390000000000001</v>
          </cell>
          <cell r="V530">
            <v>35.417999999999999</v>
          </cell>
          <cell r="W530">
            <v>0</v>
          </cell>
          <cell r="X530">
            <v>1655.2</v>
          </cell>
          <cell r="Y530">
            <v>2231.89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16.388470699999999</v>
          </cell>
          <cell r="AE530">
            <v>8.7360000000000007</v>
          </cell>
          <cell r="AF530">
            <v>8.7360000000000007</v>
          </cell>
          <cell r="AG530">
            <v>77.231999999999999</v>
          </cell>
          <cell r="AH530">
            <v>0</v>
          </cell>
          <cell r="AI530">
            <v>102.3564707</v>
          </cell>
          <cell r="AJ530">
            <v>98.19</v>
          </cell>
          <cell r="AK530">
            <v>55.1</v>
          </cell>
          <cell r="AL530">
            <v>0</v>
          </cell>
          <cell r="AM530">
            <v>55.1</v>
          </cell>
          <cell r="AN530">
            <v>0</v>
          </cell>
          <cell r="AO530">
            <v>0</v>
          </cell>
          <cell r="AP530">
            <v>55.1</v>
          </cell>
          <cell r="AQ530">
            <v>55.0999755859375</v>
          </cell>
        </row>
        <row r="531">
          <cell r="D531">
            <v>42521</v>
          </cell>
          <cell r="E531">
            <v>0</v>
          </cell>
          <cell r="F531">
            <v>108.52300000000001</v>
          </cell>
          <cell r="G531">
            <v>82</v>
          </cell>
          <cell r="H531">
            <v>0.129</v>
          </cell>
          <cell r="I531">
            <v>30.550999999999998</v>
          </cell>
          <cell r="J531">
            <v>108.52300000000001</v>
          </cell>
          <cell r="K531">
            <v>221.42699999999999</v>
          </cell>
          <cell r="L531">
            <v>1316.8386326128705</v>
          </cell>
          <cell r="M531">
            <v>1291.620845087891</v>
          </cell>
          <cell r="N531">
            <v>112.30061212235407</v>
          </cell>
          <cell r="O531">
            <v>1443.4308450878909</v>
          </cell>
          <cell r="P531">
            <v>1478.8178450878909</v>
          </cell>
          <cell r="Q531">
            <v>282.66899999999998</v>
          </cell>
          <cell r="R531">
            <v>105</v>
          </cell>
          <cell r="S531">
            <v>895.92184508789103</v>
          </cell>
          <cell r="T531">
            <v>151.81</v>
          </cell>
          <cell r="U531">
            <v>8.0299999999999994</v>
          </cell>
          <cell r="V531">
            <v>35.387</v>
          </cell>
          <cell r="W531">
            <v>0</v>
          </cell>
          <cell r="X531">
            <v>1655.2</v>
          </cell>
          <cell r="Y531">
            <v>2231.89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14.03</v>
          </cell>
          <cell r="AE531">
            <v>6.48</v>
          </cell>
          <cell r="AF531">
            <v>6.4829999999999997</v>
          </cell>
          <cell r="AG531">
            <v>94.715999999999994</v>
          </cell>
          <cell r="AH531">
            <v>0</v>
          </cell>
          <cell r="AI531">
            <v>115.22899999999998</v>
          </cell>
          <cell r="AJ531">
            <v>132.57</v>
          </cell>
          <cell r="AK531">
            <v>54.3</v>
          </cell>
          <cell r="AL531">
            <v>0</v>
          </cell>
          <cell r="AM531">
            <v>54.3</v>
          </cell>
          <cell r="AN531">
            <v>0</v>
          </cell>
          <cell r="AO531">
            <v>0</v>
          </cell>
          <cell r="AP531">
            <v>54.3</v>
          </cell>
          <cell r="AQ531">
            <v>54.29998779296875</v>
          </cell>
        </row>
        <row r="532">
          <cell r="D532">
            <v>42522</v>
          </cell>
          <cell r="E532">
            <v>0</v>
          </cell>
          <cell r="F532">
            <v>117.5</v>
          </cell>
          <cell r="G532">
            <v>94</v>
          </cell>
          <cell r="H532">
            <v>0.14000000000000001</v>
          </cell>
          <cell r="I532">
            <v>30.56</v>
          </cell>
          <cell r="J532">
            <v>117.5</v>
          </cell>
          <cell r="K532">
            <v>221.24</v>
          </cell>
          <cell r="L532">
            <v>1589.16</v>
          </cell>
          <cell r="M532">
            <v>1584.23</v>
          </cell>
          <cell r="N532">
            <v>111.3</v>
          </cell>
          <cell r="O532">
            <v>1733.42</v>
          </cell>
          <cell r="P532">
            <v>1768.8</v>
          </cell>
          <cell r="Q532">
            <v>363.53</v>
          </cell>
          <cell r="R532">
            <v>159.30000000000001</v>
          </cell>
          <cell r="S532">
            <v>1053.51</v>
          </cell>
          <cell r="T532">
            <v>149.19</v>
          </cell>
          <cell r="U532">
            <v>7.89</v>
          </cell>
          <cell r="V532">
            <v>35.380000000000003</v>
          </cell>
          <cell r="W532">
            <v>0</v>
          </cell>
          <cell r="X532">
            <v>1655.2</v>
          </cell>
          <cell r="Y532">
            <v>2231.89</v>
          </cell>
          <cell r="Z532">
            <v>0</v>
          </cell>
          <cell r="AA532">
            <v>0</v>
          </cell>
          <cell r="AB532">
            <v>0</v>
          </cell>
          <cell r="AC532">
            <v>7.03</v>
          </cell>
          <cell r="AD532">
            <v>18.100000000000001</v>
          </cell>
          <cell r="AE532">
            <v>6.66</v>
          </cell>
          <cell r="AF532">
            <v>6.66</v>
          </cell>
          <cell r="AG532">
            <v>92.64</v>
          </cell>
          <cell r="AH532">
            <v>0</v>
          </cell>
          <cell r="AI532">
            <v>124.43</v>
          </cell>
          <cell r="AJ532">
            <v>108.61</v>
          </cell>
          <cell r="AK532">
            <v>55.8</v>
          </cell>
          <cell r="AL532">
            <v>0</v>
          </cell>
          <cell r="AM532">
            <v>55.8</v>
          </cell>
          <cell r="AN532">
            <v>0</v>
          </cell>
          <cell r="AO532">
            <v>0</v>
          </cell>
          <cell r="AP532">
            <v>55.8</v>
          </cell>
          <cell r="AQ532">
            <v>55.79998779296875</v>
          </cell>
        </row>
        <row r="533">
          <cell r="D533">
            <v>42523</v>
          </cell>
          <cell r="E533">
            <v>0</v>
          </cell>
          <cell r="F533">
            <v>127.7</v>
          </cell>
          <cell r="G533">
            <v>97</v>
          </cell>
          <cell r="H533">
            <v>0.13</v>
          </cell>
          <cell r="I533">
            <v>30.15</v>
          </cell>
          <cell r="J533">
            <v>127.71</v>
          </cell>
          <cell r="K533">
            <v>213.82</v>
          </cell>
          <cell r="L533">
            <v>1604.46</v>
          </cell>
          <cell r="M533">
            <v>1552.43</v>
          </cell>
          <cell r="N533">
            <v>108.25</v>
          </cell>
          <cell r="O533">
            <v>1701.48</v>
          </cell>
          <cell r="P533">
            <v>1736.9</v>
          </cell>
          <cell r="Q533">
            <v>309.26</v>
          </cell>
          <cell r="R533">
            <v>102</v>
          </cell>
          <cell r="S533">
            <v>1133.3900000000001</v>
          </cell>
          <cell r="T533">
            <v>149.05000000000001</v>
          </cell>
          <cell r="U533">
            <v>7.78</v>
          </cell>
          <cell r="V533">
            <v>35.42</v>
          </cell>
          <cell r="W533">
            <v>0</v>
          </cell>
          <cell r="X533">
            <v>1655.2</v>
          </cell>
          <cell r="Y533">
            <v>2231.89</v>
          </cell>
          <cell r="Z533">
            <v>0</v>
          </cell>
          <cell r="AA533">
            <v>0</v>
          </cell>
          <cell r="AB533">
            <v>0</v>
          </cell>
          <cell r="AC533">
            <v>16.88</v>
          </cell>
          <cell r="AD533">
            <v>18.28</v>
          </cell>
          <cell r="AE533">
            <v>9.65</v>
          </cell>
          <cell r="AF533">
            <v>9.65</v>
          </cell>
          <cell r="AG533">
            <v>74.78</v>
          </cell>
          <cell r="AH533">
            <v>0</v>
          </cell>
          <cell r="AI533">
            <v>119.6</v>
          </cell>
          <cell r="AJ533">
            <v>108.94</v>
          </cell>
          <cell r="AK533">
            <v>55.1</v>
          </cell>
          <cell r="AL533">
            <v>0</v>
          </cell>
          <cell r="AM533">
            <v>55.1</v>
          </cell>
          <cell r="AN533">
            <v>0</v>
          </cell>
          <cell r="AO533">
            <v>0</v>
          </cell>
          <cell r="AP533">
            <v>55.1</v>
          </cell>
          <cell r="AQ533">
            <v>55.0999755859375</v>
          </cell>
        </row>
        <row r="534">
          <cell r="D534">
            <v>42524</v>
          </cell>
          <cell r="E534">
            <v>0</v>
          </cell>
          <cell r="F534">
            <v>129</v>
          </cell>
          <cell r="G534">
            <v>103</v>
          </cell>
          <cell r="H534">
            <v>0.12</v>
          </cell>
          <cell r="I534">
            <v>28.27</v>
          </cell>
          <cell r="J534">
            <v>129.02000000000001</v>
          </cell>
          <cell r="K534">
            <v>219.8</v>
          </cell>
          <cell r="L534">
            <v>1831.42</v>
          </cell>
          <cell r="M534">
            <v>1730.37</v>
          </cell>
          <cell r="N534">
            <v>104.76</v>
          </cell>
          <cell r="O534">
            <v>1883.3</v>
          </cell>
          <cell r="P534">
            <v>1918.66</v>
          </cell>
          <cell r="Q534">
            <v>318.02</v>
          </cell>
          <cell r="R534">
            <v>217.6</v>
          </cell>
          <cell r="S534">
            <v>1186.96</v>
          </cell>
          <cell r="T534">
            <v>152.91999999999999</v>
          </cell>
          <cell r="U534">
            <v>7.79</v>
          </cell>
          <cell r="V534">
            <v>35.369999999999997</v>
          </cell>
          <cell r="W534">
            <v>0</v>
          </cell>
          <cell r="X534">
            <v>1655.2</v>
          </cell>
          <cell r="Y534">
            <v>2231.89</v>
          </cell>
          <cell r="Z534">
            <v>0</v>
          </cell>
          <cell r="AA534">
            <v>0</v>
          </cell>
          <cell r="AB534">
            <v>11</v>
          </cell>
          <cell r="AC534">
            <v>20.53</v>
          </cell>
          <cell r="AD534">
            <v>16.399999999999999</v>
          </cell>
          <cell r="AE534">
            <v>18.399999999999999</v>
          </cell>
          <cell r="AF534">
            <v>18.399999999999999</v>
          </cell>
          <cell r="AG534">
            <v>74.349999999999994</v>
          </cell>
          <cell r="AH534">
            <v>0</v>
          </cell>
          <cell r="AI534">
            <v>140.68</v>
          </cell>
          <cell r="AJ534">
            <v>118.06</v>
          </cell>
          <cell r="AK534">
            <v>55.7</v>
          </cell>
          <cell r="AL534">
            <v>0</v>
          </cell>
          <cell r="AM534">
            <v>55.7</v>
          </cell>
          <cell r="AN534">
            <v>0</v>
          </cell>
          <cell r="AO534">
            <v>0</v>
          </cell>
          <cell r="AP534">
            <v>55.7</v>
          </cell>
          <cell r="AQ534">
            <v>55.699981689453125</v>
          </cell>
        </row>
        <row r="535">
          <cell r="D535">
            <v>42525</v>
          </cell>
          <cell r="E535">
            <v>0</v>
          </cell>
          <cell r="F535">
            <v>110.7</v>
          </cell>
          <cell r="G535">
            <v>90</v>
          </cell>
          <cell r="H535">
            <v>0.13</v>
          </cell>
          <cell r="I535">
            <v>30.58</v>
          </cell>
          <cell r="J535">
            <v>110.72</v>
          </cell>
          <cell r="K535">
            <v>215.34</v>
          </cell>
          <cell r="L535">
            <v>2108.66</v>
          </cell>
          <cell r="M535">
            <v>1973.32</v>
          </cell>
          <cell r="N535">
            <v>102.51</v>
          </cell>
          <cell r="O535">
            <v>2126.17</v>
          </cell>
          <cell r="P535">
            <v>2161.5100000000002</v>
          </cell>
          <cell r="Q535">
            <v>427.45</v>
          </cell>
          <cell r="R535">
            <v>361.8</v>
          </cell>
          <cell r="S535">
            <v>1177.24</v>
          </cell>
          <cell r="T535">
            <v>152.85</v>
          </cell>
          <cell r="U535">
            <v>6.82</v>
          </cell>
          <cell r="V535">
            <v>35.35</v>
          </cell>
          <cell r="W535">
            <v>0</v>
          </cell>
          <cell r="X535">
            <v>1655.2</v>
          </cell>
          <cell r="Y535">
            <v>2231.89</v>
          </cell>
          <cell r="Z535">
            <v>0</v>
          </cell>
          <cell r="AA535">
            <v>0</v>
          </cell>
          <cell r="AB535">
            <v>11.72</v>
          </cell>
          <cell r="AC535">
            <v>17.7</v>
          </cell>
          <cell r="AD535">
            <v>13.31</v>
          </cell>
          <cell r="AE535">
            <v>1.1100000000000001</v>
          </cell>
          <cell r="AF535">
            <v>1.1100000000000001</v>
          </cell>
          <cell r="AG535">
            <v>76.47</v>
          </cell>
          <cell r="AH535">
            <v>0</v>
          </cell>
          <cell r="AI535">
            <v>133.04</v>
          </cell>
          <cell r="AJ535">
            <v>113.35</v>
          </cell>
          <cell r="AK535">
            <v>55.1</v>
          </cell>
          <cell r="AL535">
            <v>0</v>
          </cell>
          <cell r="AM535">
            <v>55.1</v>
          </cell>
          <cell r="AN535">
            <v>0</v>
          </cell>
          <cell r="AO535">
            <v>0</v>
          </cell>
          <cell r="AP535">
            <v>55.1</v>
          </cell>
          <cell r="AQ535">
            <v>55.0999755859375</v>
          </cell>
        </row>
        <row r="536">
          <cell r="D536">
            <v>42526</v>
          </cell>
          <cell r="E536">
            <v>0</v>
          </cell>
          <cell r="F536">
            <v>109.2</v>
          </cell>
          <cell r="G536">
            <v>83</v>
          </cell>
          <cell r="H536">
            <v>0.13</v>
          </cell>
          <cell r="I536">
            <v>31.03</v>
          </cell>
          <cell r="J536">
            <v>109.22</v>
          </cell>
          <cell r="K536">
            <v>217.07</v>
          </cell>
          <cell r="L536">
            <v>2033.49</v>
          </cell>
          <cell r="M536">
            <v>1793.2</v>
          </cell>
          <cell r="N536">
            <v>97.43</v>
          </cell>
          <cell r="O536">
            <v>1945.71</v>
          </cell>
          <cell r="P536">
            <v>1981.15</v>
          </cell>
          <cell r="Q536">
            <v>293.37</v>
          </cell>
          <cell r="R536">
            <v>330.1</v>
          </cell>
          <cell r="S536">
            <v>1161.56</v>
          </cell>
          <cell r="T536">
            <v>152.51</v>
          </cell>
          <cell r="U536">
            <v>8.17</v>
          </cell>
          <cell r="V536">
            <v>35.44</v>
          </cell>
          <cell r="W536">
            <v>0</v>
          </cell>
          <cell r="X536">
            <v>1655.2</v>
          </cell>
          <cell r="Y536">
            <v>2231.89</v>
          </cell>
          <cell r="Z536">
            <v>0</v>
          </cell>
          <cell r="AA536">
            <v>0</v>
          </cell>
          <cell r="AB536">
            <v>18.28</v>
          </cell>
          <cell r="AC536">
            <v>15.82</v>
          </cell>
          <cell r="AD536">
            <v>17.47</v>
          </cell>
          <cell r="AE536">
            <v>1.19</v>
          </cell>
          <cell r="AF536">
            <v>1.19</v>
          </cell>
          <cell r="AG536">
            <v>64.28</v>
          </cell>
          <cell r="AH536">
            <v>0</v>
          </cell>
          <cell r="AI536">
            <v>128.44999999999999</v>
          </cell>
          <cell r="AJ536">
            <v>86.66</v>
          </cell>
          <cell r="AK536">
            <v>55.7</v>
          </cell>
          <cell r="AL536">
            <v>0</v>
          </cell>
          <cell r="AM536">
            <v>55.7</v>
          </cell>
          <cell r="AN536">
            <v>0</v>
          </cell>
          <cell r="AO536">
            <v>0</v>
          </cell>
          <cell r="AP536">
            <v>55.7</v>
          </cell>
          <cell r="AQ536">
            <v>55.699981689453125</v>
          </cell>
        </row>
        <row r="537">
          <cell r="D537">
            <v>42527</v>
          </cell>
          <cell r="E537">
            <v>0</v>
          </cell>
          <cell r="F537">
            <v>102.7</v>
          </cell>
          <cell r="G537">
            <v>82</v>
          </cell>
          <cell r="H537">
            <v>0.13</v>
          </cell>
          <cell r="I537">
            <v>30.6</v>
          </cell>
          <cell r="J537">
            <v>102.74</v>
          </cell>
          <cell r="K537">
            <v>132.99</v>
          </cell>
          <cell r="L537">
            <v>1871.68</v>
          </cell>
          <cell r="M537">
            <v>1768.87</v>
          </cell>
          <cell r="N537">
            <v>101.21</v>
          </cell>
          <cell r="O537">
            <v>1858.91</v>
          </cell>
          <cell r="P537">
            <v>1894.34</v>
          </cell>
          <cell r="Q537">
            <v>195.18</v>
          </cell>
          <cell r="R537">
            <v>401.3</v>
          </cell>
          <cell r="S537">
            <v>1164.58</v>
          </cell>
          <cell r="T537">
            <v>90.04</v>
          </cell>
          <cell r="U537">
            <v>7.8</v>
          </cell>
          <cell r="V537">
            <v>35.43</v>
          </cell>
          <cell r="W537">
            <v>0</v>
          </cell>
          <cell r="X537">
            <v>1655.2</v>
          </cell>
          <cell r="Y537">
            <v>2231.89</v>
          </cell>
          <cell r="Z537">
            <v>0</v>
          </cell>
          <cell r="AA537">
            <v>0</v>
          </cell>
          <cell r="AB537">
            <v>29.55</v>
          </cell>
          <cell r="AC537">
            <v>20.83</v>
          </cell>
          <cell r="AD537">
            <v>12.72</v>
          </cell>
          <cell r="AE537">
            <v>25.84</v>
          </cell>
          <cell r="AF537">
            <v>25.84</v>
          </cell>
          <cell r="AG537">
            <v>62.38</v>
          </cell>
          <cell r="AH537">
            <v>0</v>
          </cell>
          <cell r="AI537">
            <v>164.63</v>
          </cell>
          <cell r="AJ537">
            <v>137.94</v>
          </cell>
          <cell r="AK537">
            <v>55.5</v>
          </cell>
          <cell r="AL537">
            <v>0</v>
          </cell>
          <cell r="AM537">
            <v>55.5</v>
          </cell>
          <cell r="AN537">
            <v>0</v>
          </cell>
          <cell r="AO537">
            <v>0</v>
          </cell>
          <cell r="AP537">
            <v>55.5</v>
          </cell>
          <cell r="AQ537">
            <v>55.5</v>
          </cell>
        </row>
        <row r="538">
          <cell r="D538">
            <v>42528</v>
          </cell>
          <cell r="E538">
            <v>0</v>
          </cell>
          <cell r="F538">
            <v>132.1</v>
          </cell>
          <cell r="G538">
            <v>113.425</v>
          </cell>
          <cell r="H538">
            <v>0.11</v>
          </cell>
          <cell r="I538">
            <v>29.44</v>
          </cell>
          <cell r="J538">
            <v>132.08000000000001</v>
          </cell>
          <cell r="K538">
            <v>204.46</v>
          </cell>
          <cell r="L538">
            <v>1991.29</v>
          </cell>
          <cell r="M538">
            <v>1867.22</v>
          </cell>
          <cell r="N538">
            <v>101.71</v>
          </cell>
          <cell r="O538">
            <v>1989.99</v>
          </cell>
          <cell r="P538">
            <v>2025.37</v>
          </cell>
          <cell r="Q538">
            <v>348.92</v>
          </cell>
          <cell r="R538">
            <v>401</v>
          </cell>
          <cell r="S538">
            <v>1109.73</v>
          </cell>
          <cell r="T538">
            <v>122.77</v>
          </cell>
          <cell r="U538">
            <v>7.57</v>
          </cell>
          <cell r="V538">
            <v>35.380000000000003</v>
          </cell>
          <cell r="W538">
            <v>0</v>
          </cell>
          <cell r="X538">
            <v>1655.2</v>
          </cell>
          <cell r="Y538">
            <v>2231.89</v>
          </cell>
          <cell r="Z538">
            <v>0</v>
          </cell>
          <cell r="AA538">
            <v>0</v>
          </cell>
          <cell r="AB538">
            <v>29.24</v>
          </cell>
          <cell r="AC538">
            <v>13.41</v>
          </cell>
          <cell r="AD538">
            <v>7.73</v>
          </cell>
          <cell r="AE538">
            <v>2.89</v>
          </cell>
          <cell r="AF538">
            <v>2.89</v>
          </cell>
          <cell r="AG538">
            <v>60.87</v>
          </cell>
          <cell r="AH538">
            <v>0</v>
          </cell>
          <cell r="AI538">
            <v>126.98</v>
          </cell>
          <cell r="AJ538">
            <v>136.36000000000001</v>
          </cell>
          <cell r="AK538">
            <v>136.3599853515625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</row>
        <row r="539">
          <cell r="D539">
            <v>42529</v>
          </cell>
          <cell r="E539">
            <v>0</v>
          </cell>
          <cell r="F539">
            <v>59.4</v>
          </cell>
          <cell r="G539">
            <v>19</v>
          </cell>
          <cell r="H539">
            <v>0.09</v>
          </cell>
          <cell r="I539">
            <v>29.73</v>
          </cell>
          <cell r="J539">
            <v>59.43</v>
          </cell>
          <cell r="K539">
            <v>217.14</v>
          </cell>
          <cell r="L539">
            <v>2048.21</v>
          </cell>
          <cell r="M539">
            <v>1895.85</v>
          </cell>
          <cell r="N539">
            <v>101.64</v>
          </cell>
          <cell r="O539">
            <v>2047.77</v>
          </cell>
          <cell r="P539">
            <v>2081.6999999999998</v>
          </cell>
          <cell r="Q539">
            <v>412.76</v>
          </cell>
          <cell r="R539">
            <v>392.6</v>
          </cell>
          <cell r="S539">
            <v>1082.82</v>
          </cell>
          <cell r="T539">
            <v>151.91999999999999</v>
          </cell>
          <cell r="U539">
            <v>7.67</v>
          </cell>
          <cell r="V539">
            <v>33.93</v>
          </cell>
          <cell r="W539">
            <v>0</v>
          </cell>
          <cell r="X539">
            <v>1655.2</v>
          </cell>
          <cell r="Y539">
            <v>2231.89</v>
          </cell>
          <cell r="Z539">
            <v>10.66</v>
          </cell>
          <cell r="AA539">
            <v>10.659996032714844</v>
          </cell>
          <cell r="AB539">
            <v>8.14</v>
          </cell>
          <cell r="AC539">
            <v>18.59</v>
          </cell>
          <cell r="AD539">
            <v>1.86</v>
          </cell>
          <cell r="AE539">
            <v>14.87</v>
          </cell>
          <cell r="AF539">
            <v>14.87</v>
          </cell>
          <cell r="AG539">
            <v>85.99</v>
          </cell>
          <cell r="AH539">
            <v>0</v>
          </cell>
          <cell r="AI539">
            <v>140.11000000000001</v>
          </cell>
          <cell r="AJ539">
            <v>145.47</v>
          </cell>
          <cell r="AK539">
            <v>49.1</v>
          </cell>
          <cell r="AL539">
            <v>0</v>
          </cell>
          <cell r="AM539">
            <v>49.1</v>
          </cell>
          <cell r="AN539">
            <v>0</v>
          </cell>
          <cell r="AO539">
            <v>0</v>
          </cell>
          <cell r="AP539">
            <v>49.1</v>
          </cell>
          <cell r="AQ539">
            <v>49.0999755859375</v>
          </cell>
        </row>
        <row r="540">
          <cell r="D540">
            <v>42530</v>
          </cell>
          <cell r="E540">
            <v>0</v>
          </cell>
          <cell r="F540">
            <v>50.7</v>
          </cell>
          <cell r="G540">
            <v>5</v>
          </cell>
          <cell r="H540">
            <v>0.09</v>
          </cell>
          <cell r="I540">
            <v>29.92</v>
          </cell>
          <cell r="J540">
            <v>50.68</v>
          </cell>
          <cell r="K540">
            <v>209.19</v>
          </cell>
          <cell r="L540">
            <v>2048.2399999999998</v>
          </cell>
          <cell r="M540">
            <v>1865.4</v>
          </cell>
          <cell r="N540">
            <v>99.4</v>
          </cell>
          <cell r="O540">
            <v>2004.01</v>
          </cell>
          <cell r="P540">
            <v>2035.88</v>
          </cell>
          <cell r="Q540">
            <v>384.05</v>
          </cell>
          <cell r="R540">
            <v>396.9</v>
          </cell>
          <cell r="S540">
            <v>1076.6500000000001</v>
          </cell>
          <cell r="T540">
            <v>138.61000000000001</v>
          </cell>
          <cell r="U540">
            <v>7.81</v>
          </cell>
          <cell r="V540">
            <v>31.87</v>
          </cell>
          <cell r="W540">
            <v>0</v>
          </cell>
          <cell r="X540">
            <v>1655.2</v>
          </cell>
          <cell r="Y540">
            <v>2231.89</v>
          </cell>
          <cell r="Z540">
            <v>0</v>
          </cell>
          <cell r="AA540">
            <v>0</v>
          </cell>
          <cell r="AB540">
            <v>0</v>
          </cell>
          <cell r="AC540">
            <v>9.36</v>
          </cell>
          <cell r="AD540">
            <v>0</v>
          </cell>
          <cell r="AE540">
            <v>4.88</v>
          </cell>
          <cell r="AF540">
            <v>4.88</v>
          </cell>
          <cell r="AG540">
            <v>64.28</v>
          </cell>
          <cell r="AH540">
            <v>0</v>
          </cell>
          <cell r="AI540">
            <v>78.53</v>
          </cell>
          <cell r="AJ540">
            <v>73.78</v>
          </cell>
          <cell r="AK540">
            <v>49.2</v>
          </cell>
          <cell r="AL540">
            <v>0</v>
          </cell>
          <cell r="AM540">
            <v>49.2</v>
          </cell>
          <cell r="AN540">
            <v>0</v>
          </cell>
          <cell r="AO540">
            <v>0</v>
          </cell>
          <cell r="AP540">
            <v>49.2</v>
          </cell>
          <cell r="AQ540">
            <v>49.199981689453125</v>
          </cell>
        </row>
        <row r="541">
          <cell r="D541">
            <v>42531</v>
          </cell>
          <cell r="E541">
            <v>0</v>
          </cell>
          <cell r="F541">
            <v>54.1</v>
          </cell>
          <cell r="G541">
            <v>8</v>
          </cell>
          <cell r="H541">
            <v>0.1</v>
          </cell>
          <cell r="I541">
            <v>30.06</v>
          </cell>
          <cell r="J541">
            <v>54.11</v>
          </cell>
          <cell r="K541">
            <v>226.01</v>
          </cell>
          <cell r="L541">
            <v>2048.25</v>
          </cell>
          <cell r="M541">
            <v>1886.67</v>
          </cell>
          <cell r="N541">
            <v>101.17</v>
          </cell>
          <cell r="O541">
            <v>2040.32</v>
          </cell>
          <cell r="P541">
            <v>2072.13</v>
          </cell>
          <cell r="Q541">
            <v>406.68</v>
          </cell>
          <cell r="R541">
            <v>400.1</v>
          </cell>
          <cell r="S541">
            <v>1072.17</v>
          </cell>
          <cell r="T541">
            <v>153.63999999999999</v>
          </cell>
          <cell r="U541">
            <v>7.71</v>
          </cell>
          <cell r="V541">
            <v>31.81</v>
          </cell>
          <cell r="W541">
            <v>0</v>
          </cell>
          <cell r="X541">
            <v>1655.2</v>
          </cell>
          <cell r="Y541">
            <v>2231.89</v>
          </cell>
          <cell r="Z541">
            <v>0</v>
          </cell>
          <cell r="AA541">
            <v>0</v>
          </cell>
          <cell r="AB541">
            <v>0</v>
          </cell>
          <cell r="AC541">
            <v>7.34</v>
          </cell>
          <cell r="AD541">
            <v>0</v>
          </cell>
          <cell r="AE541">
            <v>5.36</v>
          </cell>
          <cell r="AF541">
            <v>5.36</v>
          </cell>
          <cell r="AG541">
            <v>64.540000000000006</v>
          </cell>
          <cell r="AH541">
            <v>0</v>
          </cell>
          <cell r="AI541">
            <v>77.239999999999995</v>
          </cell>
          <cell r="AJ541">
            <v>73.37</v>
          </cell>
          <cell r="AK541">
            <v>49.5</v>
          </cell>
          <cell r="AL541">
            <v>0</v>
          </cell>
          <cell r="AM541">
            <v>49.5</v>
          </cell>
          <cell r="AN541">
            <v>0</v>
          </cell>
          <cell r="AO541">
            <v>0</v>
          </cell>
          <cell r="AP541">
            <v>49.5</v>
          </cell>
          <cell r="AQ541">
            <v>49.5</v>
          </cell>
        </row>
        <row r="542">
          <cell r="D542">
            <v>42532</v>
          </cell>
          <cell r="E542">
            <v>0</v>
          </cell>
          <cell r="F542">
            <v>47.4</v>
          </cell>
          <cell r="G542">
            <v>1</v>
          </cell>
          <cell r="H542">
            <v>0.1</v>
          </cell>
          <cell r="I542">
            <v>30.06</v>
          </cell>
          <cell r="J542">
            <v>47.42</v>
          </cell>
          <cell r="K542">
            <v>224.67</v>
          </cell>
          <cell r="L542">
            <v>2038.67</v>
          </cell>
          <cell r="M542">
            <v>1888.16</v>
          </cell>
          <cell r="N542">
            <v>101.95</v>
          </cell>
          <cell r="O542">
            <v>2046.55</v>
          </cell>
          <cell r="P542">
            <v>2078.33</v>
          </cell>
          <cell r="Q542">
            <v>404.76</v>
          </cell>
          <cell r="R542">
            <v>396.3</v>
          </cell>
          <cell r="S542">
            <v>1079.03</v>
          </cell>
          <cell r="T542">
            <v>158.4</v>
          </cell>
          <cell r="U542">
            <v>8.06</v>
          </cell>
          <cell r="V542">
            <v>31.78</v>
          </cell>
          <cell r="W542">
            <v>0</v>
          </cell>
          <cell r="X542">
            <v>1655.2</v>
          </cell>
          <cell r="Y542">
            <v>2231.89</v>
          </cell>
          <cell r="Z542">
            <v>0</v>
          </cell>
          <cell r="AA542">
            <v>0</v>
          </cell>
          <cell r="AB542">
            <v>0</v>
          </cell>
          <cell r="AC542">
            <v>3.7</v>
          </cell>
          <cell r="AD542">
            <v>0</v>
          </cell>
          <cell r="AE542">
            <v>0.11</v>
          </cell>
          <cell r="AF542">
            <v>0.11</v>
          </cell>
          <cell r="AG542">
            <v>54.13</v>
          </cell>
          <cell r="AH542">
            <v>0</v>
          </cell>
          <cell r="AI542">
            <v>57.94</v>
          </cell>
          <cell r="AJ542">
            <v>62.74</v>
          </cell>
          <cell r="AK542">
            <v>50.2</v>
          </cell>
          <cell r="AL542">
            <v>0</v>
          </cell>
          <cell r="AM542">
            <v>50.2</v>
          </cell>
          <cell r="AN542">
            <v>0</v>
          </cell>
          <cell r="AO542">
            <v>0</v>
          </cell>
          <cell r="AP542">
            <v>50.2</v>
          </cell>
          <cell r="AQ542">
            <v>50.199981689453125</v>
          </cell>
        </row>
        <row r="543">
          <cell r="D543">
            <v>42533</v>
          </cell>
          <cell r="E543">
            <v>0</v>
          </cell>
          <cell r="F543">
            <v>43.4</v>
          </cell>
          <cell r="G543">
            <v>3</v>
          </cell>
          <cell r="H543">
            <v>0.08</v>
          </cell>
          <cell r="I543">
            <v>30.77</v>
          </cell>
          <cell r="J543">
            <v>43.36</v>
          </cell>
          <cell r="K543">
            <v>220.93</v>
          </cell>
          <cell r="L543">
            <v>1539.56</v>
          </cell>
          <cell r="M543">
            <v>1315.74</v>
          </cell>
          <cell r="N543">
            <v>97.75</v>
          </cell>
          <cell r="O543">
            <v>1473.16</v>
          </cell>
          <cell r="P543">
            <v>1504.95</v>
          </cell>
          <cell r="Q543">
            <v>312.97000000000003</v>
          </cell>
          <cell r="R543">
            <v>307.7</v>
          </cell>
          <cell r="S543">
            <v>686.91</v>
          </cell>
          <cell r="T543">
            <v>157.41999999999999</v>
          </cell>
          <cell r="U543">
            <v>8.15</v>
          </cell>
          <cell r="V543">
            <v>31.79</v>
          </cell>
          <cell r="W543">
            <v>0</v>
          </cell>
          <cell r="X543">
            <v>1655.2</v>
          </cell>
          <cell r="Y543">
            <v>2231.89</v>
          </cell>
          <cell r="Z543">
            <v>0</v>
          </cell>
          <cell r="AA543">
            <v>0</v>
          </cell>
          <cell r="AB543">
            <v>0</v>
          </cell>
          <cell r="AC543">
            <v>1.51</v>
          </cell>
          <cell r="AD543">
            <v>0</v>
          </cell>
          <cell r="AE543">
            <v>0.67</v>
          </cell>
          <cell r="AF543">
            <v>0.67</v>
          </cell>
          <cell r="AG543">
            <v>58.44</v>
          </cell>
          <cell r="AH543">
            <v>0</v>
          </cell>
          <cell r="AI543">
            <v>60.63</v>
          </cell>
          <cell r="AJ543">
            <v>67.48</v>
          </cell>
          <cell r="AK543">
            <v>50.1</v>
          </cell>
          <cell r="AL543">
            <v>0</v>
          </cell>
          <cell r="AM543">
            <v>50.1</v>
          </cell>
          <cell r="AN543">
            <v>0</v>
          </cell>
          <cell r="AO543">
            <v>0</v>
          </cell>
          <cell r="AP543">
            <v>50.1</v>
          </cell>
          <cell r="AQ543">
            <v>50.0999755859375</v>
          </cell>
        </row>
        <row r="544">
          <cell r="D544">
            <v>42534</v>
          </cell>
          <cell r="E544">
            <v>0</v>
          </cell>
          <cell r="F544">
            <v>48.3</v>
          </cell>
          <cell r="G544">
            <v>4</v>
          </cell>
          <cell r="H544">
            <v>0.08</v>
          </cell>
          <cell r="I544">
            <v>31.25</v>
          </cell>
          <cell r="J544">
            <v>48.35</v>
          </cell>
          <cell r="K544">
            <v>228.17</v>
          </cell>
          <cell r="L544">
            <v>1998.4</v>
          </cell>
          <cell r="M544">
            <v>1796.62</v>
          </cell>
          <cell r="N544">
            <v>99.41</v>
          </cell>
          <cell r="O544">
            <v>1954.77</v>
          </cell>
          <cell r="P544">
            <v>1986.59</v>
          </cell>
          <cell r="Q544">
            <v>438.09</v>
          </cell>
          <cell r="R544">
            <v>394.1</v>
          </cell>
          <cell r="S544">
            <v>955.57</v>
          </cell>
          <cell r="T544">
            <v>158.13999999999999</v>
          </cell>
          <cell r="U544">
            <v>8.8699999999999992</v>
          </cell>
          <cell r="V544">
            <v>31.82</v>
          </cell>
          <cell r="W544">
            <v>0</v>
          </cell>
          <cell r="X544">
            <v>1655.2</v>
          </cell>
          <cell r="Y544">
            <v>2231.89</v>
          </cell>
          <cell r="Z544">
            <v>0</v>
          </cell>
          <cell r="AA544">
            <v>0</v>
          </cell>
          <cell r="AB544">
            <v>0</v>
          </cell>
          <cell r="AC544">
            <v>9.0500000000000007</v>
          </cell>
          <cell r="AD544">
            <v>0</v>
          </cell>
          <cell r="AE544">
            <v>0</v>
          </cell>
          <cell r="AF544">
            <v>0</v>
          </cell>
          <cell r="AG544">
            <v>43.04</v>
          </cell>
          <cell r="AH544">
            <v>0</v>
          </cell>
          <cell r="AI544">
            <v>52.1</v>
          </cell>
          <cell r="AJ544">
            <v>53.05</v>
          </cell>
          <cell r="AK544">
            <v>50.2</v>
          </cell>
          <cell r="AL544">
            <v>0</v>
          </cell>
          <cell r="AM544">
            <v>50.2</v>
          </cell>
          <cell r="AN544">
            <v>0</v>
          </cell>
          <cell r="AO544">
            <v>0</v>
          </cell>
          <cell r="AP544">
            <v>50.2</v>
          </cell>
          <cell r="AQ544">
            <v>50.199981689453125</v>
          </cell>
        </row>
        <row r="545">
          <cell r="D545">
            <v>42535</v>
          </cell>
          <cell r="E545">
            <v>0</v>
          </cell>
          <cell r="F545">
            <v>45.6</v>
          </cell>
          <cell r="G545">
            <v>4</v>
          </cell>
          <cell r="H545">
            <v>7.0000000000000007E-2</v>
          </cell>
          <cell r="I545">
            <v>30.53</v>
          </cell>
          <cell r="J545">
            <v>45.65</v>
          </cell>
          <cell r="K545">
            <v>218.79</v>
          </cell>
          <cell r="L545">
            <v>1997.13</v>
          </cell>
          <cell r="M545">
            <v>1750.6</v>
          </cell>
          <cell r="N545">
            <v>97.04</v>
          </cell>
          <cell r="O545">
            <v>1906.1</v>
          </cell>
          <cell r="P545">
            <v>1937.92</v>
          </cell>
          <cell r="Q545">
            <v>442.71</v>
          </cell>
          <cell r="R545">
            <v>368.1</v>
          </cell>
          <cell r="S545">
            <v>931.08</v>
          </cell>
          <cell r="T545">
            <v>155.51</v>
          </cell>
          <cell r="U545">
            <v>8.7100000000000009</v>
          </cell>
          <cell r="V545">
            <v>31.81</v>
          </cell>
          <cell r="W545">
            <v>0</v>
          </cell>
          <cell r="X545">
            <v>1655.2</v>
          </cell>
          <cell r="Y545">
            <v>2231.89</v>
          </cell>
          <cell r="Z545">
            <v>0</v>
          </cell>
          <cell r="AA545">
            <v>0</v>
          </cell>
          <cell r="AB545">
            <v>0</v>
          </cell>
          <cell r="AC545">
            <v>7.17</v>
          </cell>
          <cell r="AD545">
            <v>0</v>
          </cell>
          <cell r="AE545">
            <v>0</v>
          </cell>
          <cell r="AF545">
            <v>0</v>
          </cell>
          <cell r="AG545">
            <v>26.99</v>
          </cell>
          <cell r="AH545">
            <v>0</v>
          </cell>
          <cell r="AI545">
            <v>34.159999999999997</v>
          </cell>
          <cell r="AJ545">
            <v>37.979999999999997</v>
          </cell>
          <cell r="AK545">
            <v>50.3</v>
          </cell>
          <cell r="AL545">
            <v>0</v>
          </cell>
          <cell r="AM545">
            <v>50.3</v>
          </cell>
          <cell r="AN545">
            <v>0</v>
          </cell>
          <cell r="AO545">
            <v>0</v>
          </cell>
          <cell r="AP545">
            <v>50.3</v>
          </cell>
          <cell r="AQ545">
            <v>50.29998779296875</v>
          </cell>
        </row>
        <row r="546">
          <cell r="D546">
            <v>42536</v>
          </cell>
          <cell r="E546">
            <v>0</v>
          </cell>
          <cell r="F546">
            <v>50.096000000000004</v>
          </cell>
          <cell r="G546">
            <v>8</v>
          </cell>
          <cell r="H546">
            <v>7.3999999999999996E-2</v>
          </cell>
          <cell r="I546">
            <v>31.044</v>
          </cell>
          <cell r="J546">
            <v>50.096000000000004</v>
          </cell>
          <cell r="K546">
            <v>219.744</v>
          </cell>
          <cell r="L546">
            <v>1426.15</v>
          </cell>
          <cell r="M546">
            <v>1276.4372067680001</v>
          </cell>
          <cell r="N546">
            <v>102.72083629127371</v>
          </cell>
          <cell r="O546">
            <v>1433.1012067680001</v>
          </cell>
          <cell r="P546">
            <v>1464.9532067680002</v>
          </cell>
          <cell r="Q546">
            <v>271.79223676800001</v>
          </cell>
          <cell r="R546">
            <v>189.5</v>
          </cell>
          <cell r="S546">
            <v>805.93796999999995</v>
          </cell>
          <cell r="T546">
            <v>156.66399999999999</v>
          </cell>
          <cell r="U546">
            <v>9.2070000000000007</v>
          </cell>
          <cell r="V546">
            <v>31.852</v>
          </cell>
          <cell r="W546">
            <v>0</v>
          </cell>
          <cell r="X546">
            <v>1655.2</v>
          </cell>
          <cell r="Y546">
            <v>2231.89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6.9660000000000002</v>
          </cell>
          <cell r="AE546">
            <v>0</v>
          </cell>
          <cell r="AF546">
            <v>0</v>
          </cell>
          <cell r="AG546">
            <v>26.045000000000002</v>
          </cell>
          <cell r="AH546">
            <v>0</v>
          </cell>
          <cell r="AI546">
            <v>33.011000000000003</v>
          </cell>
          <cell r="AJ546">
            <v>36.83</v>
          </cell>
          <cell r="AK546">
            <v>52.1</v>
          </cell>
          <cell r="AL546">
            <v>0</v>
          </cell>
          <cell r="AM546">
            <v>52.1</v>
          </cell>
          <cell r="AN546">
            <v>0</v>
          </cell>
          <cell r="AO546">
            <v>0</v>
          </cell>
          <cell r="AP546">
            <v>52.1</v>
          </cell>
          <cell r="AQ546">
            <v>52.0999755859375</v>
          </cell>
        </row>
        <row r="547">
          <cell r="D547">
            <v>42537</v>
          </cell>
          <cell r="E547">
            <v>0</v>
          </cell>
          <cell r="F547">
            <v>58.649000000000001</v>
          </cell>
          <cell r="G547">
            <v>14</v>
          </cell>
          <cell r="H547">
            <v>8.4000000000000005E-2</v>
          </cell>
          <cell r="I547">
            <v>34.271000000000001</v>
          </cell>
          <cell r="J547">
            <v>58.649000000000001</v>
          </cell>
          <cell r="K547">
            <v>216.29400000000001</v>
          </cell>
          <cell r="L547">
            <v>1341.94</v>
          </cell>
          <cell r="M547">
            <v>1200.343110028</v>
          </cell>
          <cell r="N547">
            <v>103.3204994282904</v>
          </cell>
          <cell r="O547">
            <v>1354.647110028</v>
          </cell>
          <cell r="P547">
            <v>1386.4991100280001</v>
          </cell>
          <cell r="Q547">
            <v>224.15982002800001</v>
          </cell>
          <cell r="R547">
            <v>121.7</v>
          </cell>
          <cell r="S547">
            <v>847.79828999999995</v>
          </cell>
          <cell r="T547">
            <v>154.304</v>
          </cell>
          <cell r="U547">
            <v>6.6849999999999996</v>
          </cell>
          <cell r="V547">
            <v>31.852</v>
          </cell>
          <cell r="W547">
            <v>0</v>
          </cell>
          <cell r="X547">
            <v>1655.2</v>
          </cell>
          <cell r="Y547">
            <v>2231.89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6.7649999999999997</v>
          </cell>
          <cell r="AE547">
            <v>0</v>
          </cell>
          <cell r="AF547">
            <v>0</v>
          </cell>
          <cell r="AG547">
            <v>26.722999999999999</v>
          </cell>
          <cell r="AH547">
            <v>0</v>
          </cell>
          <cell r="AI547">
            <v>33.488</v>
          </cell>
          <cell r="AJ547">
            <v>33.54</v>
          </cell>
          <cell r="AK547">
            <v>53.3</v>
          </cell>
          <cell r="AL547">
            <v>0</v>
          </cell>
          <cell r="AM547">
            <v>53.3</v>
          </cell>
          <cell r="AN547">
            <v>0</v>
          </cell>
          <cell r="AO547">
            <v>0</v>
          </cell>
          <cell r="AP547">
            <v>53.3</v>
          </cell>
          <cell r="AQ547">
            <v>53.29998779296875</v>
          </cell>
        </row>
        <row r="548">
          <cell r="D548">
            <v>42538</v>
          </cell>
          <cell r="E548">
            <v>0</v>
          </cell>
          <cell r="F548">
            <v>76.16</v>
          </cell>
          <cell r="G548">
            <v>15</v>
          </cell>
          <cell r="H548">
            <v>7.9000000000000001E-2</v>
          </cell>
          <cell r="I548">
            <v>34.722000000000001</v>
          </cell>
          <cell r="J548">
            <v>76.16</v>
          </cell>
          <cell r="K548">
            <v>221.58600000000001</v>
          </cell>
          <cell r="L548">
            <v>1536.73</v>
          </cell>
          <cell r="M548">
            <v>1357.0245823310001</v>
          </cell>
          <cell r="N548">
            <v>100.20762152954651</v>
          </cell>
          <cell r="O548">
            <v>1507.2155823310002</v>
          </cell>
          <cell r="P548">
            <v>1539.9205823310001</v>
          </cell>
          <cell r="Q548">
            <v>320.90786933099997</v>
          </cell>
          <cell r="R548">
            <v>121.1</v>
          </cell>
          <cell r="S548">
            <v>906.25071300000002</v>
          </cell>
          <cell r="T548">
            <v>150.191</v>
          </cell>
          <cell r="U548">
            <v>8.766</v>
          </cell>
          <cell r="V548">
            <v>32.704999999999998</v>
          </cell>
          <cell r="W548">
            <v>0</v>
          </cell>
          <cell r="X548">
            <v>1655.2</v>
          </cell>
          <cell r="Y548">
            <v>2231.89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7.8259999999999996</v>
          </cell>
          <cell r="AE548">
            <v>0</v>
          </cell>
          <cell r="AF548">
            <v>0</v>
          </cell>
          <cell r="AG548">
            <v>26.315999999999999</v>
          </cell>
          <cell r="AH548">
            <v>0</v>
          </cell>
          <cell r="AI548">
            <v>34.141999999999996</v>
          </cell>
          <cell r="AJ548">
            <v>32.32</v>
          </cell>
          <cell r="AK548">
            <v>53.5</v>
          </cell>
          <cell r="AL548">
            <v>0</v>
          </cell>
          <cell r="AM548">
            <v>53.5</v>
          </cell>
          <cell r="AN548">
            <v>0</v>
          </cell>
          <cell r="AO548">
            <v>0</v>
          </cell>
          <cell r="AP548">
            <v>53.5</v>
          </cell>
          <cell r="AQ548">
            <v>53.5</v>
          </cell>
        </row>
        <row r="549">
          <cell r="D549">
            <v>42539</v>
          </cell>
          <cell r="E549">
            <v>0</v>
          </cell>
          <cell r="F549">
            <v>70.89</v>
          </cell>
          <cell r="G549">
            <v>26</v>
          </cell>
          <cell r="H549">
            <v>7.8E-2</v>
          </cell>
          <cell r="I549">
            <v>33.628999999999998</v>
          </cell>
          <cell r="J549">
            <v>70.89</v>
          </cell>
          <cell r="K549">
            <v>211.49</v>
          </cell>
          <cell r="L549">
            <v>1769.84</v>
          </cell>
          <cell r="M549">
            <v>1610.0826960250001</v>
          </cell>
          <cell r="N549">
            <v>101.3678465864146</v>
          </cell>
          <cell r="O549">
            <v>1760.5126960250002</v>
          </cell>
          <cell r="P549">
            <v>1794.0486960250003</v>
          </cell>
          <cell r="Q549">
            <v>400.38849102500001</v>
          </cell>
          <cell r="R549">
            <v>294.60000000000002</v>
          </cell>
          <cell r="S549">
            <v>905.14520500000003</v>
          </cell>
          <cell r="T549">
            <v>150.43</v>
          </cell>
          <cell r="U549">
            <v>9.9489999999999998</v>
          </cell>
          <cell r="V549">
            <v>33.536000000000001</v>
          </cell>
          <cell r="W549">
            <v>0</v>
          </cell>
          <cell r="X549">
            <v>1655.2</v>
          </cell>
          <cell r="Y549">
            <v>2231.89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7.1109999999999998</v>
          </cell>
          <cell r="AE549">
            <v>0</v>
          </cell>
          <cell r="AF549">
            <v>0</v>
          </cell>
          <cell r="AG549">
            <v>26.222000000000001</v>
          </cell>
          <cell r="AH549">
            <v>0</v>
          </cell>
          <cell r="AI549">
            <v>33.332999999999998</v>
          </cell>
          <cell r="AJ549">
            <v>31.46</v>
          </cell>
          <cell r="AK549">
            <v>54</v>
          </cell>
          <cell r="AL549">
            <v>0</v>
          </cell>
          <cell r="AM549">
            <v>54</v>
          </cell>
          <cell r="AN549">
            <v>0</v>
          </cell>
          <cell r="AO549">
            <v>0</v>
          </cell>
          <cell r="AP549">
            <v>54</v>
          </cell>
          <cell r="AQ549">
            <v>54</v>
          </cell>
        </row>
        <row r="550">
          <cell r="D550">
            <v>42540</v>
          </cell>
          <cell r="E550">
            <v>0</v>
          </cell>
          <cell r="F550">
            <v>57.441000000000003</v>
          </cell>
          <cell r="G550">
            <v>25</v>
          </cell>
          <cell r="H550">
            <v>0.158</v>
          </cell>
          <cell r="I550">
            <v>33.991</v>
          </cell>
          <cell r="J550">
            <v>57.441000000000003</v>
          </cell>
          <cell r="K550">
            <v>214.374</v>
          </cell>
          <cell r="L550">
            <v>1871.68</v>
          </cell>
          <cell r="M550">
            <v>1487.2059624340002</v>
          </cell>
          <cell r="N550">
            <v>89.288444735959146</v>
          </cell>
          <cell r="O550">
            <v>1638.5629624340002</v>
          </cell>
          <cell r="P550">
            <v>1671.1939624340002</v>
          </cell>
          <cell r="Q550">
            <v>386.48550243400001</v>
          </cell>
          <cell r="R550">
            <v>400.1</v>
          </cell>
          <cell r="S550">
            <v>690.67546000000004</v>
          </cell>
          <cell r="T550">
            <v>151.357</v>
          </cell>
          <cell r="U550">
            <v>9.9450000000000003</v>
          </cell>
          <cell r="V550">
            <v>32.631</v>
          </cell>
          <cell r="W550">
            <v>0</v>
          </cell>
          <cell r="X550">
            <v>1655.2</v>
          </cell>
          <cell r="Y550">
            <v>2231.89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9.0500000000000007</v>
          </cell>
          <cell r="AE550">
            <v>0</v>
          </cell>
          <cell r="AF550">
            <v>0</v>
          </cell>
          <cell r="AG550">
            <v>20.321000000000002</v>
          </cell>
          <cell r="AH550">
            <v>0</v>
          </cell>
          <cell r="AI550">
            <v>29.371000000000002</v>
          </cell>
          <cell r="AJ550">
            <v>24.32</v>
          </cell>
          <cell r="AK550">
            <v>51.8</v>
          </cell>
          <cell r="AL550">
            <v>0</v>
          </cell>
          <cell r="AM550">
            <v>51.8</v>
          </cell>
          <cell r="AN550">
            <v>0</v>
          </cell>
          <cell r="AO550">
            <v>0</v>
          </cell>
          <cell r="AP550">
            <v>51.8</v>
          </cell>
          <cell r="AQ550">
            <v>51.79998779296875</v>
          </cell>
        </row>
        <row r="551">
          <cell r="D551">
            <v>42541</v>
          </cell>
          <cell r="E551">
            <v>0</v>
          </cell>
          <cell r="F551">
            <v>66.759323055550595</v>
          </cell>
          <cell r="G551">
            <v>23</v>
          </cell>
          <cell r="H551">
            <v>7.6399999999999996E-2</v>
          </cell>
          <cell r="I551">
            <v>33.778923055550599</v>
          </cell>
          <cell r="J551">
            <v>66.759323055550595</v>
          </cell>
          <cell r="K551">
            <v>214.195705664</v>
          </cell>
          <cell r="L551">
            <v>1871.68</v>
          </cell>
          <cell r="M551">
            <v>1446.5367005486198</v>
          </cell>
          <cell r="N551">
            <v>86.813087715053584</v>
          </cell>
          <cell r="O551">
            <v>1593.0982001451148</v>
          </cell>
          <cell r="P551">
            <v>1624.8632001451149</v>
          </cell>
          <cell r="Q551">
            <v>297.56840890500001</v>
          </cell>
          <cell r="R551">
            <v>400.2</v>
          </cell>
          <cell r="S551">
            <v>738.85952707447495</v>
          </cell>
          <cell r="T551">
            <v>146.561499596495</v>
          </cell>
          <cell r="U551">
            <v>9.9087645691449495</v>
          </cell>
          <cell r="V551">
            <v>31.765000000000001</v>
          </cell>
          <cell r="W551">
            <v>0</v>
          </cell>
          <cell r="X551">
            <v>1655.2</v>
          </cell>
          <cell r="Y551">
            <v>2231.89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8.2579999999999991</v>
          </cell>
          <cell r="AE551">
            <v>0</v>
          </cell>
          <cell r="AF551">
            <v>0</v>
          </cell>
          <cell r="AG551">
            <v>26.396999999999998</v>
          </cell>
          <cell r="AH551">
            <v>0</v>
          </cell>
          <cell r="AI551">
            <v>34.655000000000001</v>
          </cell>
          <cell r="AJ551">
            <v>30.4</v>
          </cell>
          <cell r="AK551">
            <v>51.3</v>
          </cell>
          <cell r="AL551">
            <v>0</v>
          </cell>
          <cell r="AM551">
            <v>51.3</v>
          </cell>
          <cell r="AN551">
            <v>0</v>
          </cell>
          <cell r="AO551">
            <v>0</v>
          </cell>
          <cell r="AP551">
            <v>51.3</v>
          </cell>
          <cell r="AQ551">
            <v>51.29998779296875</v>
          </cell>
        </row>
        <row r="552">
          <cell r="D552">
            <v>42542</v>
          </cell>
          <cell r="E552">
            <v>0</v>
          </cell>
          <cell r="F552">
            <v>71.384620561415502</v>
          </cell>
          <cell r="G552">
            <v>28</v>
          </cell>
          <cell r="H552">
            <v>0.77100000000000002</v>
          </cell>
          <cell r="I552">
            <v>33.669620561415499</v>
          </cell>
          <cell r="J552">
            <v>71.384620561415502</v>
          </cell>
          <cell r="K552">
            <v>211.713746638</v>
          </cell>
          <cell r="L552">
            <v>1871.68</v>
          </cell>
          <cell r="M552">
            <v>1529.1808696536129</v>
          </cell>
          <cell r="N552">
            <v>91.698228252555339</v>
          </cell>
          <cell r="O552">
            <v>1684.4883985574279</v>
          </cell>
          <cell r="P552">
            <v>1716.2973985574279</v>
          </cell>
          <cell r="Q552">
            <v>319.315178054</v>
          </cell>
          <cell r="R552">
            <v>406.6</v>
          </cell>
          <cell r="S552">
            <v>793.21026523723003</v>
          </cell>
          <cell r="T552">
            <v>155.30752890381501</v>
          </cell>
          <cell r="U552">
            <v>10.055426362382899</v>
          </cell>
          <cell r="V552">
            <v>31.809000000000001</v>
          </cell>
          <cell r="W552">
            <v>0</v>
          </cell>
          <cell r="X552">
            <v>1655.2</v>
          </cell>
          <cell r="Y552">
            <v>2231.89</v>
          </cell>
          <cell r="Z552">
            <v>0</v>
          </cell>
          <cell r="AA552">
            <v>0</v>
          </cell>
          <cell r="AB552">
            <v>2.61</v>
          </cell>
          <cell r="AC552">
            <v>0</v>
          </cell>
          <cell r="AD552">
            <v>7.82</v>
          </cell>
          <cell r="AE552">
            <v>0</v>
          </cell>
          <cell r="AF552">
            <v>0</v>
          </cell>
          <cell r="AG552">
            <v>26.364999999999998</v>
          </cell>
          <cell r="AH552">
            <v>0</v>
          </cell>
          <cell r="AI552">
            <v>36.795000000000002</v>
          </cell>
          <cell r="AJ552">
            <v>30.33</v>
          </cell>
          <cell r="AK552">
            <v>56.3</v>
          </cell>
          <cell r="AL552">
            <v>0</v>
          </cell>
          <cell r="AM552">
            <v>53.6</v>
          </cell>
          <cell r="AN552">
            <v>0</v>
          </cell>
          <cell r="AO552">
            <v>0</v>
          </cell>
          <cell r="AP552">
            <v>53.6</v>
          </cell>
          <cell r="AQ552">
            <v>53.5999755859375</v>
          </cell>
        </row>
        <row r="553">
          <cell r="D553">
            <v>42543</v>
          </cell>
          <cell r="E553">
            <v>0</v>
          </cell>
          <cell r="F553">
            <v>56.459276607156994</v>
          </cell>
          <cell r="G553">
            <v>19</v>
          </cell>
          <cell r="H553">
            <v>0</v>
          </cell>
          <cell r="I553">
            <v>31.396276607156999</v>
          </cell>
          <cell r="J553">
            <v>56.459276607156994</v>
          </cell>
          <cell r="K553">
            <v>166.41516399899999</v>
          </cell>
          <cell r="L553">
            <v>1459.6391154606499</v>
          </cell>
          <cell r="M553">
            <v>1388.7253227967415</v>
          </cell>
          <cell r="N553">
            <v>104.0172629125272</v>
          </cell>
          <cell r="O553">
            <v>1494.7586563027905</v>
          </cell>
          <cell r="P553">
            <v>1518.2766563027906</v>
          </cell>
          <cell r="Q553">
            <v>411.28868499100003</v>
          </cell>
          <cell r="R553">
            <v>238.7</v>
          </cell>
          <cell r="S553">
            <v>729.80256628997097</v>
          </cell>
          <cell r="T553">
            <v>106.033333506049</v>
          </cell>
          <cell r="U553">
            <v>8.9340715157704</v>
          </cell>
          <cell r="V553">
            <v>23.518000000000001</v>
          </cell>
          <cell r="W553">
            <v>0</v>
          </cell>
          <cell r="X553">
            <v>1655.2</v>
          </cell>
          <cell r="Y553">
            <v>2231.89</v>
          </cell>
          <cell r="Z553">
            <v>0</v>
          </cell>
          <cell r="AA553">
            <v>0</v>
          </cell>
          <cell r="AB553">
            <v>12.27</v>
          </cell>
          <cell r="AC553">
            <v>0</v>
          </cell>
          <cell r="AD553">
            <v>0.01</v>
          </cell>
          <cell r="AE553">
            <v>0</v>
          </cell>
          <cell r="AF553">
            <v>0</v>
          </cell>
          <cell r="AG553">
            <v>25.312000000000001</v>
          </cell>
          <cell r="AH553">
            <v>0</v>
          </cell>
          <cell r="AI553">
            <v>37.591999999999999</v>
          </cell>
          <cell r="AJ553">
            <v>40.799999999999997</v>
          </cell>
          <cell r="AK553">
            <v>37.299999999999997</v>
          </cell>
          <cell r="AL553">
            <v>0</v>
          </cell>
          <cell r="AM553">
            <v>37.299999999999997</v>
          </cell>
          <cell r="AN553">
            <v>0</v>
          </cell>
          <cell r="AO553">
            <v>0</v>
          </cell>
          <cell r="AP553">
            <v>37.299999999999997</v>
          </cell>
          <cell r="AQ553">
            <v>37.29998779296875</v>
          </cell>
        </row>
        <row r="554">
          <cell r="D554">
            <v>42544</v>
          </cell>
          <cell r="E554">
            <v>0</v>
          </cell>
          <cell r="F554">
            <v>61.3393148574322</v>
          </cell>
          <cell r="G554">
            <v>26</v>
          </cell>
          <cell r="H554">
            <v>0</v>
          </cell>
          <cell r="I554">
            <v>31.7401148574322</v>
          </cell>
          <cell r="J554">
            <v>61.3393148574322</v>
          </cell>
          <cell r="K554">
            <v>213.33525965600001</v>
          </cell>
          <cell r="L554">
            <v>1413.6159684085701</v>
          </cell>
          <cell r="M554">
            <v>1286.6087656925617</v>
          </cell>
          <cell r="N554">
            <v>100.93848127951178</v>
          </cell>
          <cell r="O554">
            <v>1426.8824896362737</v>
          </cell>
          <cell r="P554">
            <v>1426.8824896362737</v>
          </cell>
          <cell r="Q554">
            <v>400.99092941399999</v>
          </cell>
          <cell r="R554">
            <v>167.3</v>
          </cell>
          <cell r="S554">
            <v>709.09286870783706</v>
          </cell>
          <cell r="T554">
            <v>140.27372394371201</v>
          </cell>
          <cell r="U554">
            <v>9.2249675707245196</v>
          </cell>
          <cell r="V554">
            <v>0</v>
          </cell>
          <cell r="W554">
            <v>0</v>
          </cell>
          <cell r="X554">
            <v>1655.2</v>
          </cell>
          <cell r="Y554">
            <v>2231.89</v>
          </cell>
          <cell r="Z554">
            <v>0</v>
          </cell>
          <cell r="AA554">
            <v>0</v>
          </cell>
          <cell r="AB554">
            <v>15.6</v>
          </cell>
          <cell r="AC554">
            <v>0</v>
          </cell>
          <cell r="AD554">
            <v>5.492</v>
          </cell>
          <cell r="AE554">
            <v>0</v>
          </cell>
          <cell r="AF554">
            <v>0</v>
          </cell>
          <cell r="AG554">
            <v>25.597999999999999</v>
          </cell>
          <cell r="AH554">
            <v>0</v>
          </cell>
          <cell r="AI554">
            <v>46.69</v>
          </cell>
          <cell r="AJ554">
            <v>44.48</v>
          </cell>
          <cell r="AK554">
            <v>8</v>
          </cell>
          <cell r="AL554">
            <v>0</v>
          </cell>
          <cell r="AM554">
            <v>8</v>
          </cell>
          <cell r="AN554">
            <v>0</v>
          </cell>
          <cell r="AO554">
            <v>0</v>
          </cell>
          <cell r="AP554">
            <v>8</v>
          </cell>
          <cell r="AQ554">
            <v>8</v>
          </cell>
        </row>
        <row r="555">
          <cell r="D555">
            <v>42545</v>
          </cell>
          <cell r="E555">
            <v>0</v>
          </cell>
          <cell r="F555">
            <v>61.615510805040401</v>
          </cell>
          <cell r="G555">
            <v>23</v>
          </cell>
          <cell r="H555">
            <v>0</v>
          </cell>
          <cell r="I555">
            <v>32.074010805040402</v>
          </cell>
          <cell r="J555">
            <v>61.615510805040401</v>
          </cell>
          <cell r="K555">
            <v>215.76627122100001</v>
          </cell>
          <cell r="L555">
            <v>1695.08598072222</v>
          </cell>
          <cell r="M555">
            <v>1627.5787240300583</v>
          </cell>
          <cell r="N555">
            <v>105.04790126500512</v>
          </cell>
          <cell r="O555">
            <v>1780.6522473860214</v>
          </cell>
          <cell r="P555">
            <v>1780.6522473860214</v>
          </cell>
          <cell r="Q555">
            <v>413.21686556100002</v>
          </cell>
          <cell r="R555">
            <v>361.6</v>
          </cell>
          <cell r="S555">
            <v>842.92709814586101</v>
          </cell>
          <cell r="T555">
            <v>153.073523355963</v>
          </cell>
          <cell r="U555">
            <v>9.8347603231972602</v>
          </cell>
          <cell r="V555">
            <v>0</v>
          </cell>
          <cell r="W555">
            <v>0</v>
          </cell>
          <cell r="X555">
            <v>1655.2</v>
          </cell>
          <cell r="Y555">
            <v>2231.89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8.3859999999999992</v>
          </cell>
          <cell r="AE555">
            <v>0</v>
          </cell>
          <cell r="AF555">
            <v>0</v>
          </cell>
          <cell r="AG555">
            <v>26.311</v>
          </cell>
          <cell r="AH555">
            <v>0</v>
          </cell>
          <cell r="AI555">
            <v>34.697000000000003</v>
          </cell>
          <cell r="AJ555">
            <v>30.28</v>
          </cell>
          <cell r="AK555">
            <v>7.1</v>
          </cell>
          <cell r="AL555">
            <v>0</v>
          </cell>
          <cell r="AM555">
            <v>7.1</v>
          </cell>
          <cell r="AN555">
            <v>0</v>
          </cell>
          <cell r="AO555">
            <v>0</v>
          </cell>
          <cell r="AP555">
            <v>7.1</v>
          </cell>
          <cell r="AQ555">
            <v>7.0999984741210938</v>
          </cell>
        </row>
        <row r="556">
          <cell r="D556">
            <v>42546</v>
          </cell>
          <cell r="E556">
            <v>0</v>
          </cell>
          <cell r="F556">
            <v>58.668782286951199</v>
          </cell>
          <cell r="G556">
            <v>16</v>
          </cell>
          <cell r="H556">
            <v>0</v>
          </cell>
          <cell r="I556">
            <v>32.442982286951199</v>
          </cell>
          <cell r="J556">
            <v>58.668782286951199</v>
          </cell>
          <cell r="K556">
            <v>214.69008473</v>
          </cell>
          <cell r="L556">
            <v>1695.08598072222</v>
          </cell>
          <cell r="M556">
            <v>1630.4110994605078</v>
          </cell>
          <cell r="N556">
            <v>105.27699523603201</v>
          </cell>
          <cell r="O556">
            <v>1784.5355871715778</v>
          </cell>
          <cell r="P556">
            <v>1784.5355871715778</v>
          </cell>
          <cell r="Q556">
            <v>413.55235485499998</v>
          </cell>
          <cell r="R556">
            <v>361.8</v>
          </cell>
          <cell r="S556">
            <v>845.39770486933003</v>
          </cell>
          <cell r="T556">
            <v>154.12448771107</v>
          </cell>
          <cell r="U556">
            <v>9.6610397361778695</v>
          </cell>
          <cell r="V556">
            <v>0</v>
          </cell>
          <cell r="W556">
            <v>0</v>
          </cell>
          <cell r="X556">
            <v>1655.2</v>
          </cell>
          <cell r="Y556">
            <v>2231.89</v>
          </cell>
          <cell r="Z556">
            <v>0</v>
          </cell>
          <cell r="AA556">
            <v>0</v>
          </cell>
          <cell r="AB556">
            <v>3.1</v>
          </cell>
          <cell r="AC556">
            <v>0</v>
          </cell>
          <cell r="AD556">
            <v>8.9030000000000005</v>
          </cell>
          <cell r="AE556">
            <v>0</v>
          </cell>
          <cell r="AF556">
            <v>0</v>
          </cell>
          <cell r="AG556">
            <v>23.398</v>
          </cell>
          <cell r="AH556">
            <v>0</v>
          </cell>
          <cell r="AI556">
            <v>35.400999999999996</v>
          </cell>
          <cell r="AJ556">
            <v>30.27</v>
          </cell>
          <cell r="AK556">
            <v>7.3</v>
          </cell>
          <cell r="AL556">
            <v>0</v>
          </cell>
          <cell r="AM556">
            <v>7.3</v>
          </cell>
          <cell r="AN556">
            <v>0</v>
          </cell>
          <cell r="AO556">
            <v>0</v>
          </cell>
          <cell r="AP556">
            <v>7.3</v>
          </cell>
          <cell r="AQ556">
            <v>7.2999992370605469</v>
          </cell>
        </row>
        <row r="557">
          <cell r="D557">
            <v>42547</v>
          </cell>
          <cell r="E557">
            <v>0</v>
          </cell>
          <cell r="F557">
            <v>61.382710344722</v>
          </cell>
          <cell r="G557">
            <v>20</v>
          </cell>
          <cell r="H557">
            <v>0</v>
          </cell>
          <cell r="I557">
            <v>32.434010344721997</v>
          </cell>
          <cell r="J557">
            <v>61.382710344722</v>
          </cell>
          <cell r="K557">
            <v>224.24304815799999</v>
          </cell>
          <cell r="L557">
            <v>1695.08598072222</v>
          </cell>
          <cell r="M557">
            <v>1659.0580121342437</v>
          </cell>
          <cell r="N557">
            <v>106.95545106465791</v>
          </cell>
          <cell r="O557">
            <v>1812.9868566152306</v>
          </cell>
          <cell r="P557">
            <v>1812.9868566152306</v>
          </cell>
          <cell r="Q557">
            <v>416.43049984599998</v>
          </cell>
          <cell r="R557">
            <v>361.6</v>
          </cell>
          <cell r="S557">
            <v>871.16919075047304</v>
          </cell>
          <cell r="T557">
            <v>153.92884448098701</v>
          </cell>
          <cell r="U557">
            <v>9.8583215377707294</v>
          </cell>
          <cell r="V557">
            <v>0</v>
          </cell>
          <cell r="W557">
            <v>0</v>
          </cell>
          <cell r="X557">
            <v>1655.2</v>
          </cell>
          <cell r="Y557">
            <v>2231.89</v>
          </cell>
          <cell r="Z557">
            <v>0</v>
          </cell>
          <cell r="AA557">
            <v>0</v>
          </cell>
          <cell r="AB557">
            <v>25.91</v>
          </cell>
          <cell r="AC557">
            <v>0</v>
          </cell>
          <cell r="AD557">
            <v>8</v>
          </cell>
          <cell r="AE557">
            <v>0</v>
          </cell>
          <cell r="AF557">
            <v>0</v>
          </cell>
          <cell r="AG557">
            <v>26.545999999999999</v>
          </cell>
          <cell r="AH557">
            <v>0</v>
          </cell>
          <cell r="AI557">
            <v>60.455999999999996</v>
          </cell>
          <cell r="AJ557">
            <v>56.17</v>
          </cell>
          <cell r="AK557">
            <v>7.5</v>
          </cell>
          <cell r="AL557">
            <v>0</v>
          </cell>
          <cell r="AM557">
            <v>7.5</v>
          </cell>
          <cell r="AN557">
            <v>0</v>
          </cell>
          <cell r="AO557">
            <v>0</v>
          </cell>
          <cell r="AP557">
            <v>7.5</v>
          </cell>
          <cell r="AQ557">
            <v>7.5</v>
          </cell>
        </row>
        <row r="558">
          <cell r="D558">
            <v>42548</v>
          </cell>
          <cell r="E558">
            <v>0</v>
          </cell>
          <cell r="F558">
            <v>62.064999</v>
          </cell>
          <cell r="G558">
            <v>22</v>
          </cell>
          <cell r="H558">
            <v>0</v>
          </cell>
          <cell r="I558">
            <v>31.887</v>
          </cell>
          <cell r="J558">
            <v>62.064999</v>
          </cell>
          <cell r="K558">
            <v>222.375</v>
          </cell>
          <cell r="L558">
            <v>1871.68</v>
          </cell>
          <cell r="M558">
            <v>1706.96976</v>
          </cell>
          <cell r="N558">
            <v>99.403090271841336</v>
          </cell>
          <cell r="O558">
            <v>1860.50776</v>
          </cell>
          <cell r="P558">
            <v>1860.50776</v>
          </cell>
          <cell r="Q558">
            <v>439.339</v>
          </cell>
          <cell r="R558">
            <v>378.3</v>
          </cell>
          <cell r="S558">
            <v>879.76576</v>
          </cell>
          <cell r="T558">
            <v>153.53800000000001</v>
          </cell>
          <cell r="U558">
            <v>9.5649999999999995</v>
          </cell>
          <cell r="V558">
            <v>0</v>
          </cell>
          <cell r="W558">
            <v>0</v>
          </cell>
          <cell r="X558">
            <v>1655.2</v>
          </cell>
          <cell r="Y558">
            <v>2231.89</v>
          </cell>
          <cell r="Z558">
            <v>0</v>
          </cell>
          <cell r="AA558">
            <v>0</v>
          </cell>
          <cell r="AB558">
            <v>23.07</v>
          </cell>
          <cell r="AC558">
            <v>0</v>
          </cell>
          <cell r="AD558">
            <v>7.6260000000000003</v>
          </cell>
          <cell r="AE558">
            <v>0</v>
          </cell>
          <cell r="AF558">
            <v>0</v>
          </cell>
          <cell r="AG558">
            <v>26.535</v>
          </cell>
          <cell r="AH558">
            <v>0</v>
          </cell>
          <cell r="AI558">
            <v>57.231000000000002</v>
          </cell>
          <cell r="AJ558">
            <v>54.25</v>
          </cell>
          <cell r="AK558">
            <v>7.3</v>
          </cell>
          <cell r="AL558">
            <v>0</v>
          </cell>
          <cell r="AM558">
            <v>7.3</v>
          </cell>
          <cell r="AN558">
            <v>0</v>
          </cell>
          <cell r="AO558">
            <v>0</v>
          </cell>
          <cell r="AP558">
            <v>7.3</v>
          </cell>
          <cell r="AQ558">
            <v>7.2999992370605469</v>
          </cell>
        </row>
        <row r="559">
          <cell r="D559">
            <v>42549</v>
          </cell>
          <cell r="E559">
            <v>0</v>
          </cell>
          <cell r="F559">
            <v>63.563499999999998</v>
          </cell>
          <cell r="G559">
            <v>22</v>
          </cell>
          <cell r="H559">
            <v>0</v>
          </cell>
          <cell r="I559">
            <v>31.867999999999999</v>
          </cell>
          <cell r="J559">
            <v>63.563499999999998</v>
          </cell>
          <cell r="K559">
            <v>224.988</v>
          </cell>
          <cell r="L559">
            <v>1871.68</v>
          </cell>
          <cell r="M559">
            <v>1750.2809299999999</v>
          </cell>
          <cell r="N559">
            <v>101.88594898700632</v>
          </cell>
          <cell r="O559">
            <v>1906.97893</v>
          </cell>
          <cell r="P559">
            <v>1906.97893</v>
          </cell>
          <cell r="Q559">
            <v>478.62700000000001</v>
          </cell>
          <cell r="R559">
            <v>401.3</v>
          </cell>
          <cell r="S559">
            <v>861.02593000000002</v>
          </cell>
          <cell r="T559">
            <v>156.69800000000001</v>
          </cell>
          <cell r="U559">
            <v>9.3279999999999994</v>
          </cell>
          <cell r="V559">
            <v>0</v>
          </cell>
          <cell r="W559">
            <v>0</v>
          </cell>
          <cell r="X559">
            <v>1655.2</v>
          </cell>
          <cell r="Y559">
            <v>2231.89</v>
          </cell>
          <cell r="Z559">
            <v>0</v>
          </cell>
          <cell r="AA559">
            <v>0</v>
          </cell>
          <cell r="AB559">
            <v>20.65</v>
          </cell>
          <cell r="AC559">
            <v>0</v>
          </cell>
          <cell r="AD559">
            <v>7.899</v>
          </cell>
          <cell r="AE559">
            <v>0</v>
          </cell>
          <cell r="AF559">
            <v>0</v>
          </cell>
          <cell r="AG559">
            <v>24.315999999999999</v>
          </cell>
          <cell r="AH559">
            <v>0</v>
          </cell>
          <cell r="AI559">
            <v>52.864999999999995</v>
          </cell>
          <cell r="AJ559">
            <v>50.01</v>
          </cell>
          <cell r="AK559">
            <v>50.009979248046875</v>
          </cell>
          <cell r="AL559">
            <v>0</v>
          </cell>
          <cell r="AM559">
            <v>7.3</v>
          </cell>
          <cell r="AN559">
            <v>0</v>
          </cell>
          <cell r="AO559">
            <v>0</v>
          </cell>
          <cell r="AP559">
            <v>7.3</v>
          </cell>
          <cell r="AQ559">
            <v>7.2999992370605469</v>
          </cell>
        </row>
        <row r="560">
          <cell r="D560">
            <v>42550</v>
          </cell>
          <cell r="E560">
            <v>0</v>
          </cell>
          <cell r="F560">
            <v>64.8</v>
          </cell>
          <cell r="G560">
            <v>22</v>
          </cell>
          <cell r="H560">
            <v>0.1</v>
          </cell>
          <cell r="I560">
            <v>32.01</v>
          </cell>
          <cell r="J560">
            <v>64.83</v>
          </cell>
          <cell r="K560">
            <v>219.09</v>
          </cell>
          <cell r="L560">
            <v>1871.68</v>
          </cell>
          <cell r="M560">
            <v>1706.97</v>
          </cell>
          <cell r="N560">
            <v>99.35</v>
          </cell>
          <cell r="O560">
            <v>1859.58</v>
          </cell>
          <cell r="P560">
            <v>1859.58</v>
          </cell>
          <cell r="Q560">
            <v>431.51</v>
          </cell>
          <cell r="R560">
            <v>395.6</v>
          </cell>
          <cell r="S560">
            <v>870.44</v>
          </cell>
          <cell r="T560">
            <v>152.61000000000001</v>
          </cell>
          <cell r="U560">
            <v>9.42</v>
          </cell>
          <cell r="V560">
            <v>0</v>
          </cell>
          <cell r="W560">
            <v>0</v>
          </cell>
          <cell r="X560">
            <v>1655.2</v>
          </cell>
          <cell r="Y560">
            <v>2231.89</v>
          </cell>
          <cell r="Z560">
            <v>0</v>
          </cell>
          <cell r="AA560">
            <v>0</v>
          </cell>
          <cell r="AB560">
            <v>25.82</v>
          </cell>
          <cell r="AC560">
            <v>0</v>
          </cell>
          <cell r="AD560">
            <v>8.42</v>
          </cell>
          <cell r="AE560">
            <v>0</v>
          </cell>
          <cell r="AF560">
            <v>0</v>
          </cell>
          <cell r="AG560">
            <v>26.59</v>
          </cell>
          <cell r="AH560">
            <v>0</v>
          </cell>
          <cell r="AI560">
            <v>60.83</v>
          </cell>
          <cell r="AJ560">
            <v>57.19</v>
          </cell>
          <cell r="AK560">
            <v>43.2</v>
          </cell>
          <cell r="AL560">
            <v>0</v>
          </cell>
          <cell r="AM560">
            <v>43.2</v>
          </cell>
          <cell r="AN560">
            <v>0</v>
          </cell>
          <cell r="AO560">
            <v>0</v>
          </cell>
          <cell r="AP560">
            <v>43.2</v>
          </cell>
          <cell r="AQ560">
            <v>43.199981689453125</v>
          </cell>
        </row>
        <row r="561">
          <cell r="D561">
            <v>42551</v>
          </cell>
          <cell r="E561">
            <v>0</v>
          </cell>
          <cell r="F561">
            <v>58</v>
          </cell>
          <cell r="G561">
            <v>13</v>
          </cell>
          <cell r="H561">
            <v>0.09</v>
          </cell>
          <cell r="I561">
            <v>31.99</v>
          </cell>
          <cell r="J561">
            <v>58.05</v>
          </cell>
          <cell r="K561">
            <v>224.62</v>
          </cell>
          <cell r="L561">
            <v>1871.68</v>
          </cell>
          <cell r="M561">
            <v>1637.21</v>
          </cell>
          <cell r="N561">
            <v>95.72</v>
          </cell>
          <cell r="O561">
            <v>1791.61</v>
          </cell>
          <cell r="P561">
            <v>1791.61</v>
          </cell>
          <cell r="Q561">
            <v>271.08</v>
          </cell>
          <cell r="R561">
            <v>410.8</v>
          </cell>
          <cell r="S561">
            <v>945.88</v>
          </cell>
          <cell r="T561">
            <v>154.41</v>
          </cell>
          <cell r="U561">
            <v>9.44</v>
          </cell>
          <cell r="V561">
            <v>0</v>
          </cell>
          <cell r="W561">
            <v>0</v>
          </cell>
          <cell r="X561">
            <v>1655.2</v>
          </cell>
          <cell r="Y561">
            <v>2231.89</v>
          </cell>
          <cell r="Z561">
            <v>0</v>
          </cell>
          <cell r="AA561">
            <v>0</v>
          </cell>
          <cell r="AB561">
            <v>26.62</v>
          </cell>
          <cell r="AC561">
            <v>0</v>
          </cell>
          <cell r="AD561">
            <v>8.5299999999999994</v>
          </cell>
          <cell r="AE561">
            <v>0</v>
          </cell>
          <cell r="AF561">
            <v>0</v>
          </cell>
          <cell r="AG561">
            <v>26.59</v>
          </cell>
          <cell r="AH561">
            <v>0</v>
          </cell>
          <cell r="AI561">
            <v>61.74</v>
          </cell>
          <cell r="AJ561">
            <v>58.41</v>
          </cell>
          <cell r="AK561">
            <v>49.8</v>
          </cell>
          <cell r="AL561">
            <v>0</v>
          </cell>
          <cell r="AM561">
            <v>49.8</v>
          </cell>
          <cell r="AN561">
            <v>0</v>
          </cell>
          <cell r="AO561">
            <v>0</v>
          </cell>
          <cell r="AP561">
            <v>49.8</v>
          </cell>
          <cell r="AQ561">
            <v>49.79998779296875</v>
          </cell>
        </row>
        <row r="562">
          <cell r="D562">
            <v>42552</v>
          </cell>
          <cell r="E562">
            <v>0</v>
          </cell>
          <cell r="F562">
            <v>47.083179494477996</v>
          </cell>
          <cell r="G562">
            <v>14.907160494477999</v>
          </cell>
          <cell r="H562">
            <v>9.0019000000000002E-2</v>
          </cell>
          <cell r="I562">
            <v>32.085999999999999</v>
          </cell>
          <cell r="J562">
            <v>47.083179494477996</v>
          </cell>
          <cell r="K562">
            <v>222.161</v>
          </cell>
          <cell r="L562">
            <v>1271.33</v>
          </cell>
          <cell r="M562">
            <v>1595.894785</v>
          </cell>
          <cell r="N562">
            <v>137.63930568774435</v>
          </cell>
          <cell r="O562">
            <v>1749.8497849999999</v>
          </cell>
          <cell r="P562">
            <v>1749.8497849999999</v>
          </cell>
          <cell r="Q562">
            <v>443.53100000000001</v>
          </cell>
          <cell r="R562">
            <v>335.5</v>
          </cell>
          <cell r="S562">
            <v>807.14978499999995</v>
          </cell>
          <cell r="T562">
            <v>153.95500000000001</v>
          </cell>
          <cell r="U562">
            <v>9.7140000000000004</v>
          </cell>
          <cell r="V562">
            <v>0</v>
          </cell>
          <cell r="W562">
            <v>0</v>
          </cell>
          <cell r="X562">
            <v>1655.2</v>
          </cell>
          <cell r="Y562">
            <v>2231.89</v>
          </cell>
          <cell r="Z562">
            <v>0</v>
          </cell>
          <cell r="AA562">
            <v>0</v>
          </cell>
          <cell r="AB562">
            <v>26.41</v>
          </cell>
          <cell r="AC562">
            <v>0</v>
          </cell>
          <cell r="AD562">
            <v>8.0990000000000002</v>
          </cell>
          <cell r="AE562">
            <v>0</v>
          </cell>
          <cell r="AF562">
            <v>0</v>
          </cell>
          <cell r="AG562">
            <v>26.431999999999999</v>
          </cell>
          <cell r="AH562">
            <v>0</v>
          </cell>
          <cell r="AI562">
            <v>60.941000000000003</v>
          </cell>
          <cell r="AJ562">
            <v>57.75</v>
          </cell>
          <cell r="AK562">
            <v>50.5</v>
          </cell>
          <cell r="AL562">
            <v>0</v>
          </cell>
          <cell r="AM562">
            <v>50.5</v>
          </cell>
          <cell r="AN562">
            <v>0</v>
          </cell>
          <cell r="AO562">
            <v>0</v>
          </cell>
          <cell r="AP562">
            <v>50.5</v>
          </cell>
          <cell r="AQ562">
            <v>50.5</v>
          </cell>
        </row>
        <row r="563">
          <cell r="D563">
            <v>42553</v>
          </cell>
          <cell r="E563">
            <v>0</v>
          </cell>
          <cell r="F563">
            <v>47.572699999999998</v>
          </cell>
          <cell r="G563">
            <v>15.247999999999999</v>
          </cell>
          <cell r="H563">
            <v>9.1700000000000004E-2</v>
          </cell>
          <cell r="I563">
            <v>32.232999999999997</v>
          </cell>
          <cell r="J563">
            <v>47.572699999999998</v>
          </cell>
          <cell r="K563">
            <v>225.626</v>
          </cell>
          <cell r="L563">
            <v>1271.33</v>
          </cell>
          <cell r="M563">
            <v>1271.286028</v>
          </cell>
          <cell r="N563">
            <v>110.38762775990499</v>
          </cell>
          <cell r="O563">
            <v>1403.391028</v>
          </cell>
          <cell r="P563">
            <v>1403.391028</v>
          </cell>
          <cell r="Q563">
            <v>314.16199999999998</v>
          </cell>
          <cell r="R563">
            <v>220.8</v>
          </cell>
          <cell r="S563">
            <v>726.77702799999997</v>
          </cell>
          <cell r="T563">
            <v>132.10499999999999</v>
          </cell>
          <cell r="U563">
            <v>9.5470000000000006</v>
          </cell>
          <cell r="V563">
            <v>0</v>
          </cell>
          <cell r="W563">
            <v>0</v>
          </cell>
          <cell r="X563">
            <v>1655.2</v>
          </cell>
          <cell r="Y563">
            <v>2231.89</v>
          </cell>
          <cell r="Z563">
            <v>0</v>
          </cell>
          <cell r="AA563">
            <v>0</v>
          </cell>
          <cell r="AB563">
            <v>22.55</v>
          </cell>
          <cell r="AC563">
            <v>0</v>
          </cell>
          <cell r="AD563">
            <v>8.0670000000000002</v>
          </cell>
          <cell r="AE563">
            <v>0</v>
          </cell>
          <cell r="AF563">
            <v>0</v>
          </cell>
          <cell r="AG563">
            <v>26.411000000000001</v>
          </cell>
          <cell r="AH563">
            <v>0</v>
          </cell>
          <cell r="AI563">
            <v>57.028000000000006</v>
          </cell>
          <cell r="AJ563">
            <v>53.25</v>
          </cell>
          <cell r="AK563">
            <v>50.2</v>
          </cell>
          <cell r="AL563">
            <v>0</v>
          </cell>
          <cell r="AM563">
            <v>50.2</v>
          </cell>
          <cell r="AN563">
            <v>0</v>
          </cell>
          <cell r="AO563">
            <v>0</v>
          </cell>
          <cell r="AP563">
            <v>50.2</v>
          </cell>
          <cell r="AQ563">
            <v>50.199981689453125</v>
          </cell>
        </row>
        <row r="564">
          <cell r="D564">
            <v>42554</v>
          </cell>
          <cell r="E564">
            <v>42554</v>
          </cell>
          <cell r="F564">
            <v>46.495999999999995</v>
          </cell>
          <cell r="G564">
            <v>14.281000000000001</v>
          </cell>
          <cell r="H564">
            <v>9.1999999999999998E-2</v>
          </cell>
          <cell r="I564">
            <v>32.122999999999998</v>
          </cell>
          <cell r="J564">
            <v>46</v>
          </cell>
          <cell r="K564">
            <v>225.184</v>
          </cell>
          <cell r="L564">
            <v>1271.33</v>
          </cell>
          <cell r="M564">
            <v>1144.8087300000002</v>
          </cell>
          <cell r="N564">
            <v>101.97971651734801</v>
          </cell>
          <cell r="O564">
            <v>1296.4987300000003</v>
          </cell>
          <cell r="P564">
            <v>1296.4987300000003</v>
          </cell>
          <cell r="Q564">
            <v>315.80500000000001</v>
          </cell>
          <cell r="R564">
            <v>159.9</v>
          </cell>
          <cell r="S564">
            <v>659.49273000000005</v>
          </cell>
          <cell r="T564">
            <v>151.69</v>
          </cell>
          <cell r="U564">
            <v>9.6110000000000007</v>
          </cell>
          <cell r="V564">
            <v>0</v>
          </cell>
          <cell r="W564">
            <v>0</v>
          </cell>
          <cell r="X564">
            <v>1655.2</v>
          </cell>
          <cell r="Y564">
            <v>2231.89</v>
          </cell>
          <cell r="Z564">
            <v>0</v>
          </cell>
          <cell r="AA564">
            <v>0</v>
          </cell>
          <cell r="AB564">
            <v>26.35</v>
          </cell>
          <cell r="AC564">
            <v>0</v>
          </cell>
          <cell r="AD564">
            <v>7.2290000000000001</v>
          </cell>
          <cell r="AE564">
            <v>0</v>
          </cell>
          <cell r="AF564">
            <v>0</v>
          </cell>
          <cell r="AG564">
            <v>36.686999999999998</v>
          </cell>
          <cell r="AH564">
            <v>0</v>
          </cell>
          <cell r="AI564">
            <v>70.265999999999991</v>
          </cell>
          <cell r="AJ564">
            <v>67.209999999999994</v>
          </cell>
          <cell r="AK564">
            <v>50.4</v>
          </cell>
          <cell r="AL564">
            <v>0</v>
          </cell>
          <cell r="AM564">
            <v>50.4</v>
          </cell>
          <cell r="AN564">
            <v>0</v>
          </cell>
          <cell r="AO564">
            <v>0</v>
          </cell>
          <cell r="AP564">
            <v>50.4</v>
          </cell>
          <cell r="AQ564">
            <v>50.399993896484375</v>
          </cell>
        </row>
        <row r="565">
          <cell r="D565">
            <v>42555</v>
          </cell>
          <cell r="E565">
            <v>0</v>
          </cell>
          <cell r="F565">
            <v>58.073999999999998</v>
          </cell>
          <cell r="G565">
            <v>25.911000000000001</v>
          </cell>
          <cell r="H565">
            <v>9.5000000000000001E-2</v>
          </cell>
          <cell r="I565">
            <v>32.067999999999998</v>
          </cell>
          <cell r="J565">
            <v>58.073999999999998</v>
          </cell>
          <cell r="K565">
            <v>228.77799999999999</v>
          </cell>
          <cell r="L565">
            <v>1035.6300000000001</v>
          </cell>
          <cell r="M565">
            <v>946.57433564399992</v>
          </cell>
          <cell r="N565">
            <v>106.33424443517472</v>
          </cell>
          <cell r="O565">
            <v>1101.229335644</v>
          </cell>
          <cell r="P565">
            <v>1101.229335644</v>
          </cell>
          <cell r="Q565">
            <v>229.97148164399999</v>
          </cell>
          <cell r="R565">
            <v>125.7</v>
          </cell>
          <cell r="S565">
            <v>581.49185399999999</v>
          </cell>
          <cell r="T565">
            <v>154.655</v>
          </cell>
          <cell r="U565">
            <v>9.4109999999999996</v>
          </cell>
          <cell r="V565">
            <v>0</v>
          </cell>
          <cell r="W565">
            <v>0</v>
          </cell>
          <cell r="X565">
            <v>1655.2</v>
          </cell>
          <cell r="Y565">
            <v>2231.89</v>
          </cell>
          <cell r="Z565">
            <v>0</v>
          </cell>
          <cell r="AA565">
            <v>0</v>
          </cell>
          <cell r="AB565">
            <v>26.45</v>
          </cell>
          <cell r="AC565">
            <v>0</v>
          </cell>
          <cell r="AD565">
            <v>11.391</v>
          </cell>
          <cell r="AE565">
            <v>0</v>
          </cell>
          <cell r="AF565">
            <v>7.5430000000000001</v>
          </cell>
          <cell r="AG565">
            <v>65.623000000000005</v>
          </cell>
          <cell r="AH565">
            <v>0</v>
          </cell>
          <cell r="AI565">
            <v>111.00700000000001</v>
          </cell>
          <cell r="AJ565">
            <v>96.48</v>
          </cell>
          <cell r="AK565">
            <v>51.2</v>
          </cell>
          <cell r="AL565">
            <v>0</v>
          </cell>
          <cell r="AM565">
            <v>51.2</v>
          </cell>
          <cell r="AN565">
            <v>0</v>
          </cell>
          <cell r="AO565">
            <v>0</v>
          </cell>
          <cell r="AP565">
            <v>51.2</v>
          </cell>
          <cell r="AQ565">
            <v>51.199981689453125</v>
          </cell>
        </row>
        <row r="566">
          <cell r="D566">
            <v>42556</v>
          </cell>
          <cell r="E566">
            <v>0</v>
          </cell>
          <cell r="F566">
            <v>84.801000000000002</v>
          </cell>
          <cell r="G566">
            <v>52.517000000000003</v>
          </cell>
          <cell r="H566">
            <v>9.4E-2</v>
          </cell>
          <cell r="I566">
            <v>32.19</v>
          </cell>
          <cell r="J566">
            <v>84.801000000000002</v>
          </cell>
          <cell r="K566">
            <v>225.61699999999999</v>
          </cell>
          <cell r="L566">
            <v>1527.5839442847223</v>
          </cell>
          <cell r="M566">
            <v>1491.8568796720001</v>
          </cell>
          <cell r="N566">
            <v>107.8347861559463</v>
          </cell>
          <cell r="O566">
            <v>1647.2668796720002</v>
          </cell>
          <cell r="P566">
            <v>1647.2668796720002</v>
          </cell>
          <cell r="Q566">
            <v>303.45183167200003</v>
          </cell>
          <cell r="R566">
            <v>206.7</v>
          </cell>
          <cell r="S566">
            <v>972.22804799999994</v>
          </cell>
          <cell r="T566">
            <v>155.41</v>
          </cell>
          <cell r="U566">
            <v>9.4770000000000003</v>
          </cell>
          <cell r="V566">
            <v>0</v>
          </cell>
          <cell r="W566">
            <v>0</v>
          </cell>
          <cell r="X566">
            <v>1655.2</v>
          </cell>
          <cell r="Y566">
            <v>2231.89</v>
          </cell>
          <cell r="Z566">
            <v>0</v>
          </cell>
          <cell r="AA566">
            <v>0</v>
          </cell>
          <cell r="AB566">
            <v>23.63</v>
          </cell>
          <cell r="AC566">
            <v>0</v>
          </cell>
          <cell r="AD566">
            <v>8.8089999999999993</v>
          </cell>
          <cell r="AE566">
            <v>0</v>
          </cell>
          <cell r="AF566">
            <v>14.336</v>
          </cell>
          <cell r="AG566">
            <v>88.5</v>
          </cell>
          <cell r="AH566">
            <v>0</v>
          </cell>
          <cell r="AI566">
            <v>135.27499999999998</v>
          </cell>
          <cell r="AJ566">
            <v>116.47</v>
          </cell>
          <cell r="AK566">
            <v>50.9</v>
          </cell>
          <cell r="AL566">
            <v>0</v>
          </cell>
          <cell r="AM566">
            <v>50.9</v>
          </cell>
          <cell r="AN566">
            <v>0</v>
          </cell>
          <cell r="AO566">
            <v>0</v>
          </cell>
          <cell r="AP566">
            <v>50.9</v>
          </cell>
          <cell r="AQ566">
            <v>50.899993896484375</v>
          </cell>
        </row>
        <row r="567">
          <cell r="D567">
            <v>42557</v>
          </cell>
          <cell r="E567">
            <v>0</v>
          </cell>
          <cell r="F567">
            <v>96.783999999999992</v>
          </cell>
          <cell r="G567">
            <v>64.347999999999999</v>
          </cell>
          <cell r="H567">
            <v>9.7000000000000003E-2</v>
          </cell>
          <cell r="I567">
            <v>32.338999999999999</v>
          </cell>
          <cell r="J567">
            <v>96.783999999999992</v>
          </cell>
          <cell r="K567">
            <v>222.33199999999999</v>
          </cell>
          <cell r="L567">
            <v>1719.96</v>
          </cell>
          <cell r="M567">
            <v>1647.6469592790002</v>
          </cell>
          <cell r="N567">
            <v>105.26366655497803</v>
          </cell>
          <cell r="O567">
            <v>1803.3069592790002</v>
          </cell>
          <cell r="P567">
            <v>1810.4929592790002</v>
          </cell>
          <cell r="Q567">
            <v>386.98513427900002</v>
          </cell>
          <cell r="R567">
            <v>289.2</v>
          </cell>
          <cell r="S567">
            <v>962.061825</v>
          </cell>
          <cell r="T567">
            <v>155.66</v>
          </cell>
          <cell r="U567">
            <v>9.4</v>
          </cell>
          <cell r="V567">
            <v>7.1859999999999999</v>
          </cell>
          <cell r="W567">
            <v>0</v>
          </cell>
          <cell r="X567">
            <v>1655.2</v>
          </cell>
          <cell r="Y567">
            <v>2231.89</v>
          </cell>
          <cell r="Z567">
            <v>0</v>
          </cell>
          <cell r="AA567">
            <v>0</v>
          </cell>
          <cell r="AB567">
            <v>24.64</v>
          </cell>
          <cell r="AC567">
            <v>0</v>
          </cell>
          <cell r="AD567">
            <v>18.309999999999999</v>
          </cell>
          <cell r="AE567">
            <v>5.8890000000000002</v>
          </cell>
          <cell r="AF567">
            <v>8.8699999999999992</v>
          </cell>
          <cell r="AG567">
            <v>96.956999999999994</v>
          </cell>
          <cell r="AH567">
            <v>0</v>
          </cell>
          <cell r="AI567">
            <v>154.666</v>
          </cell>
          <cell r="AJ567">
            <v>125.84</v>
          </cell>
          <cell r="AK567">
            <v>50.7</v>
          </cell>
          <cell r="AL567">
            <v>0</v>
          </cell>
          <cell r="AM567">
            <v>50.7</v>
          </cell>
          <cell r="AN567">
            <v>0</v>
          </cell>
          <cell r="AO567">
            <v>0</v>
          </cell>
          <cell r="AP567">
            <v>50.7</v>
          </cell>
          <cell r="AQ567">
            <v>50.699981689453125</v>
          </cell>
        </row>
        <row r="568">
          <cell r="D568">
            <v>42558</v>
          </cell>
          <cell r="E568">
            <v>0</v>
          </cell>
          <cell r="F568">
            <v>96.680999999999997</v>
          </cell>
          <cell r="G568">
            <v>64.736000000000004</v>
          </cell>
          <cell r="H568">
            <v>9.4E-2</v>
          </cell>
          <cell r="I568">
            <v>31.850999999999999</v>
          </cell>
          <cell r="J568">
            <v>96.680999999999997</v>
          </cell>
          <cell r="K568">
            <v>222.14599999999999</v>
          </cell>
          <cell r="L568">
            <v>1942.31</v>
          </cell>
          <cell r="M568">
            <v>1767.1383513169999</v>
          </cell>
          <cell r="N568">
            <v>100.48928087262074</v>
          </cell>
          <cell r="O568">
            <v>1922.998351317</v>
          </cell>
          <cell r="P568">
            <v>1951.8133513170001</v>
          </cell>
          <cell r="Q568">
            <v>482.03454831699997</v>
          </cell>
          <cell r="R568">
            <v>379</v>
          </cell>
          <cell r="S568">
            <v>896.650803</v>
          </cell>
          <cell r="T568">
            <v>155.86000000000001</v>
          </cell>
          <cell r="U568">
            <v>9.4529999999999994</v>
          </cell>
          <cell r="V568">
            <v>28.815000000000001</v>
          </cell>
          <cell r="W568">
            <v>0</v>
          </cell>
          <cell r="X568">
            <v>1655.2</v>
          </cell>
          <cell r="Y568">
            <v>2231.89</v>
          </cell>
          <cell r="Z568">
            <v>0</v>
          </cell>
          <cell r="AA568">
            <v>0</v>
          </cell>
          <cell r="AB568">
            <v>25.71</v>
          </cell>
          <cell r="AC568">
            <v>9.9499999999999993</v>
          </cell>
          <cell r="AD568">
            <v>11.693</v>
          </cell>
          <cell r="AE568">
            <v>14.96</v>
          </cell>
          <cell r="AF568">
            <v>2.4239999999999999</v>
          </cell>
          <cell r="AG568">
            <v>95.501000000000005</v>
          </cell>
          <cell r="AH568">
            <v>0</v>
          </cell>
          <cell r="AI568">
            <v>160.238</v>
          </cell>
          <cell r="AJ568">
            <v>125.28</v>
          </cell>
          <cell r="AK568">
            <v>27</v>
          </cell>
          <cell r="AL568">
            <v>0</v>
          </cell>
          <cell r="AM568">
            <v>27</v>
          </cell>
          <cell r="AN568">
            <v>0</v>
          </cell>
          <cell r="AO568">
            <v>0</v>
          </cell>
          <cell r="AP568">
            <v>27</v>
          </cell>
          <cell r="AQ568">
            <v>27</v>
          </cell>
        </row>
        <row r="569">
          <cell r="D569">
            <v>42559</v>
          </cell>
          <cell r="E569">
            <v>0</v>
          </cell>
          <cell r="F569">
            <v>100.819</v>
          </cell>
          <cell r="G569">
            <v>69.239000000000004</v>
          </cell>
          <cell r="H569">
            <v>9.7000000000000003E-2</v>
          </cell>
          <cell r="I569">
            <v>31.483000000000001</v>
          </cell>
          <cell r="J569">
            <v>100.819</v>
          </cell>
          <cell r="K569">
            <v>218.68700000000001</v>
          </cell>
          <cell r="L569">
            <v>1942.3084999999999</v>
          </cell>
          <cell r="M569">
            <v>1694.871758130869</v>
          </cell>
          <cell r="N569">
            <v>96.918999206791881</v>
          </cell>
          <cell r="O569">
            <v>1848.099959708451</v>
          </cell>
          <cell r="P569">
            <v>1882.465959708451</v>
          </cell>
          <cell r="Q569">
            <v>480.452</v>
          </cell>
          <cell r="R569">
            <v>271</v>
          </cell>
          <cell r="S569">
            <v>934.12022520293306</v>
          </cell>
          <cell r="T569">
            <v>153.22820157758201</v>
          </cell>
          <cell r="U569">
            <v>9.2995329279358305</v>
          </cell>
          <cell r="V569">
            <v>34.366</v>
          </cell>
          <cell r="W569">
            <v>0</v>
          </cell>
          <cell r="X569">
            <v>1655.2</v>
          </cell>
          <cell r="Y569">
            <v>2231.89</v>
          </cell>
          <cell r="Z569">
            <v>0</v>
          </cell>
          <cell r="AA569">
            <v>0</v>
          </cell>
          <cell r="AB569">
            <v>24.82</v>
          </cell>
          <cell r="AC569">
            <v>0</v>
          </cell>
          <cell r="AD569">
            <v>0</v>
          </cell>
          <cell r="AE569">
            <v>12.41</v>
          </cell>
          <cell r="AF569">
            <v>0</v>
          </cell>
          <cell r="AG569">
            <v>96.156999999999996</v>
          </cell>
          <cell r="AH569">
            <v>0</v>
          </cell>
          <cell r="AI569">
            <v>133.387</v>
          </cell>
          <cell r="AJ569">
            <v>125.36</v>
          </cell>
          <cell r="AK569">
            <v>10</v>
          </cell>
          <cell r="AL569">
            <v>0</v>
          </cell>
          <cell r="AM569">
            <v>10</v>
          </cell>
          <cell r="AN569">
            <v>0</v>
          </cell>
          <cell r="AO569">
            <v>0</v>
          </cell>
          <cell r="AP569">
            <v>10</v>
          </cell>
          <cell r="AQ569">
            <v>10</v>
          </cell>
        </row>
        <row r="570">
          <cell r="D570">
            <v>42560</v>
          </cell>
          <cell r="E570">
            <v>0</v>
          </cell>
          <cell r="F570">
            <v>97.965000000000003</v>
          </cell>
          <cell r="G570">
            <v>66.290000000000006</v>
          </cell>
          <cell r="H570">
            <v>0.09</v>
          </cell>
          <cell r="I570">
            <v>31.585000000000001</v>
          </cell>
          <cell r="J570">
            <v>97.965000000000003</v>
          </cell>
          <cell r="K570">
            <v>225.054</v>
          </cell>
          <cell r="L570">
            <v>2021.6937384312498</v>
          </cell>
          <cell r="M570">
            <v>1758.037316491</v>
          </cell>
          <cell r="N570">
            <v>95.815715291976389</v>
          </cell>
          <cell r="O570">
            <v>1905.0133164910001</v>
          </cell>
          <cell r="P570">
            <v>1937.1003164910001</v>
          </cell>
          <cell r="Q570">
            <v>481.12696149099997</v>
          </cell>
          <cell r="R570">
            <v>366.4</v>
          </cell>
          <cell r="S570">
            <v>901.21435499999995</v>
          </cell>
          <cell r="T570">
            <v>146.976</v>
          </cell>
          <cell r="U570">
            <v>9.2959999999999994</v>
          </cell>
          <cell r="V570">
            <v>32.087000000000003</v>
          </cell>
          <cell r="W570">
            <v>0</v>
          </cell>
          <cell r="X570">
            <v>1655.2</v>
          </cell>
          <cell r="Y570">
            <v>2231.89</v>
          </cell>
          <cell r="Z570">
            <v>0</v>
          </cell>
          <cell r="AA570">
            <v>0</v>
          </cell>
          <cell r="AB570">
            <v>25.01</v>
          </cell>
          <cell r="AC570">
            <v>0</v>
          </cell>
          <cell r="AD570">
            <v>5.98</v>
          </cell>
          <cell r="AE570">
            <v>9.81</v>
          </cell>
          <cell r="AF570">
            <v>0</v>
          </cell>
          <cell r="AG570">
            <v>91.397000000000006</v>
          </cell>
          <cell r="AH570">
            <v>0</v>
          </cell>
          <cell r="AI570">
            <v>132.197</v>
          </cell>
          <cell r="AJ570">
            <v>125.86</v>
          </cell>
          <cell r="AK570">
            <v>9.4</v>
          </cell>
          <cell r="AL570">
            <v>0</v>
          </cell>
          <cell r="AM570">
            <v>9.4</v>
          </cell>
          <cell r="AN570">
            <v>0</v>
          </cell>
          <cell r="AO570">
            <v>0</v>
          </cell>
          <cell r="AP570">
            <v>9.4</v>
          </cell>
          <cell r="AQ570">
            <v>9.399993896484375</v>
          </cell>
        </row>
        <row r="571">
          <cell r="D571">
            <v>42561</v>
          </cell>
          <cell r="E571">
            <v>0</v>
          </cell>
          <cell r="F571">
            <v>95.763000000000005</v>
          </cell>
          <cell r="G571">
            <v>63.716999999999999</v>
          </cell>
          <cell r="H571">
            <v>9.5000000000000001E-2</v>
          </cell>
          <cell r="I571">
            <v>31.951000000000001</v>
          </cell>
          <cell r="J571">
            <v>95.763000000000005</v>
          </cell>
          <cell r="K571">
            <v>222.65600000000001</v>
          </cell>
          <cell r="L571">
            <v>2231.86</v>
          </cell>
          <cell r="M571">
            <v>1817.1595557419998</v>
          </cell>
          <cell r="N571">
            <v>89.31145124434326</v>
          </cell>
          <cell r="O571">
            <v>1960.9085557419999</v>
          </cell>
          <cell r="P571">
            <v>1993.3065557419998</v>
          </cell>
          <cell r="Q571">
            <v>481.25762574200002</v>
          </cell>
          <cell r="R571">
            <v>394</v>
          </cell>
          <cell r="S571">
            <v>932.37892999999997</v>
          </cell>
          <cell r="T571">
            <v>143.749</v>
          </cell>
          <cell r="U571">
            <v>9.5229999999999997</v>
          </cell>
          <cell r="V571">
            <v>32.398000000000003</v>
          </cell>
          <cell r="W571">
            <v>0</v>
          </cell>
          <cell r="X571">
            <v>1655.2</v>
          </cell>
          <cell r="Y571">
            <v>2231.89</v>
          </cell>
          <cell r="Z571">
            <v>0</v>
          </cell>
          <cell r="AA571">
            <v>0</v>
          </cell>
          <cell r="AB571">
            <v>19.670000000000002</v>
          </cell>
          <cell r="AC571">
            <v>0</v>
          </cell>
          <cell r="AD571">
            <v>13.72</v>
          </cell>
          <cell r="AE571">
            <v>1.4433309000000001</v>
          </cell>
          <cell r="AF571">
            <v>0</v>
          </cell>
          <cell r="AG571">
            <v>83.724999999999994</v>
          </cell>
          <cell r="AH571">
            <v>0</v>
          </cell>
          <cell r="AI571">
            <v>118.55833089999999</v>
          </cell>
          <cell r="AJ571">
            <v>113.27</v>
          </cell>
          <cell r="AK571">
            <v>29.1</v>
          </cell>
          <cell r="AL571">
            <v>0</v>
          </cell>
          <cell r="AM571">
            <v>29.1</v>
          </cell>
          <cell r="AN571">
            <v>0</v>
          </cell>
          <cell r="AO571">
            <v>0</v>
          </cell>
          <cell r="AP571">
            <v>29.1</v>
          </cell>
          <cell r="AQ571">
            <v>29.099990844726563</v>
          </cell>
        </row>
        <row r="572">
          <cell r="D572">
            <v>42562</v>
          </cell>
          <cell r="E572">
            <v>0</v>
          </cell>
          <cell r="F572">
            <v>63.704999999999998</v>
          </cell>
          <cell r="G572">
            <v>31.574999999999999</v>
          </cell>
          <cell r="H572">
            <v>0.1</v>
          </cell>
          <cell r="I572">
            <v>32.03</v>
          </cell>
          <cell r="J572">
            <v>63.704999999999998</v>
          </cell>
          <cell r="K572">
            <v>221.31700000000001</v>
          </cell>
          <cell r="L572">
            <v>2231.89</v>
          </cell>
          <cell r="M572">
            <v>1773.866597</v>
          </cell>
          <cell r="N572">
            <v>87.440895250213941</v>
          </cell>
          <cell r="O572">
            <v>1917.567597</v>
          </cell>
          <cell r="P572">
            <v>1951.584597</v>
          </cell>
          <cell r="Q572">
            <v>479.84500000000003</v>
          </cell>
          <cell r="R572">
            <v>401.1</v>
          </cell>
          <cell r="S572">
            <v>883.21759699999996</v>
          </cell>
          <cell r="T572">
            <v>143.70099999999999</v>
          </cell>
          <cell r="U572">
            <v>9.7040000000000006</v>
          </cell>
          <cell r="V572">
            <v>34.017000000000003</v>
          </cell>
          <cell r="W572">
            <v>0</v>
          </cell>
          <cell r="X572">
            <v>1655.2</v>
          </cell>
          <cell r="Y572">
            <v>2231.89</v>
          </cell>
          <cell r="Z572">
            <v>0</v>
          </cell>
          <cell r="AA572">
            <v>0</v>
          </cell>
          <cell r="AB572">
            <v>23.55</v>
          </cell>
          <cell r="AC572">
            <v>0</v>
          </cell>
          <cell r="AD572">
            <v>13.52</v>
          </cell>
          <cell r="AE572">
            <v>8.4223391999999997</v>
          </cell>
          <cell r="AF572">
            <v>20.562000000000001</v>
          </cell>
          <cell r="AG572">
            <v>63.195</v>
          </cell>
          <cell r="AH572">
            <v>0</v>
          </cell>
          <cell r="AI572">
            <v>129.24933920000001</v>
          </cell>
          <cell r="AJ572">
            <v>119.16</v>
          </cell>
          <cell r="AK572">
            <v>20.02</v>
          </cell>
          <cell r="AL572">
            <v>0</v>
          </cell>
          <cell r="AM572">
            <v>20.02</v>
          </cell>
          <cell r="AN572">
            <v>0</v>
          </cell>
          <cell r="AO572">
            <v>0</v>
          </cell>
          <cell r="AP572">
            <v>20.02</v>
          </cell>
          <cell r="AQ572">
            <v>20.019989013671875</v>
          </cell>
        </row>
        <row r="573">
          <cell r="D573">
            <v>42563</v>
          </cell>
          <cell r="E573">
            <v>0</v>
          </cell>
          <cell r="F573">
            <v>65.14500000000001</v>
          </cell>
          <cell r="G573">
            <v>33.279000000000003</v>
          </cell>
          <cell r="H573">
            <v>0.1</v>
          </cell>
          <cell r="I573">
            <v>31.765999999999998</v>
          </cell>
          <cell r="J573">
            <v>65.14500000000001</v>
          </cell>
          <cell r="K573">
            <v>226.29400000000001</v>
          </cell>
          <cell r="L573">
            <v>2231.89</v>
          </cell>
          <cell r="M573">
            <v>1899.885945</v>
          </cell>
          <cell r="N573">
            <v>93.576831519474524</v>
          </cell>
          <cell r="O573">
            <v>2055.3159449999998</v>
          </cell>
          <cell r="P573">
            <v>2088.5319449999997</v>
          </cell>
          <cell r="Q573">
            <v>461.67599999999999</v>
          </cell>
          <cell r="R573">
            <v>398.9</v>
          </cell>
          <cell r="S573">
            <v>1029.973945</v>
          </cell>
          <cell r="T573">
            <v>155.43</v>
          </cell>
          <cell r="U573">
            <v>9.3360000000000003</v>
          </cell>
          <cell r="V573">
            <v>33.216000000000001</v>
          </cell>
          <cell r="W573">
            <v>0</v>
          </cell>
          <cell r="X573">
            <v>1655.2</v>
          </cell>
          <cell r="Y573">
            <v>2231.89</v>
          </cell>
          <cell r="Z573">
            <v>0</v>
          </cell>
          <cell r="AA573">
            <v>0</v>
          </cell>
          <cell r="AB573">
            <v>26.13</v>
          </cell>
          <cell r="AC573">
            <v>0</v>
          </cell>
          <cell r="AD573">
            <v>12.459</v>
          </cell>
          <cell r="AE573">
            <v>10.173999999999999</v>
          </cell>
          <cell r="AF573">
            <v>20.672999999999998</v>
          </cell>
          <cell r="AG573">
            <v>29.157</v>
          </cell>
          <cell r="AH573">
            <v>0</v>
          </cell>
          <cell r="AI573">
            <v>98.592999999999989</v>
          </cell>
          <cell r="AJ573">
            <v>88.03</v>
          </cell>
          <cell r="AK573">
            <v>6.1</v>
          </cell>
          <cell r="AL573">
            <v>0</v>
          </cell>
          <cell r="AM573">
            <v>6.1</v>
          </cell>
          <cell r="AN573">
            <v>0</v>
          </cell>
          <cell r="AO573">
            <v>0</v>
          </cell>
          <cell r="AP573">
            <v>6.1</v>
          </cell>
          <cell r="AQ573">
            <v>6.0999984741210938</v>
          </cell>
        </row>
        <row r="574">
          <cell r="D574">
            <v>42564</v>
          </cell>
          <cell r="E574">
            <v>0</v>
          </cell>
          <cell r="F574">
            <v>68.424999999999997</v>
          </cell>
          <cell r="G574">
            <v>36.89</v>
          </cell>
          <cell r="H574">
            <v>9.6000000000000002E-2</v>
          </cell>
          <cell r="I574">
            <v>31.439</v>
          </cell>
          <cell r="J574">
            <v>68.424999999999997</v>
          </cell>
          <cell r="K574">
            <v>217.86699999999999</v>
          </cell>
          <cell r="L574">
            <v>2231.89</v>
          </cell>
          <cell r="M574">
            <v>1814.7514719999999</v>
          </cell>
          <cell r="N574">
            <v>89.785673666712967</v>
          </cell>
          <cell r="O574">
            <v>1971.7824719999999</v>
          </cell>
          <cell r="P574">
            <v>2003.9174719999999</v>
          </cell>
          <cell r="Q574">
            <v>456.17700000000002</v>
          </cell>
          <cell r="R574">
            <v>397.4</v>
          </cell>
          <cell r="S574">
            <v>952.14447199999995</v>
          </cell>
          <cell r="T574">
            <v>157.03100000000001</v>
          </cell>
          <cell r="U574">
            <v>9.0299999999999994</v>
          </cell>
          <cell r="V574">
            <v>32.134999999999998</v>
          </cell>
          <cell r="W574">
            <v>0</v>
          </cell>
          <cell r="X574">
            <v>1655.2</v>
          </cell>
          <cell r="Y574">
            <v>2231.89</v>
          </cell>
          <cell r="Z574">
            <v>0</v>
          </cell>
          <cell r="AA574">
            <v>0</v>
          </cell>
          <cell r="AB574">
            <v>24.86</v>
          </cell>
          <cell r="AC574">
            <v>0</v>
          </cell>
          <cell r="AD574">
            <v>13.61</v>
          </cell>
          <cell r="AE574">
            <v>11.5237224</v>
          </cell>
          <cell r="AF574">
            <v>18.594000000000001</v>
          </cell>
          <cell r="AG574">
            <v>26.053999999999998</v>
          </cell>
          <cell r="AH574">
            <v>0</v>
          </cell>
          <cell r="AI574">
            <v>94.641722399999992</v>
          </cell>
          <cell r="AJ574">
            <v>81.34</v>
          </cell>
          <cell r="AK574">
            <v>18.2</v>
          </cell>
          <cell r="AL574">
            <v>0</v>
          </cell>
          <cell r="AM574">
            <v>18.2</v>
          </cell>
          <cell r="AN574">
            <v>0</v>
          </cell>
          <cell r="AO574">
            <v>0</v>
          </cell>
          <cell r="AP574">
            <v>18.2</v>
          </cell>
          <cell r="AQ574">
            <v>18.199996948242188</v>
          </cell>
        </row>
        <row r="575">
          <cell r="D575">
            <v>42565</v>
          </cell>
          <cell r="E575">
            <v>0</v>
          </cell>
          <cell r="F575">
            <v>69.343999999999994</v>
          </cell>
          <cell r="G575">
            <v>37.405999999999999</v>
          </cell>
          <cell r="H575">
            <v>9.5000000000000001E-2</v>
          </cell>
          <cell r="I575">
            <v>31.843</v>
          </cell>
          <cell r="J575">
            <v>69.343999999999994</v>
          </cell>
          <cell r="K575">
            <v>223.72300000000001</v>
          </cell>
          <cell r="L575">
            <v>2037.61</v>
          </cell>
          <cell r="M575">
            <v>1714.8518449999999</v>
          </cell>
          <cell r="N575">
            <v>93.355443141719945</v>
          </cell>
          <cell r="O575">
            <v>1870.2508449999998</v>
          </cell>
          <cell r="P575">
            <v>1902.2198449999999</v>
          </cell>
          <cell r="Q575">
            <v>475.32799999999997</v>
          </cell>
          <cell r="R575">
            <v>328.2</v>
          </cell>
          <cell r="S575">
            <v>901.90984500000002</v>
          </cell>
          <cell r="T575">
            <v>155.399</v>
          </cell>
          <cell r="U575">
            <v>9.4139999999999997</v>
          </cell>
          <cell r="V575">
            <v>31.969000000000001</v>
          </cell>
          <cell r="W575">
            <v>0</v>
          </cell>
          <cell r="X575">
            <v>1655.2</v>
          </cell>
          <cell r="Y575">
            <v>2231.89</v>
          </cell>
          <cell r="Z575">
            <v>0</v>
          </cell>
          <cell r="AA575">
            <v>0</v>
          </cell>
          <cell r="AB575">
            <v>26.37</v>
          </cell>
          <cell r="AC575">
            <v>0</v>
          </cell>
          <cell r="AD575">
            <v>15.618</v>
          </cell>
          <cell r="AE575">
            <v>13.267704200000001</v>
          </cell>
          <cell r="AF575">
            <v>4.6070000000000002</v>
          </cell>
          <cell r="AG575">
            <v>26.481999999999999</v>
          </cell>
          <cell r="AH575">
            <v>0</v>
          </cell>
          <cell r="AI575">
            <v>86.344704199999995</v>
          </cell>
          <cell r="AJ575">
            <v>69.349999999999994</v>
          </cell>
          <cell r="AK575">
            <v>54.5</v>
          </cell>
          <cell r="AL575">
            <v>0</v>
          </cell>
          <cell r="AM575">
            <v>54.5</v>
          </cell>
          <cell r="AN575">
            <v>0</v>
          </cell>
          <cell r="AO575">
            <v>0</v>
          </cell>
          <cell r="AP575">
            <v>54.5</v>
          </cell>
          <cell r="AQ575">
            <v>54.5</v>
          </cell>
        </row>
        <row r="576">
          <cell r="D576">
            <v>42566</v>
          </cell>
          <cell r="E576">
            <v>0</v>
          </cell>
          <cell r="F576">
            <v>66.304000000000002</v>
          </cell>
          <cell r="G576">
            <v>33.665999999999997</v>
          </cell>
          <cell r="H576">
            <v>9.4E-2</v>
          </cell>
          <cell r="I576">
            <v>32.543999999999997</v>
          </cell>
          <cell r="J576">
            <v>66.304000000000002</v>
          </cell>
          <cell r="K576">
            <v>217.32900000000001</v>
          </cell>
          <cell r="L576">
            <v>1765.71</v>
          </cell>
          <cell r="M576">
            <v>1590.551764</v>
          </cell>
          <cell r="N576">
            <v>100.48041660295293</v>
          </cell>
          <cell r="O576">
            <v>1742.2327640000001</v>
          </cell>
          <cell r="P576">
            <v>1774.1927640000001</v>
          </cell>
          <cell r="Q576">
            <v>435.23899999999998</v>
          </cell>
          <cell r="R576">
            <v>251.6</v>
          </cell>
          <cell r="S576">
            <v>894.33676400000002</v>
          </cell>
          <cell r="T576">
            <v>151.68100000000001</v>
          </cell>
          <cell r="U576">
            <v>9.3759999999999994</v>
          </cell>
          <cell r="V576">
            <v>31.96</v>
          </cell>
          <cell r="W576">
            <v>0</v>
          </cell>
          <cell r="X576">
            <v>1655.2</v>
          </cell>
          <cell r="Y576">
            <v>2231.89</v>
          </cell>
          <cell r="Z576">
            <v>0</v>
          </cell>
          <cell r="AA576">
            <v>0</v>
          </cell>
          <cell r="AB576">
            <v>16.96</v>
          </cell>
          <cell r="AC576">
            <v>0</v>
          </cell>
          <cell r="AD576">
            <v>14.22</v>
          </cell>
          <cell r="AE576">
            <v>12.1900637</v>
          </cell>
          <cell r="AF576">
            <v>0</v>
          </cell>
          <cell r="AG576">
            <v>25.902999999999999</v>
          </cell>
          <cell r="AH576">
            <v>0</v>
          </cell>
          <cell r="AI576">
            <v>69.273063699999994</v>
          </cell>
          <cell r="AJ576">
            <v>57.06</v>
          </cell>
          <cell r="AK576">
            <v>53.8</v>
          </cell>
          <cell r="AL576">
            <v>0</v>
          </cell>
          <cell r="AM576">
            <v>53.8</v>
          </cell>
          <cell r="AN576">
            <v>0</v>
          </cell>
          <cell r="AO576">
            <v>0</v>
          </cell>
          <cell r="AP576">
            <v>53.8</v>
          </cell>
          <cell r="AQ576">
            <v>53.79998779296875</v>
          </cell>
        </row>
        <row r="577">
          <cell r="D577">
            <v>42567</v>
          </cell>
          <cell r="E577">
            <v>0</v>
          </cell>
          <cell r="F577">
            <v>65.915999999999997</v>
          </cell>
          <cell r="G577">
            <v>34.174999999999997</v>
          </cell>
          <cell r="H577">
            <v>0.09</v>
          </cell>
          <cell r="I577">
            <v>31.651</v>
          </cell>
          <cell r="J577">
            <v>65.915999999999997</v>
          </cell>
          <cell r="K577">
            <v>227.07900000000001</v>
          </cell>
          <cell r="L577">
            <v>2006.08</v>
          </cell>
          <cell r="M577">
            <v>1735.114971</v>
          </cell>
          <cell r="N577">
            <v>95.754455006779395</v>
          </cell>
          <cell r="O577">
            <v>1888.960971</v>
          </cell>
          <cell r="P577">
            <v>1920.910971</v>
          </cell>
          <cell r="Q577">
            <v>473.64</v>
          </cell>
          <cell r="R577">
            <v>362</v>
          </cell>
          <cell r="S577">
            <v>890.07197099999996</v>
          </cell>
          <cell r="T577">
            <v>153.846</v>
          </cell>
          <cell r="U577">
            <v>9.4030000000000005</v>
          </cell>
          <cell r="V577">
            <v>31.95</v>
          </cell>
          <cell r="W577">
            <v>0</v>
          </cell>
          <cell r="X577">
            <v>1655.2</v>
          </cell>
          <cell r="Y577">
            <v>2231.89</v>
          </cell>
          <cell r="Z577">
            <v>0</v>
          </cell>
          <cell r="AA577">
            <v>0</v>
          </cell>
          <cell r="AB577">
            <v>23.56</v>
          </cell>
          <cell r="AC577">
            <v>0</v>
          </cell>
          <cell r="AD577">
            <v>16.292999999999999</v>
          </cell>
          <cell r="AE577">
            <v>14.395160199999999</v>
          </cell>
          <cell r="AF577">
            <v>0</v>
          </cell>
          <cell r="AG577">
            <v>25.818000000000001</v>
          </cell>
          <cell r="AH577">
            <v>0</v>
          </cell>
          <cell r="AI577">
            <v>80.066160199999999</v>
          </cell>
          <cell r="AJ577">
            <v>63.57</v>
          </cell>
          <cell r="AK577">
            <v>53.5</v>
          </cell>
          <cell r="AL577">
            <v>0</v>
          </cell>
          <cell r="AM577">
            <v>53.5</v>
          </cell>
          <cell r="AN577">
            <v>0</v>
          </cell>
          <cell r="AO577">
            <v>0</v>
          </cell>
          <cell r="AP577">
            <v>53.5</v>
          </cell>
          <cell r="AQ577">
            <v>53.5</v>
          </cell>
        </row>
        <row r="578">
          <cell r="D578">
            <v>42568</v>
          </cell>
          <cell r="E578">
            <v>0</v>
          </cell>
          <cell r="F578">
            <v>55.844999999999999</v>
          </cell>
          <cell r="G578">
            <v>24.344000000000001</v>
          </cell>
          <cell r="H578">
            <v>9.2999999999999999E-2</v>
          </cell>
          <cell r="I578">
            <v>31.408000000000001</v>
          </cell>
          <cell r="J578">
            <v>55.844999999999999</v>
          </cell>
          <cell r="K578">
            <v>219.20599999999999</v>
          </cell>
          <cell r="L578">
            <v>2231.9</v>
          </cell>
          <cell r="M578">
            <v>1667.5071119999998</v>
          </cell>
          <cell r="N578">
            <v>83.010041310094522</v>
          </cell>
          <cell r="O578">
            <v>1820.7201119999997</v>
          </cell>
          <cell r="P578">
            <v>1852.7011119999997</v>
          </cell>
          <cell r="Q578">
            <v>472.06799999999998</v>
          </cell>
          <cell r="R578">
            <v>402.4</v>
          </cell>
          <cell r="S578">
            <v>783.88311199999998</v>
          </cell>
          <cell r="T578">
            <v>153.21299999999999</v>
          </cell>
          <cell r="U578">
            <v>9.1560000000000006</v>
          </cell>
          <cell r="V578">
            <v>31.981000000000002</v>
          </cell>
          <cell r="W578">
            <v>0</v>
          </cell>
          <cell r="X578">
            <v>1655.2</v>
          </cell>
          <cell r="Y578">
            <v>2231.89</v>
          </cell>
          <cell r="Z578">
            <v>0</v>
          </cell>
          <cell r="AA578">
            <v>0</v>
          </cell>
          <cell r="AB578">
            <v>27.01</v>
          </cell>
          <cell r="AC578">
            <v>0</v>
          </cell>
          <cell r="AD578">
            <v>14.222</v>
          </cell>
          <cell r="AE578">
            <v>10.8231854</v>
          </cell>
          <cell r="AF578">
            <v>0</v>
          </cell>
          <cell r="AG578">
            <v>25.774999999999999</v>
          </cell>
          <cell r="AH578">
            <v>0</v>
          </cell>
          <cell r="AI578">
            <v>77.830185400000005</v>
          </cell>
          <cell r="AJ578">
            <v>61.41</v>
          </cell>
          <cell r="AK578">
            <v>54.3</v>
          </cell>
          <cell r="AL578">
            <v>0</v>
          </cell>
          <cell r="AM578">
            <v>54.3</v>
          </cell>
          <cell r="AN578">
            <v>0</v>
          </cell>
          <cell r="AO578">
            <v>0</v>
          </cell>
          <cell r="AP578">
            <v>54.3</v>
          </cell>
          <cell r="AQ578">
            <v>54.29998779296875</v>
          </cell>
        </row>
        <row r="579">
          <cell r="D579">
            <v>42569</v>
          </cell>
          <cell r="E579">
            <v>0</v>
          </cell>
          <cell r="F579">
            <v>57.95</v>
          </cell>
          <cell r="G579">
            <v>25.384</v>
          </cell>
          <cell r="H579">
            <v>0.125</v>
          </cell>
          <cell r="I579">
            <v>32.441000000000003</v>
          </cell>
          <cell r="J579">
            <v>57.95</v>
          </cell>
          <cell r="K579">
            <v>225.60400000000001</v>
          </cell>
          <cell r="L579">
            <v>2231.9</v>
          </cell>
          <cell r="M579">
            <v>1535.1377070000001</v>
          </cell>
          <cell r="N579">
            <v>76.835418567140096</v>
          </cell>
          <cell r="O579">
            <v>1682.919707</v>
          </cell>
          <cell r="P579">
            <v>1714.889707</v>
          </cell>
          <cell r="Q579">
            <v>479.584</v>
          </cell>
          <cell r="R579">
            <v>400.3</v>
          </cell>
          <cell r="S579">
            <v>645.26370699999995</v>
          </cell>
          <cell r="T579">
            <v>147.78200000000001</v>
          </cell>
          <cell r="U579">
            <v>9.99</v>
          </cell>
          <cell r="V579">
            <v>31.97</v>
          </cell>
          <cell r="W579">
            <v>0</v>
          </cell>
          <cell r="X579">
            <v>1655.2</v>
          </cell>
          <cell r="Y579">
            <v>2231.89</v>
          </cell>
          <cell r="Z579">
            <v>0</v>
          </cell>
          <cell r="AA579">
            <v>0</v>
          </cell>
          <cell r="AB579">
            <v>10.73</v>
          </cell>
          <cell r="AC579">
            <v>0</v>
          </cell>
          <cell r="AD579">
            <v>16.103000000000002</v>
          </cell>
          <cell r="AE579">
            <v>14.063413300000001</v>
          </cell>
          <cell r="AF579">
            <v>0</v>
          </cell>
          <cell r="AG579">
            <v>25.902999999999999</v>
          </cell>
          <cell r="AH579">
            <v>0</v>
          </cell>
          <cell r="AI579">
            <v>66.799413299999998</v>
          </cell>
          <cell r="AJ579">
            <v>46.25</v>
          </cell>
          <cell r="AK579">
            <v>54.7</v>
          </cell>
          <cell r="AL579">
            <v>0</v>
          </cell>
          <cell r="AM579">
            <v>54.7</v>
          </cell>
          <cell r="AN579">
            <v>0</v>
          </cell>
          <cell r="AO579">
            <v>0</v>
          </cell>
          <cell r="AP579">
            <v>54.7</v>
          </cell>
          <cell r="AQ579">
            <v>54.699981689453125</v>
          </cell>
        </row>
        <row r="580">
          <cell r="D580">
            <v>42570</v>
          </cell>
          <cell r="E580">
            <v>0</v>
          </cell>
          <cell r="F580">
            <v>55.075000000000003</v>
          </cell>
          <cell r="G580">
            <v>22.568999999999999</v>
          </cell>
          <cell r="H580">
            <v>8.7999999999999995E-2</v>
          </cell>
          <cell r="I580">
            <v>32.417999999999999</v>
          </cell>
          <cell r="J580">
            <v>55.075000000000003</v>
          </cell>
          <cell r="K580">
            <v>220.654</v>
          </cell>
          <cell r="L580">
            <v>2231.9</v>
          </cell>
          <cell r="M580">
            <v>1554.7528470000002</v>
          </cell>
          <cell r="N580">
            <v>78.033686410681483</v>
          </cell>
          <cell r="O580">
            <v>1709.6778470000002</v>
          </cell>
          <cell r="P580">
            <v>1741.6338470000001</v>
          </cell>
          <cell r="Q580">
            <v>475.75599999999997</v>
          </cell>
          <cell r="R580">
            <v>399.3</v>
          </cell>
          <cell r="S580">
            <v>669.88384699999995</v>
          </cell>
          <cell r="T580">
            <v>154.92500000000001</v>
          </cell>
          <cell r="U580">
            <v>9.8130000000000006</v>
          </cell>
          <cell r="V580">
            <v>31.956</v>
          </cell>
          <cell r="W580">
            <v>0</v>
          </cell>
          <cell r="X580">
            <v>1655.2</v>
          </cell>
          <cell r="Y580">
            <v>2231.89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14.23</v>
          </cell>
          <cell r="AE580">
            <v>12.168016099999999</v>
          </cell>
          <cell r="AF580">
            <v>0</v>
          </cell>
          <cell r="AG580">
            <v>27.1</v>
          </cell>
          <cell r="AH580">
            <v>0</v>
          </cell>
          <cell r="AI580">
            <v>53.498016100000001</v>
          </cell>
          <cell r="AJ580">
            <v>33.86</v>
          </cell>
          <cell r="AK580">
            <v>55.5</v>
          </cell>
          <cell r="AL580">
            <v>0</v>
          </cell>
          <cell r="AM580">
            <v>55.5</v>
          </cell>
          <cell r="AN580">
            <v>0</v>
          </cell>
          <cell r="AO580">
            <v>0</v>
          </cell>
          <cell r="AP580">
            <v>55.5</v>
          </cell>
          <cell r="AQ580">
            <v>55.5</v>
          </cell>
        </row>
        <row r="581">
          <cell r="D581">
            <v>42571</v>
          </cell>
          <cell r="E581">
            <v>0</v>
          </cell>
          <cell r="F581">
            <v>60.6</v>
          </cell>
          <cell r="G581">
            <v>28.21</v>
          </cell>
          <cell r="H581">
            <v>0.08</v>
          </cell>
          <cell r="I581">
            <v>32.33</v>
          </cell>
          <cell r="J581">
            <v>60.62</v>
          </cell>
          <cell r="K581">
            <v>223.05</v>
          </cell>
          <cell r="L581">
            <v>2231.9</v>
          </cell>
          <cell r="M581">
            <v>1776.84</v>
          </cell>
          <cell r="N581">
            <v>87.93</v>
          </cell>
          <cell r="O581">
            <v>1931.13</v>
          </cell>
          <cell r="P581">
            <v>1962.6</v>
          </cell>
          <cell r="Q581">
            <v>463.68</v>
          </cell>
          <cell r="R581">
            <v>394.6</v>
          </cell>
          <cell r="S581">
            <v>908.58</v>
          </cell>
          <cell r="T581">
            <v>154.29</v>
          </cell>
          <cell r="U581">
            <v>9.98</v>
          </cell>
          <cell r="V581">
            <v>31.47</v>
          </cell>
          <cell r="W581">
            <v>0</v>
          </cell>
          <cell r="X581">
            <v>1655.2</v>
          </cell>
          <cell r="Y581">
            <v>2231.89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15.7</v>
          </cell>
          <cell r="AE581">
            <v>0</v>
          </cell>
          <cell r="AF581">
            <v>0</v>
          </cell>
          <cell r="AG581">
            <v>25.24</v>
          </cell>
          <cell r="AH581">
            <v>0</v>
          </cell>
          <cell r="AI581">
            <v>40.94</v>
          </cell>
          <cell r="AJ581">
            <v>33.28</v>
          </cell>
          <cell r="AK581">
            <v>55.3</v>
          </cell>
          <cell r="AL581">
            <v>0</v>
          </cell>
          <cell r="AM581">
            <v>55.3</v>
          </cell>
          <cell r="AN581">
            <v>0</v>
          </cell>
          <cell r="AO581">
            <v>0</v>
          </cell>
          <cell r="AP581">
            <v>55.3</v>
          </cell>
          <cell r="AQ581">
            <v>55.29998779296875</v>
          </cell>
        </row>
        <row r="582">
          <cell r="D582">
            <v>42572</v>
          </cell>
          <cell r="E582">
            <v>0</v>
          </cell>
          <cell r="F582">
            <v>60.8</v>
          </cell>
          <cell r="G582">
            <v>28.51</v>
          </cell>
          <cell r="H582">
            <v>0</v>
          </cell>
          <cell r="I582">
            <v>32.299999999999997</v>
          </cell>
          <cell r="J582">
            <v>60.81</v>
          </cell>
          <cell r="K582">
            <v>204.09</v>
          </cell>
          <cell r="L582">
            <v>2231.9</v>
          </cell>
          <cell r="M582">
            <v>1758.9</v>
          </cell>
          <cell r="N582">
            <v>86.49</v>
          </cell>
          <cell r="O582">
            <v>1898.99</v>
          </cell>
          <cell r="P582">
            <v>1930.44</v>
          </cell>
          <cell r="Q582">
            <v>483.42</v>
          </cell>
          <cell r="R582">
            <v>384.8</v>
          </cell>
          <cell r="S582">
            <v>880.78</v>
          </cell>
          <cell r="T582">
            <v>140.09</v>
          </cell>
          <cell r="U582">
            <v>9.9</v>
          </cell>
          <cell r="V582">
            <v>31.44</v>
          </cell>
          <cell r="W582">
            <v>0</v>
          </cell>
          <cell r="X582">
            <v>1655.2</v>
          </cell>
          <cell r="Y582">
            <v>2231.89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14.46</v>
          </cell>
          <cell r="AE582">
            <v>0</v>
          </cell>
          <cell r="AF582">
            <v>0</v>
          </cell>
          <cell r="AG582">
            <v>26.8</v>
          </cell>
          <cell r="AH582">
            <v>0</v>
          </cell>
          <cell r="AI582">
            <v>41.26</v>
          </cell>
          <cell r="AJ582">
            <v>34.74</v>
          </cell>
          <cell r="AK582">
            <v>55.1</v>
          </cell>
          <cell r="AL582">
            <v>0</v>
          </cell>
          <cell r="AM582">
            <v>55.1</v>
          </cell>
          <cell r="AN582">
            <v>0</v>
          </cell>
          <cell r="AO582">
            <v>0</v>
          </cell>
          <cell r="AP582">
            <v>55.1</v>
          </cell>
          <cell r="AQ582">
            <v>55.0999755859375</v>
          </cell>
        </row>
        <row r="583">
          <cell r="D583">
            <v>42573</v>
          </cell>
          <cell r="E583">
            <v>0</v>
          </cell>
          <cell r="F583">
            <v>55</v>
          </cell>
          <cell r="G583">
            <v>24.23</v>
          </cell>
          <cell r="H583">
            <v>0</v>
          </cell>
          <cell r="I583">
            <v>30.79</v>
          </cell>
          <cell r="J583">
            <v>55.02</v>
          </cell>
          <cell r="K583">
            <v>210.45</v>
          </cell>
          <cell r="L583">
            <v>2231.9</v>
          </cell>
          <cell r="M583">
            <v>1262.3800000000001</v>
          </cell>
          <cell r="N583">
            <v>64.12</v>
          </cell>
          <cell r="O583">
            <v>1399.18</v>
          </cell>
          <cell r="P583">
            <v>1431.2</v>
          </cell>
          <cell r="Q583">
            <v>456.06</v>
          </cell>
          <cell r="R583">
            <v>357.9</v>
          </cell>
          <cell r="S583">
            <v>439.6</v>
          </cell>
          <cell r="T583">
            <v>136.80000000000001</v>
          </cell>
          <cell r="U583">
            <v>8.82</v>
          </cell>
          <cell r="V583">
            <v>32.020000000000003</v>
          </cell>
          <cell r="W583">
            <v>0</v>
          </cell>
          <cell r="X583">
            <v>1655.2</v>
          </cell>
          <cell r="Y583">
            <v>2231.89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14.55</v>
          </cell>
          <cell r="AE583">
            <v>0</v>
          </cell>
          <cell r="AF583">
            <v>0</v>
          </cell>
          <cell r="AG583">
            <v>26.36</v>
          </cell>
          <cell r="AH583">
            <v>0</v>
          </cell>
          <cell r="AI583">
            <v>40.909999999999997</v>
          </cell>
          <cell r="AJ583">
            <v>33.630000000000003</v>
          </cell>
          <cell r="AK583">
            <v>55.4</v>
          </cell>
          <cell r="AL583">
            <v>0</v>
          </cell>
          <cell r="AM583">
            <v>55.4</v>
          </cell>
          <cell r="AN583">
            <v>0</v>
          </cell>
          <cell r="AO583">
            <v>0</v>
          </cell>
          <cell r="AP583">
            <v>55.4</v>
          </cell>
          <cell r="AQ583">
            <v>55.399993896484375</v>
          </cell>
        </row>
        <row r="584">
          <cell r="D584">
            <v>42574</v>
          </cell>
          <cell r="E584">
            <v>0</v>
          </cell>
          <cell r="F584">
            <v>54.5</v>
          </cell>
          <cell r="G584">
            <v>22.08</v>
          </cell>
          <cell r="H584">
            <v>0</v>
          </cell>
          <cell r="I584">
            <v>32.44</v>
          </cell>
          <cell r="J584">
            <v>54.52</v>
          </cell>
          <cell r="K584">
            <v>204.96</v>
          </cell>
          <cell r="L584">
            <v>2231.9</v>
          </cell>
          <cell r="M584">
            <v>1348.41</v>
          </cell>
          <cell r="N584">
            <v>68.349999999999994</v>
          </cell>
          <cell r="O584">
            <v>1493.57</v>
          </cell>
          <cell r="P584">
            <v>1525.56</v>
          </cell>
          <cell r="Q584">
            <v>494.3</v>
          </cell>
          <cell r="R584">
            <v>319.10000000000002</v>
          </cell>
          <cell r="S584">
            <v>524.71</v>
          </cell>
          <cell r="T584">
            <v>145.16</v>
          </cell>
          <cell r="U584">
            <v>10.3</v>
          </cell>
          <cell r="V584">
            <v>31.99</v>
          </cell>
          <cell r="W584">
            <v>0</v>
          </cell>
          <cell r="X584">
            <v>1655.2</v>
          </cell>
          <cell r="Y584">
            <v>2231.89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12.7</v>
          </cell>
          <cell r="AE584">
            <v>0</v>
          </cell>
          <cell r="AF584">
            <v>0</v>
          </cell>
          <cell r="AG584">
            <v>26.38</v>
          </cell>
          <cell r="AH584">
            <v>0</v>
          </cell>
          <cell r="AI584">
            <v>39.08</v>
          </cell>
          <cell r="AJ584">
            <v>32.479999999999997</v>
          </cell>
          <cell r="AK584">
            <v>55.4</v>
          </cell>
          <cell r="AL584">
            <v>0</v>
          </cell>
          <cell r="AM584">
            <v>55.4</v>
          </cell>
          <cell r="AN584">
            <v>0</v>
          </cell>
          <cell r="AO584">
            <v>0</v>
          </cell>
          <cell r="AP584">
            <v>55.4</v>
          </cell>
          <cell r="AQ584">
            <v>55.399993896484375</v>
          </cell>
        </row>
        <row r="585">
          <cell r="D585">
            <v>42575</v>
          </cell>
          <cell r="E585">
            <v>0</v>
          </cell>
          <cell r="F585">
            <v>59.3</v>
          </cell>
          <cell r="G585">
            <v>28.45</v>
          </cell>
          <cell r="H585">
            <v>0</v>
          </cell>
          <cell r="I585">
            <v>30.86</v>
          </cell>
          <cell r="J585">
            <v>59.31</v>
          </cell>
          <cell r="K585">
            <v>220.74</v>
          </cell>
          <cell r="L585">
            <v>2231.9</v>
          </cell>
          <cell r="M585">
            <v>1701.16</v>
          </cell>
          <cell r="N585">
            <v>84.61</v>
          </cell>
          <cell r="O585">
            <v>1856.32</v>
          </cell>
          <cell r="P585">
            <v>1888.31</v>
          </cell>
          <cell r="Q585">
            <v>467.96</v>
          </cell>
          <cell r="R585">
            <v>341</v>
          </cell>
          <cell r="S585">
            <v>883.11</v>
          </cell>
          <cell r="T585">
            <v>155.15</v>
          </cell>
          <cell r="U585">
            <v>9.09</v>
          </cell>
          <cell r="V585">
            <v>31.99</v>
          </cell>
          <cell r="W585">
            <v>0</v>
          </cell>
          <cell r="X585">
            <v>1655.2</v>
          </cell>
          <cell r="Y585">
            <v>2231.89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14.06</v>
          </cell>
          <cell r="AE585">
            <v>0</v>
          </cell>
          <cell r="AF585">
            <v>0</v>
          </cell>
          <cell r="AG585">
            <v>26.31</v>
          </cell>
          <cell r="AH585">
            <v>0</v>
          </cell>
          <cell r="AI585">
            <v>40.369999999999997</v>
          </cell>
          <cell r="AJ585">
            <v>33.47</v>
          </cell>
          <cell r="AK585">
            <v>55.1</v>
          </cell>
          <cell r="AL585">
            <v>0</v>
          </cell>
          <cell r="AM585">
            <v>55.1</v>
          </cell>
          <cell r="AN585">
            <v>0</v>
          </cell>
          <cell r="AO585">
            <v>0</v>
          </cell>
          <cell r="AP585">
            <v>55.1</v>
          </cell>
          <cell r="AQ585">
            <v>55.0999755859375</v>
          </cell>
        </row>
        <row r="586">
          <cell r="D586">
            <v>42576</v>
          </cell>
          <cell r="E586">
            <v>0</v>
          </cell>
          <cell r="F586">
            <v>56.9</v>
          </cell>
          <cell r="G586">
            <v>25.48</v>
          </cell>
          <cell r="H586">
            <v>0</v>
          </cell>
          <cell r="I586">
            <v>31.44</v>
          </cell>
          <cell r="J586">
            <v>56.92</v>
          </cell>
          <cell r="K586">
            <v>230.92</v>
          </cell>
          <cell r="L586">
            <v>2231.9</v>
          </cell>
          <cell r="M586">
            <v>1616.84</v>
          </cell>
          <cell r="N586">
            <v>79.88</v>
          </cell>
          <cell r="O586">
            <v>1771.46</v>
          </cell>
          <cell r="P586">
            <v>1782.76</v>
          </cell>
          <cell r="Q586">
            <v>321.06</v>
          </cell>
          <cell r="R586">
            <v>345</v>
          </cell>
          <cell r="S586">
            <v>941.29</v>
          </cell>
          <cell r="T586">
            <v>154.62</v>
          </cell>
          <cell r="U586">
            <v>9.5</v>
          </cell>
          <cell r="V586">
            <v>11.3</v>
          </cell>
          <cell r="W586">
            <v>0</v>
          </cell>
          <cell r="X586">
            <v>1655.2</v>
          </cell>
          <cell r="Y586">
            <v>2231.89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10.55</v>
          </cell>
          <cell r="AE586">
            <v>0</v>
          </cell>
          <cell r="AF586">
            <v>0</v>
          </cell>
          <cell r="AG586">
            <v>26.66</v>
          </cell>
          <cell r="AH586">
            <v>0</v>
          </cell>
          <cell r="AI586">
            <v>37.22</v>
          </cell>
          <cell r="AJ586">
            <v>32.93</v>
          </cell>
          <cell r="AK586">
            <v>54.6</v>
          </cell>
          <cell r="AL586">
            <v>0</v>
          </cell>
          <cell r="AM586">
            <v>54.6</v>
          </cell>
          <cell r="AN586">
            <v>0</v>
          </cell>
          <cell r="AO586">
            <v>0</v>
          </cell>
          <cell r="AP586">
            <v>54.6</v>
          </cell>
          <cell r="AQ586">
            <v>54.5999755859375</v>
          </cell>
        </row>
        <row r="587">
          <cell r="D587">
            <v>42577</v>
          </cell>
          <cell r="E587">
            <v>0</v>
          </cell>
          <cell r="F587">
            <v>60.2</v>
          </cell>
          <cell r="G587">
            <v>28.06</v>
          </cell>
          <cell r="H587">
            <v>0</v>
          </cell>
          <cell r="I587">
            <v>32.15</v>
          </cell>
          <cell r="J587">
            <v>60.21</v>
          </cell>
          <cell r="K587">
            <v>224.23</v>
          </cell>
          <cell r="L587">
            <v>2231.9</v>
          </cell>
          <cell r="M587">
            <v>1739.49</v>
          </cell>
          <cell r="N587">
            <v>84.82</v>
          </cell>
          <cell r="O587">
            <v>1893.02</v>
          </cell>
          <cell r="P587">
            <v>1893.02</v>
          </cell>
          <cell r="Q587">
            <v>464.23</v>
          </cell>
          <cell r="R587">
            <v>343.1</v>
          </cell>
          <cell r="S587">
            <v>922.29</v>
          </cell>
          <cell r="T587">
            <v>153.53</v>
          </cell>
          <cell r="U587">
            <v>9.8699999999999992</v>
          </cell>
          <cell r="V587">
            <v>0</v>
          </cell>
          <cell r="W587">
            <v>0</v>
          </cell>
          <cell r="X587">
            <v>1655.2</v>
          </cell>
          <cell r="Y587">
            <v>2231.89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13.6</v>
          </cell>
          <cell r="AE587">
            <v>0</v>
          </cell>
          <cell r="AF587">
            <v>0</v>
          </cell>
          <cell r="AG587">
            <v>27.43</v>
          </cell>
          <cell r="AH587">
            <v>0</v>
          </cell>
          <cell r="AI587">
            <v>41.04</v>
          </cell>
          <cell r="AJ587">
            <v>34.869999999999997</v>
          </cell>
          <cell r="AK587">
            <v>55.1</v>
          </cell>
          <cell r="AL587">
            <v>0</v>
          </cell>
          <cell r="AM587">
            <v>55.1</v>
          </cell>
          <cell r="AN587">
            <v>0</v>
          </cell>
          <cell r="AO587">
            <v>0</v>
          </cell>
          <cell r="AP587">
            <v>55.1</v>
          </cell>
          <cell r="AQ587">
            <v>55.0999755859375</v>
          </cell>
        </row>
        <row r="588">
          <cell r="D588">
            <v>42578</v>
          </cell>
          <cell r="E588" t="e">
            <v>#DIV/0!</v>
          </cell>
          <cell r="F588">
            <v>42578</v>
          </cell>
          <cell r="G588">
            <v>23.637560000000001</v>
          </cell>
          <cell r="H588">
            <v>0.3</v>
          </cell>
          <cell r="I588">
            <v>31.94</v>
          </cell>
          <cell r="J588">
            <v>63.86</v>
          </cell>
          <cell r="K588">
            <v>224.67</v>
          </cell>
          <cell r="L588">
            <v>2231.9</v>
          </cell>
          <cell r="M588">
            <v>1765.07</v>
          </cell>
          <cell r="N588">
            <v>85.83</v>
          </cell>
          <cell r="O588">
            <v>1915.7</v>
          </cell>
          <cell r="P588">
            <v>1915.7</v>
          </cell>
          <cell r="Q588">
            <v>498.85</v>
          </cell>
          <cell r="R588">
            <v>355.1</v>
          </cell>
          <cell r="S588">
            <v>901.43</v>
          </cell>
          <cell r="T588">
            <v>150.63</v>
          </cell>
          <cell r="U588">
            <v>9.69</v>
          </cell>
          <cell r="V588">
            <v>0</v>
          </cell>
          <cell r="W588">
            <v>0</v>
          </cell>
          <cell r="X588">
            <v>1655.2</v>
          </cell>
          <cell r="Y588">
            <v>2231.89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10.71</v>
          </cell>
          <cell r="AE588">
            <v>0</v>
          </cell>
          <cell r="AF588">
            <v>0</v>
          </cell>
          <cell r="AG588">
            <v>26.94</v>
          </cell>
          <cell r="AH588">
            <v>0</v>
          </cell>
          <cell r="AI588">
            <v>37.65</v>
          </cell>
          <cell r="AJ588">
            <v>34.57</v>
          </cell>
          <cell r="AK588">
            <v>0</v>
          </cell>
          <cell r="AL588">
            <v>0</v>
          </cell>
          <cell r="AM588">
            <v>55.2</v>
          </cell>
          <cell r="AN588">
            <v>0</v>
          </cell>
          <cell r="AO588">
            <v>0</v>
          </cell>
          <cell r="AP588">
            <v>55.2</v>
          </cell>
          <cell r="AQ588">
            <v>55.199981689453125</v>
          </cell>
        </row>
        <row r="589">
          <cell r="D589">
            <v>42579</v>
          </cell>
          <cell r="E589" t="e">
            <v>#DIV/0!</v>
          </cell>
          <cell r="F589">
            <v>42579</v>
          </cell>
          <cell r="G589">
            <v>25.366289999999999</v>
          </cell>
          <cell r="H589">
            <v>0.1</v>
          </cell>
          <cell r="I589">
            <v>31.75</v>
          </cell>
          <cell r="J589">
            <v>67</v>
          </cell>
          <cell r="K589">
            <v>195.76</v>
          </cell>
          <cell r="L589">
            <v>2231.9</v>
          </cell>
          <cell r="M589">
            <v>1684.79</v>
          </cell>
          <cell r="N589">
            <v>81.17</v>
          </cell>
          <cell r="O589">
            <v>1811.69</v>
          </cell>
          <cell r="P589">
            <v>1811.69</v>
          </cell>
          <cell r="Q589">
            <v>504.48</v>
          </cell>
          <cell r="R589">
            <v>317.89999999999998</v>
          </cell>
          <cell r="S589">
            <v>852.76</v>
          </cell>
          <cell r="T589">
            <v>126.9</v>
          </cell>
          <cell r="U589">
            <v>9.65</v>
          </cell>
          <cell r="V589">
            <v>0</v>
          </cell>
          <cell r="W589">
            <v>0</v>
          </cell>
          <cell r="X589">
            <v>1655.2</v>
          </cell>
          <cell r="Y589">
            <v>2231.89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11.75</v>
          </cell>
          <cell r="AE589">
            <v>0</v>
          </cell>
          <cell r="AF589">
            <v>0</v>
          </cell>
          <cell r="AG589">
            <v>27.01</v>
          </cell>
          <cell r="AH589">
            <v>0</v>
          </cell>
          <cell r="AI589">
            <v>38.770000000000003</v>
          </cell>
          <cell r="AJ589">
            <v>34.630000000000003</v>
          </cell>
          <cell r="AK589">
            <v>0</v>
          </cell>
          <cell r="AL589">
            <v>0</v>
          </cell>
          <cell r="AM589">
            <v>55.1</v>
          </cell>
          <cell r="AN589">
            <v>0</v>
          </cell>
          <cell r="AO589">
            <v>0</v>
          </cell>
          <cell r="AP589">
            <v>55.1</v>
          </cell>
          <cell r="AQ589">
            <v>55.0999755859375</v>
          </cell>
        </row>
        <row r="590">
          <cell r="D590">
            <v>42580</v>
          </cell>
          <cell r="E590">
            <v>42580</v>
          </cell>
          <cell r="F590">
            <v>42580</v>
          </cell>
          <cell r="G590">
            <v>22.97889</v>
          </cell>
          <cell r="H590">
            <v>0.11</v>
          </cell>
          <cell r="I590">
            <v>32</v>
          </cell>
          <cell r="J590">
            <v>54.46</v>
          </cell>
          <cell r="K590">
            <v>190.1</v>
          </cell>
          <cell r="L590">
            <v>2231.9</v>
          </cell>
          <cell r="M590">
            <v>1506.89</v>
          </cell>
          <cell r="N590">
            <v>73.180000000000007</v>
          </cell>
          <cell r="O590">
            <v>1633.21</v>
          </cell>
          <cell r="P590">
            <v>1633.21</v>
          </cell>
          <cell r="Q590">
            <v>389.39</v>
          </cell>
          <cell r="R590">
            <v>357.3</v>
          </cell>
          <cell r="S590">
            <v>750.45</v>
          </cell>
          <cell r="T590">
            <v>126.31</v>
          </cell>
          <cell r="U590">
            <v>9.76</v>
          </cell>
          <cell r="V590">
            <v>0</v>
          </cell>
          <cell r="W590">
            <v>0</v>
          </cell>
          <cell r="X590">
            <v>1655.2</v>
          </cell>
          <cell r="Y590">
            <v>2231.89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11.27</v>
          </cell>
          <cell r="AE590">
            <v>0</v>
          </cell>
          <cell r="AF590">
            <v>0</v>
          </cell>
          <cell r="AG590">
            <v>26.55</v>
          </cell>
          <cell r="AH590">
            <v>0</v>
          </cell>
          <cell r="AI590">
            <v>37.82</v>
          </cell>
          <cell r="AJ590">
            <v>34.21</v>
          </cell>
          <cell r="AK590">
            <v>0</v>
          </cell>
          <cell r="AL590">
            <v>0</v>
          </cell>
          <cell r="AM590">
            <v>55.2</v>
          </cell>
          <cell r="AN590">
            <v>0</v>
          </cell>
          <cell r="AO590">
            <v>0</v>
          </cell>
          <cell r="AP590">
            <v>55.2</v>
          </cell>
          <cell r="AQ590">
            <v>55.199981689453125</v>
          </cell>
        </row>
        <row r="591">
          <cell r="D591">
            <v>42581</v>
          </cell>
          <cell r="E591">
            <v>42581</v>
          </cell>
          <cell r="F591">
            <v>42581</v>
          </cell>
          <cell r="G591">
            <v>16.98629</v>
          </cell>
          <cell r="H591">
            <v>0.13</v>
          </cell>
          <cell r="I591">
            <v>32.450000000000003</v>
          </cell>
          <cell r="J591">
            <v>42.79</v>
          </cell>
          <cell r="K591">
            <v>197.77</v>
          </cell>
          <cell r="L591">
            <v>2231.9</v>
          </cell>
          <cell r="M591">
            <v>523.08000000000004</v>
          </cell>
          <cell r="N591">
            <v>28.41</v>
          </cell>
          <cell r="O591">
            <v>633.99</v>
          </cell>
          <cell r="P591">
            <v>633.99</v>
          </cell>
          <cell r="Q591">
            <v>0</v>
          </cell>
          <cell r="R591">
            <v>352.5</v>
          </cell>
          <cell r="S591">
            <v>160.24</v>
          </cell>
          <cell r="T591">
            <v>110.91</v>
          </cell>
          <cell r="U591">
            <v>10.34</v>
          </cell>
          <cell r="V591">
            <v>0</v>
          </cell>
          <cell r="W591">
            <v>0</v>
          </cell>
          <cell r="X591">
            <v>1655.2</v>
          </cell>
          <cell r="Y591">
            <v>2231.89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11.63</v>
          </cell>
          <cell r="AE591">
            <v>0</v>
          </cell>
          <cell r="AF591">
            <v>0</v>
          </cell>
          <cell r="AG591">
            <v>26.57</v>
          </cell>
          <cell r="AH591">
            <v>0</v>
          </cell>
          <cell r="AI591">
            <v>38.21</v>
          </cell>
          <cell r="AJ591">
            <v>34.200000000000003</v>
          </cell>
          <cell r="AK591">
            <v>0</v>
          </cell>
          <cell r="AL591">
            <v>0</v>
          </cell>
          <cell r="AM591">
            <v>55.5</v>
          </cell>
          <cell r="AN591">
            <v>0</v>
          </cell>
          <cell r="AO591">
            <v>0</v>
          </cell>
          <cell r="AP591">
            <v>55.5</v>
          </cell>
          <cell r="AQ591">
            <v>55.5</v>
          </cell>
        </row>
        <row r="592">
          <cell r="D592">
            <v>42582</v>
          </cell>
          <cell r="E592">
            <v>42582</v>
          </cell>
          <cell r="F592">
            <v>42582</v>
          </cell>
          <cell r="G592">
            <v>14.447229999999999</v>
          </cell>
          <cell r="H592">
            <v>0.13</v>
          </cell>
          <cell r="I592">
            <v>31.84</v>
          </cell>
          <cell r="J592">
            <v>43.34</v>
          </cell>
          <cell r="K592">
            <v>195.92</v>
          </cell>
          <cell r="L592">
            <v>2231.9</v>
          </cell>
          <cell r="M592">
            <v>558.9</v>
          </cell>
          <cell r="N592">
            <v>29.93</v>
          </cell>
          <cell r="O592">
            <v>667.99</v>
          </cell>
          <cell r="P592">
            <v>667.99</v>
          </cell>
          <cell r="Q592">
            <v>0</v>
          </cell>
          <cell r="R592">
            <v>348.9</v>
          </cell>
          <cell r="S592">
            <v>199.79</v>
          </cell>
          <cell r="T592">
            <v>109.09</v>
          </cell>
          <cell r="U592">
            <v>10.210000000000001</v>
          </cell>
          <cell r="V592">
            <v>0</v>
          </cell>
          <cell r="W592">
            <v>0</v>
          </cell>
          <cell r="X592">
            <v>1655.2</v>
          </cell>
          <cell r="Y592">
            <v>2231.89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11.85</v>
          </cell>
          <cell r="AE592">
            <v>0</v>
          </cell>
          <cell r="AF592">
            <v>0</v>
          </cell>
          <cell r="AG592">
            <v>26.42</v>
          </cell>
          <cell r="AH592">
            <v>0</v>
          </cell>
          <cell r="AI592">
            <v>38.270000000000003</v>
          </cell>
          <cell r="AJ592">
            <v>34.049999999999997</v>
          </cell>
          <cell r="AK592">
            <v>0</v>
          </cell>
          <cell r="AL592">
            <v>0</v>
          </cell>
          <cell r="AM592">
            <v>55.4</v>
          </cell>
          <cell r="AN592">
            <v>0</v>
          </cell>
          <cell r="AO592">
            <v>0</v>
          </cell>
          <cell r="AP592">
            <v>55.4</v>
          </cell>
          <cell r="AQ592">
            <v>55.399993896484375</v>
          </cell>
        </row>
        <row r="593">
          <cell r="D593">
            <v>42583</v>
          </cell>
          <cell r="E593">
            <v>0</v>
          </cell>
          <cell r="F593">
            <v>49.978999999999999</v>
          </cell>
          <cell r="G593">
            <v>15.283280000000001</v>
          </cell>
          <cell r="H593">
            <v>0.129</v>
          </cell>
          <cell r="I593">
            <v>31.841000000000001</v>
          </cell>
          <cell r="J593">
            <v>49.978999999999999</v>
          </cell>
          <cell r="K593">
            <v>220.227</v>
          </cell>
          <cell r="L593">
            <v>2231.88904</v>
          </cell>
          <cell r="M593">
            <v>1106.434258</v>
          </cell>
          <cell r="N593">
            <v>137.63930568774435</v>
          </cell>
          <cell r="O593">
            <v>1749.8497849999999</v>
          </cell>
          <cell r="P593">
            <v>1749.8497849999999</v>
          </cell>
          <cell r="Q593">
            <v>0</v>
          </cell>
          <cell r="R593">
            <v>349.2</v>
          </cell>
          <cell r="S593">
            <v>747.28225799999996</v>
          </cell>
          <cell r="T593">
            <v>154.35300000000001</v>
          </cell>
          <cell r="U593">
            <v>9.952</v>
          </cell>
          <cell r="V593">
            <v>0</v>
          </cell>
          <cell r="W593">
            <v>0</v>
          </cell>
          <cell r="X593">
            <v>1655.2</v>
          </cell>
          <cell r="Y593">
            <v>2231.89</v>
          </cell>
          <cell r="Z593">
            <v>0</v>
          </cell>
          <cell r="AA593">
            <v>0</v>
          </cell>
          <cell r="AB593">
            <v>0</v>
          </cell>
          <cell r="AC593">
            <v>11.050948999999999</v>
          </cell>
          <cell r="AD593">
            <v>0</v>
          </cell>
          <cell r="AE593">
            <v>0</v>
          </cell>
          <cell r="AF593">
            <v>0</v>
          </cell>
          <cell r="AG593">
            <v>26.488</v>
          </cell>
          <cell r="AH593">
            <v>0</v>
          </cell>
          <cell r="AI593">
            <v>37.538949000000002</v>
          </cell>
          <cell r="AJ593">
            <v>33.58</v>
          </cell>
          <cell r="AK593">
            <v>0</v>
          </cell>
          <cell r="AL593">
            <v>0</v>
          </cell>
          <cell r="AM593">
            <v>55.2</v>
          </cell>
          <cell r="AN593">
            <v>0</v>
          </cell>
          <cell r="AO593">
            <v>0</v>
          </cell>
          <cell r="AP593">
            <v>55.2</v>
          </cell>
          <cell r="AQ593">
            <v>55.199981689453125</v>
          </cell>
        </row>
        <row r="594">
          <cell r="D594">
            <v>42584</v>
          </cell>
          <cell r="E594">
            <v>0</v>
          </cell>
          <cell r="F594">
            <v>52.653999999999996</v>
          </cell>
          <cell r="G594">
            <v>17.439160000000001</v>
          </cell>
          <cell r="H594">
            <v>0.13300000000000001</v>
          </cell>
          <cell r="I594">
            <v>30.876000000000001</v>
          </cell>
          <cell r="J594">
            <v>52.653999999999996</v>
          </cell>
          <cell r="K594">
            <v>221.71600000000001</v>
          </cell>
          <cell r="L594">
            <v>2231.88904</v>
          </cell>
          <cell r="M594">
            <v>1159.7934439999999</v>
          </cell>
          <cell r="N594">
            <v>58.990990161410529</v>
          </cell>
          <cell r="O594">
            <v>1316.6134439999998</v>
          </cell>
          <cell r="P594">
            <v>1316.6134439999998</v>
          </cell>
          <cell r="Q594">
            <v>0</v>
          </cell>
          <cell r="R594">
            <v>349.3</v>
          </cell>
          <cell r="S594">
            <v>800.31644400000005</v>
          </cell>
          <cell r="T594">
            <v>156.82</v>
          </cell>
          <cell r="U594">
            <v>10.177</v>
          </cell>
          <cell r="V594">
            <v>0</v>
          </cell>
          <cell r="W594">
            <v>0</v>
          </cell>
          <cell r="X594">
            <v>1655.2</v>
          </cell>
          <cell r="Y594">
            <v>2231.89</v>
          </cell>
          <cell r="Z594">
            <v>0</v>
          </cell>
          <cell r="AA594">
            <v>0</v>
          </cell>
          <cell r="AB594">
            <v>0</v>
          </cell>
          <cell r="AC594">
            <v>10.942</v>
          </cell>
          <cell r="AD594">
            <v>0</v>
          </cell>
          <cell r="AE594">
            <v>0</v>
          </cell>
          <cell r="AF594">
            <v>0</v>
          </cell>
          <cell r="AG594">
            <v>26.582000000000001</v>
          </cell>
          <cell r="AH594">
            <v>0</v>
          </cell>
          <cell r="AI594">
            <v>37.524000000000001</v>
          </cell>
          <cell r="AJ594">
            <v>34.520000000000003</v>
          </cell>
          <cell r="AK594">
            <v>0</v>
          </cell>
          <cell r="AL594">
            <v>0</v>
          </cell>
          <cell r="AM594">
            <v>54.1</v>
          </cell>
          <cell r="AN594">
            <v>0</v>
          </cell>
          <cell r="AO594">
            <v>0</v>
          </cell>
          <cell r="AP594">
            <v>54.1</v>
          </cell>
          <cell r="AQ594">
            <v>54.0999755859375</v>
          </cell>
        </row>
        <row r="595">
          <cell r="D595">
            <v>42585</v>
          </cell>
          <cell r="E595" t="e">
            <v>#DIV/0!</v>
          </cell>
          <cell r="F595">
            <v>42585</v>
          </cell>
          <cell r="G595">
            <v>90.221999999999994</v>
          </cell>
          <cell r="H595">
            <v>0.15</v>
          </cell>
          <cell r="I595">
            <v>32.46</v>
          </cell>
          <cell r="J595">
            <v>74.180000000000007</v>
          </cell>
          <cell r="K595">
            <v>224.09</v>
          </cell>
          <cell r="L595">
            <v>2231.89</v>
          </cell>
          <cell r="M595">
            <v>1257.0999999999999</v>
          </cell>
          <cell r="N595">
            <v>63.03</v>
          </cell>
          <cell r="O595">
            <v>1406.73</v>
          </cell>
          <cell r="P595">
            <v>1406.73</v>
          </cell>
          <cell r="Q595">
            <v>0</v>
          </cell>
          <cell r="R595">
            <v>350.6</v>
          </cell>
          <cell r="S595">
            <v>895.21</v>
          </cell>
          <cell r="T595">
            <v>149.63</v>
          </cell>
          <cell r="U595">
            <v>11.29</v>
          </cell>
          <cell r="V595">
            <v>0</v>
          </cell>
          <cell r="W595">
            <v>0</v>
          </cell>
          <cell r="X595">
            <v>1655.2</v>
          </cell>
          <cell r="Y595">
            <v>2231.89</v>
          </cell>
          <cell r="Z595">
            <v>0</v>
          </cell>
          <cell r="AA595">
            <v>0</v>
          </cell>
          <cell r="AB595">
            <v>0</v>
          </cell>
          <cell r="AC595">
            <v>12.55</v>
          </cell>
          <cell r="AD595">
            <v>1.26</v>
          </cell>
          <cell r="AE595">
            <v>0</v>
          </cell>
          <cell r="AF595">
            <v>0</v>
          </cell>
          <cell r="AG595">
            <v>26.64</v>
          </cell>
          <cell r="AH595">
            <v>0</v>
          </cell>
          <cell r="AI595">
            <v>40.450000000000003</v>
          </cell>
          <cell r="AJ595">
            <v>34.99</v>
          </cell>
          <cell r="AK595">
            <v>0</v>
          </cell>
          <cell r="AL595">
            <v>0</v>
          </cell>
          <cell r="AM595">
            <v>54</v>
          </cell>
          <cell r="AN595">
            <v>0</v>
          </cell>
          <cell r="AO595">
            <v>0</v>
          </cell>
          <cell r="AP595">
            <v>54</v>
          </cell>
          <cell r="AQ595">
            <v>54</v>
          </cell>
        </row>
        <row r="596">
          <cell r="D596">
            <v>42586</v>
          </cell>
          <cell r="E596" t="e">
            <v>#DIV/0!</v>
          </cell>
          <cell r="F596">
            <v>42586</v>
          </cell>
          <cell r="G596">
            <v>120.346</v>
          </cell>
          <cell r="H596">
            <v>0.15</v>
          </cell>
          <cell r="I596">
            <v>32.85</v>
          </cell>
          <cell r="J596">
            <v>81.23</v>
          </cell>
          <cell r="K596">
            <v>220.11</v>
          </cell>
          <cell r="L596">
            <v>2231.89</v>
          </cell>
          <cell r="M596">
            <v>1315.38</v>
          </cell>
          <cell r="N596">
            <v>66.73</v>
          </cell>
          <cell r="O596">
            <v>1470.89</v>
          </cell>
          <cell r="P596">
            <v>1489.35</v>
          </cell>
          <cell r="Q596">
            <v>0</v>
          </cell>
          <cell r="R596">
            <v>351.5</v>
          </cell>
          <cell r="S596">
            <v>952.61</v>
          </cell>
          <cell r="T596">
            <v>155.52000000000001</v>
          </cell>
          <cell r="U596">
            <v>11.27</v>
          </cell>
          <cell r="V596">
            <v>18.46</v>
          </cell>
          <cell r="W596">
            <v>0</v>
          </cell>
          <cell r="X596">
            <v>1655.2</v>
          </cell>
          <cell r="Y596">
            <v>2231.89</v>
          </cell>
          <cell r="Z596">
            <v>0</v>
          </cell>
          <cell r="AA596">
            <v>0</v>
          </cell>
          <cell r="AB596">
            <v>17.77</v>
          </cell>
          <cell r="AC596">
            <v>11.1</v>
          </cell>
          <cell r="AD596">
            <v>2.17</v>
          </cell>
          <cell r="AE596">
            <v>0</v>
          </cell>
          <cell r="AF596">
            <v>0</v>
          </cell>
          <cell r="AG596">
            <v>26.39</v>
          </cell>
          <cell r="AH596">
            <v>0</v>
          </cell>
          <cell r="AI596">
            <v>57.43</v>
          </cell>
          <cell r="AJ596">
            <v>34.07</v>
          </cell>
          <cell r="AK596">
            <v>0</v>
          </cell>
          <cell r="AL596">
            <v>0</v>
          </cell>
          <cell r="AM596">
            <v>54.5</v>
          </cell>
          <cell r="AN596">
            <v>0</v>
          </cell>
          <cell r="AO596">
            <v>0</v>
          </cell>
          <cell r="AP596">
            <v>54.5</v>
          </cell>
          <cell r="AQ596">
            <v>54.5</v>
          </cell>
        </row>
        <row r="597">
          <cell r="D597">
            <v>42587</v>
          </cell>
          <cell r="E597" t="e">
            <v>#DIV/0!</v>
          </cell>
          <cell r="F597">
            <v>42587</v>
          </cell>
          <cell r="G597">
            <v>70.013000000000005</v>
          </cell>
          <cell r="H597">
            <v>0.15</v>
          </cell>
          <cell r="I597">
            <v>30.26</v>
          </cell>
          <cell r="J597">
            <v>74.66</v>
          </cell>
          <cell r="K597">
            <v>233.73</v>
          </cell>
          <cell r="L597">
            <v>2231.89</v>
          </cell>
          <cell r="M597">
            <v>1325.01</v>
          </cell>
          <cell r="N597">
            <v>67.91</v>
          </cell>
          <cell r="O597">
            <v>1480.05</v>
          </cell>
          <cell r="P597">
            <v>1515.72</v>
          </cell>
          <cell r="Q597">
            <v>0</v>
          </cell>
          <cell r="R597">
            <v>347.2</v>
          </cell>
          <cell r="S597">
            <v>967.6</v>
          </cell>
          <cell r="T597">
            <v>155.04</v>
          </cell>
          <cell r="U597">
            <v>10.210000000000001</v>
          </cell>
          <cell r="V597">
            <v>35.67</v>
          </cell>
          <cell r="W597">
            <v>0</v>
          </cell>
          <cell r="X597">
            <v>1655.2</v>
          </cell>
          <cell r="Y597">
            <v>2231.89</v>
          </cell>
          <cell r="Z597">
            <v>0</v>
          </cell>
          <cell r="AA597">
            <v>0</v>
          </cell>
          <cell r="AB597">
            <v>0</v>
          </cell>
          <cell r="AC597">
            <v>7.87</v>
          </cell>
          <cell r="AD597">
            <v>6.31</v>
          </cell>
          <cell r="AE597">
            <v>0</v>
          </cell>
          <cell r="AF597">
            <v>0</v>
          </cell>
          <cell r="AG597">
            <v>26.22</v>
          </cell>
          <cell r="AH597">
            <v>0</v>
          </cell>
          <cell r="AI597">
            <v>40.4</v>
          </cell>
          <cell r="AJ597">
            <v>38.81</v>
          </cell>
          <cell r="AK597">
            <v>0</v>
          </cell>
          <cell r="AL597">
            <v>0</v>
          </cell>
          <cell r="AM597">
            <v>54.7</v>
          </cell>
          <cell r="AN597">
            <v>0</v>
          </cell>
          <cell r="AO597">
            <v>0</v>
          </cell>
          <cell r="AP597">
            <v>54.7</v>
          </cell>
          <cell r="AQ597">
            <v>54.699981689453125</v>
          </cell>
        </row>
        <row r="598">
          <cell r="D598">
            <v>42588</v>
          </cell>
          <cell r="E598" t="e">
            <v>#DIV/0!</v>
          </cell>
          <cell r="F598">
            <v>42588</v>
          </cell>
          <cell r="G598">
            <v>53.942</v>
          </cell>
          <cell r="H598">
            <v>0.15</v>
          </cell>
          <cell r="I598">
            <v>31.37</v>
          </cell>
          <cell r="J598">
            <v>63.48</v>
          </cell>
          <cell r="K598">
            <v>225.4</v>
          </cell>
          <cell r="L598">
            <v>2231.89</v>
          </cell>
          <cell r="M598">
            <v>1373.04</v>
          </cell>
          <cell r="N598">
            <v>70.150000000000006</v>
          </cell>
          <cell r="O598">
            <v>1527.66</v>
          </cell>
          <cell r="P598">
            <v>1565.66</v>
          </cell>
          <cell r="Q598">
            <v>45.83</v>
          </cell>
          <cell r="R598">
            <v>347.9</v>
          </cell>
          <cell r="S598">
            <v>968.19</v>
          </cell>
          <cell r="T598">
            <v>154.62</v>
          </cell>
          <cell r="U598">
            <v>11.12</v>
          </cell>
          <cell r="V598">
            <v>38.01</v>
          </cell>
          <cell r="W598">
            <v>0</v>
          </cell>
          <cell r="X598">
            <v>1655.2</v>
          </cell>
          <cell r="Y598">
            <v>2231.89</v>
          </cell>
          <cell r="Z598">
            <v>0</v>
          </cell>
          <cell r="AA598">
            <v>0</v>
          </cell>
          <cell r="AB598">
            <v>3.94</v>
          </cell>
          <cell r="AC598">
            <v>9.24</v>
          </cell>
          <cell r="AD598">
            <v>10.51</v>
          </cell>
          <cell r="AE598">
            <v>0</v>
          </cell>
          <cell r="AF598">
            <v>0</v>
          </cell>
          <cell r="AG598">
            <v>27.75</v>
          </cell>
          <cell r="AH598">
            <v>0</v>
          </cell>
          <cell r="AI598">
            <v>51.44</v>
          </cell>
          <cell r="AJ598">
            <v>39.28</v>
          </cell>
          <cell r="AK598">
            <v>0</v>
          </cell>
          <cell r="AL598">
            <v>0</v>
          </cell>
          <cell r="AM598">
            <v>54.6</v>
          </cell>
          <cell r="AN598">
            <v>0</v>
          </cell>
          <cell r="AO598">
            <v>0</v>
          </cell>
          <cell r="AP598">
            <v>54.6</v>
          </cell>
          <cell r="AQ598">
            <v>54.5999755859375</v>
          </cell>
        </row>
        <row r="599">
          <cell r="D599">
            <v>42589</v>
          </cell>
          <cell r="E599" t="e">
            <v>#DIV/0!</v>
          </cell>
          <cell r="F599">
            <v>42589</v>
          </cell>
          <cell r="G599">
            <v>78.66</v>
          </cell>
          <cell r="H599">
            <v>0.14000000000000001</v>
          </cell>
          <cell r="I599">
            <v>32.700000000000003</v>
          </cell>
          <cell r="J599">
            <v>84.92</v>
          </cell>
          <cell r="K599">
            <v>227.67</v>
          </cell>
          <cell r="L599">
            <v>2231.89</v>
          </cell>
          <cell r="M599">
            <v>1563.52</v>
          </cell>
          <cell r="N599">
            <v>78.819999999999993</v>
          </cell>
          <cell r="O599">
            <v>1717.84</v>
          </cell>
          <cell r="P599">
            <v>1759.07</v>
          </cell>
          <cell r="Q599">
            <v>295.97000000000003</v>
          </cell>
          <cell r="R599">
            <v>346.6</v>
          </cell>
          <cell r="S599">
            <v>909.29</v>
          </cell>
          <cell r="T599">
            <v>154.31</v>
          </cell>
          <cell r="U599">
            <v>11.66</v>
          </cell>
          <cell r="V599">
            <v>41.23</v>
          </cell>
          <cell r="W599">
            <v>0</v>
          </cell>
          <cell r="X599">
            <v>1655.2</v>
          </cell>
          <cell r="Y599">
            <v>2231.89</v>
          </cell>
          <cell r="Z599">
            <v>0</v>
          </cell>
          <cell r="AA599">
            <v>0</v>
          </cell>
          <cell r="AB599">
            <v>8.61</v>
          </cell>
          <cell r="AC599">
            <v>3.75</v>
          </cell>
          <cell r="AD599">
            <v>5.21</v>
          </cell>
          <cell r="AE599">
            <v>0</v>
          </cell>
          <cell r="AF599">
            <v>0</v>
          </cell>
          <cell r="AG599">
            <v>26.02</v>
          </cell>
          <cell r="AH599">
            <v>0</v>
          </cell>
          <cell r="AI599">
            <v>43.59</v>
          </cell>
          <cell r="AJ599">
            <v>39.49</v>
          </cell>
          <cell r="AK599">
            <v>0</v>
          </cell>
          <cell r="AL599">
            <v>0</v>
          </cell>
          <cell r="AM599">
            <v>51.2</v>
          </cell>
          <cell r="AN599">
            <v>0</v>
          </cell>
          <cell r="AO599">
            <v>0</v>
          </cell>
          <cell r="AP599">
            <v>51.2</v>
          </cell>
          <cell r="AQ599">
            <v>51.199981689453125</v>
          </cell>
        </row>
        <row r="600">
          <cell r="D600">
            <v>42590</v>
          </cell>
          <cell r="E600" t="e">
            <v>#DIV/0!</v>
          </cell>
          <cell r="F600">
            <v>42590</v>
          </cell>
          <cell r="G600">
            <v>59.689</v>
          </cell>
          <cell r="H600">
            <v>0.15</v>
          </cell>
          <cell r="I600">
            <v>33.06</v>
          </cell>
          <cell r="J600">
            <v>78.64</v>
          </cell>
          <cell r="K600">
            <v>220.25</v>
          </cell>
          <cell r="L600">
            <v>2231.89</v>
          </cell>
          <cell r="M600">
            <v>863.93</v>
          </cell>
          <cell r="N600">
            <v>47.36</v>
          </cell>
          <cell r="O600">
            <v>1016.41</v>
          </cell>
          <cell r="P600">
            <v>1056.92</v>
          </cell>
          <cell r="Q600">
            <v>114.03</v>
          </cell>
          <cell r="R600">
            <v>344.8</v>
          </cell>
          <cell r="S600">
            <v>393.41</v>
          </cell>
          <cell r="T600">
            <v>152.47999999999999</v>
          </cell>
          <cell r="U600">
            <v>11.69</v>
          </cell>
          <cell r="V600">
            <v>40.51</v>
          </cell>
          <cell r="W600">
            <v>0</v>
          </cell>
          <cell r="X600">
            <v>1655.2</v>
          </cell>
          <cell r="Y600">
            <v>2231.89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5.69</v>
          </cell>
          <cell r="AE600">
            <v>0</v>
          </cell>
          <cell r="AF600">
            <v>0</v>
          </cell>
          <cell r="AG600">
            <v>4.8499999999999996</v>
          </cell>
          <cell r="AH600">
            <v>0</v>
          </cell>
          <cell r="AI600">
            <v>10.54</v>
          </cell>
          <cell r="AJ600">
            <v>20.21</v>
          </cell>
          <cell r="AK600">
            <v>0</v>
          </cell>
          <cell r="AL600">
            <v>0</v>
          </cell>
          <cell r="AM600">
            <v>43.2</v>
          </cell>
          <cell r="AN600">
            <v>0</v>
          </cell>
          <cell r="AO600">
            <v>0</v>
          </cell>
          <cell r="AP600">
            <v>43.2</v>
          </cell>
          <cell r="AQ600">
            <v>43.199981689453125</v>
          </cell>
        </row>
        <row r="601">
          <cell r="D601">
            <v>42591</v>
          </cell>
          <cell r="E601" t="e">
            <v>#DIV/0!</v>
          </cell>
          <cell r="F601">
            <v>42591</v>
          </cell>
          <cell r="G601">
            <v>29.727</v>
          </cell>
          <cell r="H601">
            <v>0.15</v>
          </cell>
          <cell r="I601">
            <v>32.770000000000003</v>
          </cell>
          <cell r="J601">
            <v>54.62</v>
          </cell>
          <cell r="K601">
            <v>229.53</v>
          </cell>
          <cell r="L601">
            <v>2231.89</v>
          </cell>
          <cell r="M601">
            <v>358.24</v>
          </cell>
          <cell r="N601">
            <v>24.73</v>
          </cell>
          <cell r="O601">
            <v>512.64</v>
          </cell>
          <cell r="P601">
            <v>551.88</v>
          </cell>
          <cell r="Q601">
            <v>0</v>
          </cell>
          <cell r="R601">
            <v>346.7</v>
          </cell>
          <cell r="S601">
            <v>0</v>
          </cell>
          <cell r="T601">
            <v>154.4</v>
          </cell>
          <cell r="U601">
            <v>11.54</v>
          </cell>
          <cell r="V601">
            <v>39.25</v>
          </cell>
          <cell r="W601">
            <v>0</v>
          </cell>
          <cell r="X601">
            <v>1655.2</v>
          </cell>
          <cell r="Y601">
            <v>2231.89</v>
          </cell>
          <cell r="Z601">
            <v>0</v>
          </cell>
          <cell r="AA601">
            <v>0</v>
          </cell>
          <cell r="AB601">
            <v>0</v>
          </cell>
          <cell r="AC601">
            <v>6.39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6.39</v>
          </cell>
          <cell r="AJ601">
            <v>13.99</v>
          </cell>
          <cell r="AK601">
            <v>0</v>
          </cell>
          <cell r="AL601">
            <v>0</v>
          </cell>
          <cell r="AM601">
            <v>34.1</v>
          </cell>
          <cell r="AN601">
            <v>0</v>
          </cell>
          <cell r="AO601">
            <v>0</v>
          </cell>
          <cell r="AP601">
            <v>34.1</v>
          </cell>
          <cell r="AQ601">
            <v>34.0999755859375</v>
          </cell>
        </row>
        <row r="602">
          <cell r="D602">
            <v>42592</v>
          </cell>
          <cell r="E602" t="e">
            <v>#DIV/0!</v>
          </cell>
          <cell r="F602">
            <v>42592</v>
          </cell>
          <cell r="G602">
            <v>32.732999999999997</v>
          </cell>
          <cell r="H602">
            <v>0.154</v>
          </cell>
          <cell r="I602">
            <v>33.472000000000001</v>
          </cell>
          <cell r="J602">
            <v>49.326999999999998</v>
          </cell>
          <cell r="K602">
            <v>230.65299999999999</v>
          </cell>
          <cell r="L602">
            <v>670.98</v>
          </cell>
          <cell r="M602">
            <v>361.85999999999996</v>
          </cell>
          <cell r="N602">
            <v>82.594563176249665</v>
          </cell>
          <cell r="O602">
            <v>515.83399999999995</v>
          </cell>
          <cell r="P602">
            <v>554.19299999999998</v>
          </cell>
          <cell r="Q602">
            <v>0</v>
          </cell>
          <cell r="R602">
            <v>349.9</v>
          </cell>
          <cell r="S602">
            <v>0</v>
          </cell>
          <cell r="T602">
            <v>153.97399999999999</v>
          </cell>
          <cell r="U602">
            <v>11.96</v>
          </cell>
          <cell r="V602">
            <v>38.359000000000002</v>
          </cell>
          <cell r="W602">
            <v>0</v>
          </cell>
          <cell r="X602">
            <v>1655.2</v>
          </cell>
          <cell r="Y602">
            <v>2231.89</v>
          </cell>
          <cell r="Z602">
            <v>0</v>
          </cell>
          <cell r="AA602">
            <v>0</v>
          </cell>
          <cell r="AB602">
            <v>0</v>
          </cell>
          <cell r="AC602">
            <v>9.8940000000000001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9.8940000000000001</v>
          </cell>
          <cell r="AJ602">
            <v>14.69</v>
          </cell>
          <cell r="AK602">
            <v>0</v>
          </cell>
          <cell r="AL602">
            <v>0</v>
          </cell>
          <cell r="AM602">
            <v>42.5</v>
          </cell>
          <cell r="AN602">
            <v>0</v>
          </cell>
          <cell r="AO602">
            <v>0</v>
          </cell>
          <cell r="AP602">
            <v>42.5</v>
          </cell>
          <cell r="AQ602">
            <v>42.5</v>
          </cell>
        </row>
        <row r="603">
          <cell r="D603">
            <v>42593</v>
          </cell>
          <cell r="E603" t="e">
            <v>#DIV/0!</v>
          </cell>
          <cell r="F603">
            <v>42593</v>
          </cell>
          <cell r="G603">
            <v>9.5190000000000001</v>
          </cell>
          <cell r="H603">
            <v>0.153</v>
          </cell>
          <cell r="I603">
            <v>32.287999999999997</v>
          </cell>
          <cell r="J603">
            <v>54.676999999999992</v>
          </cell>
          <cell r="K603">
            <v>222.54499999999999</v>
          </cell>
          <cell r="L603">
            <v>670.98</v>
          </cell>
          <cell r="M603">
            <v>360.42099999999999</v>
          </cell>
          <cell r="N603">
            <v>82.153268353751216</v>
          </cell>
          <cell r="O603">
            <v>513.01699999999994</v>
          </cell>
          <cell r="P603">
            <v>551.23199999999997</v>
          </cell>
          <cell r="Q603">
            <v>0</v>
          </cell>
          <cell r="R603">
            <v>349.4</v>
          </cell>
          <cell r="S603">
            <v>0</v>
          </cell>
          <cell r="T603">
            <v>152.596</v>
          </cell>
          <cell r="U603">
            <v>11.021000000000001</v>
          </cell>
          <cell r="V603">
            <v>38.215000000000003</v>
          </cell>
          <cell r="W603">
            <v>0</v>
          </cell>
          <cell r="X603">
            <v>1655.2</v>
          </cell>
          <cell r="Y603">
            <v>2231.89</v>
          </cell>
          <cell r="Z603">
            <v>0</v>
          </cell>
          <cell r="AA603">
            <v>0</v>
          </cell>
          <cell r="AB603">
            <v>14.089</v>
          </cell>
          <cell r="AC603">
            <v>8.6010000000000009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22.69</v>
          </cell>
          <cell r="AJ603">
            <v>19.02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</row>
        <row r="604">
          <cell r="D604">
            <v>42594</v>
          </cell>
          <cell r="E604" t="e">
            <v>#DIV/0!</v>
          </cell>
          <cell r="F604">
            <v>42594</v>
          </cell>
          <cell r="G604">
            <v>33.622999999999998</v>
          </cell>
          <cell r="H604">
            <v>8.1986000000000003E-2</v>
          </cell>
          <cell r="I604">
            <v>31.821000000000002</v>
          </cell>
          <cell r="J604">
            <v>64.468986000000001</v>
          </cell>
          <cell r="K604">
            <v>223.09399999999999</v>
          </cell>
          <cell r="L604">
            <v>670.98</v>
          </cell>
          <cell r="M604">
            <v>359.97500000000002</v>
          </cell>
          <cell r="N604">
            <v>81.630898089361821</v>
          </cell>
          <cell r="O604">
            <v>508.95699999999999</v>
          </cell>
          <cell r="P604">
            <v>547.72699999999998</v>
          </cell>
          <cell r="Q604">
            <v>0</v>
          </cell>
          <cell r="R604">
            <v>349.6</v>
          </cell>
          <cell r="S604">
            <v>0</v>
          </cell>
          <cell r="T604">
            <v>148.982</v>
          </cell>
          <cell r="U604">
            <v>10.375</v>
          </cell>
          <cell r="V604">
            <v>38.770000000000003</v>
          </cell>
          <cell r="W604">
            <v>0</v>
          </cell>
          <cell r="X604">
            <v>1655.2</v>
          </cell>
          <cell r="Y604">
            <v>2231.89</v>
          </cell>
          <cell r="Z604">
            <v>0</v>
          </cell>
          <cell r="AA604">
            <v>0</v>
          </cell>
          <cell r="AB604">
            <v>10.737</v>
          </cell>
          <cell r="AC604">
            <v>15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25.737000000000002</v>
          </cell>
          <cell r="AJ604">
            <v>43.484589413000002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</row>
        <row r="605">
          <cell r="D605">
            <v>42595</v>
          </cell>
          <cell r="E605" t="e">
            <v>#DIV/0!</v>
          </cell>
          <cell r="F605">
            <v>42595</v>
          </cell>
          <cell r="G605">
            <v>44.438000000000002</v>
          </cell>
          <cell r="H605">
            <v>0.13100000000000001</v>
          </cell>
          <cell r="I605">
            <v>32.133000000000003</v>
          </cell>
          <cell r="J605">
            <v>69.849000000000004</v>
          </cell>
          <cell r="K605">
            <v>224.149</v>
          </cell>
          <cell r="L605">
            <v>670.98</v>
          </cell>
          <cell r="M605">
            <v>360.197</v>
          </cell>
          <cell r="N605">
            <v>81.158156725982877</v>
          </cell>
          <cell r="O605">
            <v>504.12299999999999</v>
          </cell>
          <cell r="P605">
            <v>544.55499999999995</v>
          </cell>
          <cell r="Q605">
            <v>0</v>
          </cell>
          <cell r="R605">
            <v>349.6</v>
          </cell>
          <cell r="S605">
            <v>0</v>
          </cell>
          <cell r="T605">
            <v>143.92599999999999</v>
          </cell>
          <cell r="U605">
            <v>10.597</v>
          </cell>
          <cell r="V605">
            <v>40.432000000000002</v>
          </cell>
          <cell r="W605">
            <v>0</v>
          </cell>
          <cell r="X605">
            <v>1655.2</v>
          </cell>
          <cell r="Y605">
            <v>2231.89</v>
          </cell>
          <cell r="Z605">
            <v>0</v>
          </cell>
          <cell r="AA605">
            <v>0</v>
          </cell>
          <cell r="AB605">
            <v>22.59</v>
          </cell>
          <cell r="AC605">
            <v>14.65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37.24</v>
          </cell>
          <cell r="AJ605">
            <v>37.61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</row>
        <row r="606">
          <cell r="D606">
            <v>42596</v>
          </cell>
          <cell r="E606" t="e">
            <v>#DIV/0!</v>
          </cell>
          <cell r="F606">
            <v>42596</v>
          </cell>
          <cell r="G606">
            <v>19.68</v>
          </cell>
          <cell r="H606">
            <v>0.15</v>
          </cell>
          <cell r="I606">
            <v>32.064</v>
          </cell>
          <cell r="J606">
            <v>60.460999999999999</v>
          </cell>
          <cell r="K606">
            <v>224.149</v>
          </cell>
          <cell r="L606">
            <v>670.98</v>
          </cell>
          <cell r="M606">
            <v>359.51799999999997</v>
          </cell>
          <cell r="N606">
            <v>82.053563444513983</v>
          </cell>
          <cell r="O606">
            <v>509.85499999999996</v>
          </cell>
          <cell r="P606">
            <v>550.56299999999999</v>
          </cell>
          <cell r="Q606">
            <v>0</v>
          </cell>
          <cell r="R606">
            <v>348.4</v>
          </cell>
          <cell r="S606">
            <v>0</v>
          </cell>
          <cell r="T606">
            <v>150.33699999999999</v>
          </cell>
          <cell r="U606">
            <v>11.118</v>
          </cell>
          <cell r="V606">
            <v>40.707999999999998</v>
          </cell>
          <cell r="W606">
            <v>0</v>
          </cell>
          <cell r="X606">
            <v>1655.2</v>
          </cell>
          <cell r="Y606">
            <v>2231.89</v>
          </cell>
          <cell r="Z606">
            <v>0</v>
          </cell>
          <cell r="AA606">
            <v>0</v>
          </cell>
          <cell r="AB606">
            <v>14.72</v>
          </cell>
          <cell r="AC606">
            <v>17.53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32.25</v>
          </cell>
          <cell r="AJ606">
            <v>41.254434842000002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</row>
        <row r="607">
          <cell r="D607">
            <v>42597</v>
          </cell>
          <cell r="E607" t="e">
            <v>#DIV/0!</v>
          </cell>
          <cell r="F607">
            <v>42597</v>
          </cell>
          <cell r="G607">
            <v>26.954999999999998</v>
          </cell>
          <cell r="H607">
            <v>0.158</v>
          </cell>
          <cell r="I607">
            <v>32.725925784547002</v>
          </cell>
          <cell r="J607">
            <v>59.412150904442001</v>
          </cell>
          <cell r="K607">
            <v>219.150189001</v>
          </cell>
          <cell r="L607">
            <v>670.98</v>
          </cell>
          <cell r="M607">
            <v>360.9761071839298</v>
          </cell>
          <cell r="N607">
            <v>82.140759272239393</v>
          </cell>
          <cell r="O607">
            <v>510.24906656487184</v>
          </cell>
          <cell r="P607">
            <v>551.1480665648719</v>
          </cell>
          <cell r="Q607">
            <v>0</v>
          </cell>
          <cell r="R607">
            <v>349.7</v>
          </cell>
          <cell r="S607">
            <v>0</v>
          </cell>
          <cell r="T607">
            <v>149.27295938094201</v>
          </cell>
          <cell r="U607">
            <v>11.276107183929801</v>
          </cell>
          <cell r="V607">
            <v>40.899000000000001</v>
          </cell>
          <cell r="W607">
            <v>0</v>
          </cell>
          <cell r="X607">
            <v>1655.2</v>
          </cell>
          <cell r="Y607">
            <v>2231.89</v>
          </cell>
          <cell r="Z607">
            <v>0</v>
          </cell>
          <cell r="AA607">
            <v>0</v>
          </cell>
          <cell r="AB607">
            <v>18.931999999999999</v>
          </cell>
          <cell r="AC607">
            <v>18.95</v>
          </cell>
          <cell r="AD607">
            <v>2.8079999999999998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40.69</v>
          </cell>
          <cell r="AJ607">
            <v>46.662999999999997</v>
          </cell>
          <cell r="AK607">
            <v>0</v>
          </cell>
          <cell r="AL607">
            <v>0</v>
          </cell>
          <cell r="AM607">
            <v>59.6</v>
          </cell>
          <cell r="AN607">
            <v>0</v>
          </cell>
          <cell r="AO607">
            <v>0</v>
          </cell>
          <cell r="AP607">
            <v>59.6</v>
          </cell>
          <cell r="AQ607">
            <v>59.5999755859375</v>
          </cell>
        </row>
        <row r="608">
          <cell r="D608">
            <v>42598</v>
          </cell>
          <cell r="E608" t="e">
            <v>#DIV/0!</v>
          </cell>
          <cell r="F608">
            <v>42598</v>
          </cell>
          <cell r="G608">
            <v>54.042000000000002</v>
          </cell>
          <cell r="H608">
            <v>0.14660300000000001</v>
          </cell>
          <cell r="I608">
            <v>32.044193960735399</v>
          </cell>
          <cell r="J608">
            <v>58.908796960735401</v>
          </cell>
          <cell r="K608">
            <v>223.70778532700001</v>
          </cell>
          <cell r="L608">
            <v>670.98</v>
          </cell>
          <cell r="M608">
            <v>360.6715440650558</v>
          </cell>
          <cell r="N608">
            <v>81.976457791921192</v>
          </cell>
          <cell r="O608">
            <v>509.66763649223282</v>
          </cell>
          <cell r="P608">
            <v>550.0456364922328</v>
          </cell>
          <cell r="Q608">
            <v>0</v>
          </cell>
          <cell r="R608">
            <v>350.1</v>
          </cell>
          <cell r="S608">
            <v>0</v>
          </cell>
          <cell r="T608">
            <v>148.99609242717699</v>
          </cell>
          <cell r="U608">
            <v>10.5715440650558</v>
          </cell>
          <cell r="V608">
            <v>40.378</v>
          </cell>
          <cell r="W608">
            <v>0</v>
          </cell>
          <cell r="X608">
            <v>1655.2</v>
          </cell>
          <cell r="Y608">
            <v>2231.89</v>
          </cell>
          <cell r="Z608">
            <v>0</v>
          </cell>
          <cell r="AA608">
            <v>0</v>
          </cell>
          <cell r="AB608">
            <v>17.649999999999999</v>
          </cell>
          <cell r="AC608">
            <v>16.059999999999999</v>
          </cell>
          <cell r="AD608">
            <v>8.06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41.769999999999996</v>
          </cell>
          <cell r="AJ608">
            <v>44.83</v>
          </cell>
          <cell r="AK608">
            <v>0</v>
          </cell>
          <cell r="AL608">
            <v>0</v>
          </cell>
          <cell r="AM608">
            <v>55.1</v>
          </cell>
          <cell r="AN608">
            <v>0</v>
          </cell>
          <cell r="AO608">
            <v>0</v>
          </cell>
          <cell r="AP608">
            <v>55.1</v>
          </cell>
          <cell r="AQ608">
            <v>55.0999755859375</v>
          </cell>
        </row>
        <row r="609">
          <cell r="D609">
            <v>42599</v>
          </cell>
          <cell r="E609" t="e">
            <v>#DIV/0!</v>
          </cell>
          <cell r="F609">
            <v>42599</v>
          </cell>
          <cell r="G609">
            <v>38.168999999999997</v>
          </cell>
          <cell r="H609">
            <v>0.18829099999999999</v>
          </cell>
          <cell r="I609">
            <v>32.299995878975999</v>
          </cell>
          <cell r="J609">
            <v>68.104286878975998</v>
          </cell>
          <cell r="K609">
            <v>223.25177410200001</v>
          </cell>
          <cell r="L609">
            <v>670.98</v>
          </cell>
          <cell r="M609">
            <v>359.1034151203383</v>
          </cell>
          <cell r="N609">
            <v>81.32347418756838</v>
          </cell>
          <cell r="O609">
            <v>505.32624710374631</v>
          </cell>
          <cell r="P609">
            <v>545.66424710374633</v>
          </cell>
          <cell r="Q609">
            <v>0</v>
          </cell>
          <cell r="R609">
            <v>348.2</v>
          </cell>
          <cell r="S609">
            <v>0</v>
          </cell>
          <cell r="T609">
            <v>146.22283198340801</v>
          </cell>
          <cell r="U609">
            <v>10.9034151203383</v>
          </cell>
          <cell r="V609">
            <v>40.338000000000001</v>
          </cell>
          <cell r="W609">
            <v>0</v>
          </cell>
          <cell r="X609">
            <v>1655.2</v>
          </cell>
          <cell r="Y609">
            <v>2231.89</v>
          </cell>
          <cell r="Z609">
            <v>0</v>
          </cell>
          <cell r="AA609">
            <v>0</v>
          </cell>
          <cell r="AB609">
            <v>28.87</v>
          </cell>
          <cell r="AC609">
            <v>21.66</v>
          </cell>
          <cell r="AD609">
            <v>1.54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52.07</v>
          </cell>
          <cell r="AJ609">
            <v>59.73</v>
          </cell>
          <cell r="AK609">
            <v>0</v>
          </cell>
          <cell r="AL609">
            <v>0</v>
          </cell>
          <cell r="AM609">
            <v>56.1</v>
          </cell>
          <cell r="AN609">
            <v>0</v>
          </cell>
          <cell r="AO609">
            <v>0</v>
          </cell>
          <cell r="AP609">
            <v>56.1</v>
          </cell>
          <cell r="AQ609">
            <v>56.0999755859375</v>
          </cell>
        </row>
        <row r="610">
          <cell r="D610">
            <v>42600</v>
          </cell>
          <cell r="E610" t="e">
            <v>#DIV/0!</v>
          </cell>
          <cell r="F610">
            <v>42600</v>
          </cell>
          <cell r="G610">
            <v>78.046999999999997</v>
          </cell>
          <cell r="H610">
            <v>0.15424599999999999</v>
          </cell>
          <cell r="I610">
            <v>32.562253783996802</v>
          </cell>
          <cell r="J610">
            <v>75.269499783996793</v>
          </cell>
          <cell r="K610">
            <v>223.971957347</v>
          </cell>
          <cell r="L610">
            <v>670.98</v>
          </cell>
          <cell r="M610">
            <v>360.79262397075172</v>
          </cell>
          <cell r="N610">
            <v>82.163129593414951</v>
          </cell>
          <cell r="O610">
            <v>510.56316694589572</v>
          </cell>
          <cell r="P610">
            <v>551.29816694589567</v>
          </cell>
          <cell r="Q610">
            <v>0</v>
          </cell>
          <cell r="R610">
            <v>350</v>
          </cell>
          <cell r="S610">
            <v>0</v>
          </cell>
          <cell r="T610">
            <v>149.770542975144</v>
          </cell>
          <cell r="U610">
            <v>10.7926239707517</v>
          </cell>
          <cell r="V610">
            <v>40.734999999999999</v>
          </cell>
          <cell r="W610">
            <v>0</v>
          </cell>
          <cell r="X610">
            <v>1655.2</v>
          </cell>
          <cell r="Y610">
            <v>2231.89</v>
          </cell>
          <cell r="Z610">
            <v>0</v>
          </cell>
          <cell r="AA610">
            <v>0</v>
          </cell>
          <cell r="AB610">
            <v>28.58</v>
          </cell>
          <cell r="AC610">
            <v>22.36</v>
          </cell>
          <cell r="AD610">
            <v>0.68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51.62</v>
          </cell>
          <cell r="AJ610">
            <v>56.33</v>
          </cell>
          <cell r="AK610">
            <v>0</v>
          </cell>
          <cell r="AL610">
            <v>0</v>
          </cell>
          <cell r="AM610">
            <v>55.2</v>
          </cell>
          <cell r="AN610">
            <v>0</v>
          </cell>
          <cell r="AO610">
            <v>0</v>
          </cell>
          <cell r="AP610">
            <v>55.2</v>
          </cell>
          <cell r="AQ610">
            <v>55.199981689453125</v>
          </cell>
        </row>
        <row r="611">
          <cell r="D611">
            <v>42601</v>
          </cell>
          <cell r="E611" t="e">
            <v>#DIV/0!</v>
          </cell>
          <cell r="F611">
            <v>42601</v>
          </cell>
          <cell r="G611">
            <v>21.344999999999999</v>
          </cell>
          <cell r="H611">
            <v>0.15355099999999999</v>
          </cell>
          <cell r="I611">
            <v>32.8477862817983</v>
          </cell>
          <cell r="J611">
            <v>60.2663372817983</v>
          </cell>
          <cell r="K611">
            <v>220.428278393</v>
          </cell>
          <cell r="L611">
            <v>670.98</v>
          </cell>
          <cell r="M611">
            <v>360.93362896965147</v>
          </cell>
          <cell r="N611">
            <v>81.766070511198023</v>
          </cell>
          <cell r="O611">
            <v>510.27297991603649</v>
          </cell>
          <cell r="P611">
            <v>548.63397991603654</v>
          </cell>
          <cell r="Q611">
            <v>0</v>
          </cell>
          <cell r="R611">
            <v>350.4</v>
          </cell>
          <cell r="S611">
            <v>0</v>
          </cell>
          <cell r="T611">
            <v>149.339350946385</v>
          </cell>
          <cell r="U611">
            <v>10.533628969651501</v>
          </cell>
          <cell r="V611">
            <v>38.360999999999997</v>
          </cell>
          <cell r="W611">
            <v>0</v>
          </cell>
          <cell r="X611">
            <v>1655.2</v>
          </cell>
          <cell r="Y611">
            <v>2231.89</v>
          </cell>
          <cell r="Z611">
            <v>0</v>
          </cell>
          <cell r="AA611">
            <v>0</v>
          </cell>
          <cell r="AB611">
            <v>24.64</v>
          </cell>
          <cell r="AC611">
            <v>20.21</v>
          </cell>
          <cell r="AD611">
            <v>4.5140000000000002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49.364000000000004</v>
          </cell>
          <cell r="AJ611">
            <v>46.61</v>
          </cell>
          <cell r="AK611">
            <v>0</v>
          </cell>
          <cell r="AL611">
            <v>0</v>
          </cell>
          <cell r="AM611">
            <v>56.5</v>
          </cell>
          <cell r="AN611">
            <v>0</v>
          </cell>
          <cell r="AO611">
            <v>0</v>
          </cell>
          <cell r="AP611">
            <v>56.5</v>
          </cell>
          <cell r="AQ611">
            <v>56.5</v>
          </cell>
        </row>
        <row r="612">
          <cell r="D612">
            <v>42602</v>
          </cell>
          <cell r="E612" t="e">
            <v>#DIV/0!</v>
          </cell>
          <cell r="F612">
            <v>42602</v>
          </cell>
          <cell r="G612">
            <v>24.693000000000001</v>
          </cell>
          <cell r="H612">
            <v>0.12714800000000001</v>
          </cell>
          <cell r="I612">
            <v>32.706054690918002</v>
          </cell>
          <cell r="J612">
            <v>52.989202690917999</v>
          </cell>
          <cell r="K612">
            <v>216.085793569</v>
          </cell>
          <cell r="L612">
            <v>670.98</v>
          </cell>
          <cell r="M612">
            <v>358.21951082475323</v>
          </cell>
          <cell r="N612">
            <v>78.561986159518497</v>
          </cell>
          <cell r="O612">
            <v>486.22421473313722</v>
          </cell>
          <cell r="P612">
            <v>527.13521473313722</v>
          </cell>
          <cell r="Q612">
            <v>0</v>
          </cell>
          <cell r="R612">
            <v>347.3</v>
          </cell>
          <cell r="S612">
            <v>0</v>
          </cell>
          <cell r="T612">
            <v>128.00470390838399</v>
          </cell>
          <cell r="U612">
            <v>10.9195108247532</v>
          </cell>
          <cell r="V612">
            <v>40.911000000000001</v>
          </cell>
          <cell r="W612">
            <v>0</v>
          </cell>
          <cell r="X612">
            <v>1655.2</v>
          </cell>
          <cell r="Y612">
            <v>2231.89</v>
          </cell>
          <cell r="Z612">
            <v>0</v>
          </cell>
          <cell r="AA612">
            <v>0</v>
          </cell>
          <cell r="AB612">
            <v>31.54</v>
          </cell>
          <cell r="AC612">
            <v>12.41</v>
          </cell>
          <cell r="AD612">
            <v>5.9029999999999996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49.853000000000002</v>
          </cell>
          <cell r="AJ612">
            <v>46.14</v>
          </cell>
          <cell r="AK612">
            <v>0</v>
          </cell>
          <cell r="AL612">
            <v>0</v>
          </cell>
          <cell r="AM612">
            <v>56.2</v>
          </cell>
          <cell r="AN612">
            <v>0</v>
          </cell>
          <cell r="AO612">
            <v>0</v>
          </cell>
          <cell r="AP612">
            <v>56.2</v>
          </cell>
          <cell r="AQ612">
            <v>56.199981689453125</v>
          </cell>
        </row>
        <row r="613">
          <cell r="D613">
            <v>42603</v>
          </cell>
          <cell r="E613" t="e">
            <v>#DIV/0!</v>
          </cell>
          <cell r="F613">
            <v>42603</v>
          </cell>
          <cell r="G613">
            <v>31.273</v>
          </cell>
          <cell r="H613">
            <v>0.198713</v>
          </cell>
          <cell r="I613">
            <v>32.403141844185001</v>
          </cell>
          <cell r="J613">
            <v>56.157854844185003</v>
          </cell>
          <cell r="K613">
            <v>221.53591393400001</v>
          </cell>
          <cell r="L613">
            <v>670.98</v>
          </cell>
          <cell r="M613">
            <v>359.2918716581803</v>
          </cell>
          <cell r="N613">
            <v>81.010832425784272</v>
          </cell>
          <cell r="O613">
            <v>505.43948341052732</v>
          </cell>
          <cell r="P613">
            <v>543.56648341052733</v>
          </cell>
          <cell r="Q613">
            <v>0</v>
          </cell>
          <cell r="R613">
            <v>348.7</v>
          </cell>
          <cell r="S613">
            <v>0</v>
          </cell>
          <cell r="T613">
            <v>146.14761175234699</v>
          </cell>
          <cell r="U613">
            <v>10.591871658180301</v>
          </cell>
          <cell r="V613">
            <v>38.127000000000002</v>
          </cell>
          <cell r="W613">
            <v>0</v>
          </cell>
          <cell r="X613">
            <v>1655.2</v>
          </cell>
          <cell r="Y613">
            <v>2231.89</v>
          </cell>
          <cell r="Z613">
            <v>0</v>
          </cell>
          <cell r="AA613">
            <v>0</v>
          </cell>
          <cell r="AB613">
            <v>35.520000000000003</v>
          </cell>
          <cell r="AC613">
            <v>16.04</v>
          </cell>
          <cell r="AD613">
            <v>3.9380000000000002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55.498000000000005</v>
          </cell>
          <cell r="AJ613">
            <v>53.85</v>
          </cell>
          <cell r="AK613">
            <v>0</v>
          </cell>
          <cell r="AL613">
            <v>0</v>
          </cell>
          <cell r="AM613">
            <v>54.1</v>
          </cell>
          <cell r="AN613">
            <v>0</v>
          </cell>
          <cell r="AO613">
            <v>0</v>
          </cell>
          <cell r="AP613">
            <v>54.1</v>
          </cell>
          <cell r="AQ613">
            <v>54.0999755859375</v>
          </cell>
        </row>
        <row r="614">
          <cell r="D614">
            <v>42604</v>
          </cell>
          <cell r="E614" t="e">
            <v>#DIV/0!</v>
          </cell>
          <cell r="F614">
            <v>42604</v>
          </cell>
          <cell r="G614">
            <v>26.844999999999999</v>
          </cell>
          <cell r="H614">
            <v>0.151</v>
          </cell>
          <cell r="I614">
            <v>33.026000000000003</v>
          </cell>
          <cell r="J614">
            <v>58.61</v>
          </cell>
          <cell r="K614">
            <v>160.459</v>
          </cell>
          <cell r="L614">
            <v>670.98</v>
          </cell>
          <cell r="M614">
            <v>358.74399999999997</v>
          </cell>
          <cell r="N614">
            <v>75.923723508897439</v>
          </cell>
          <cell r="O614">
            <v>473.24399999999997</v>
          </cell>
          <cell r="P614">
            <v>509.43299999999999</v>
          </cell>
          <cell r="Q614">
            <v>0</v>
          </cell>
          <cell r="R614">
            <v>349.2</v>
          </cell>
          <cell r="S614">
            <v>0</v>
          </cell>
          <cell r="T614">
            <v>114.5</v>
          </cell>
          <cell r="U614">
            <v>9.5440000000000005</v>
          </cell>
          <cell r="V614">
            <v>36.189</v>
          </cell>
          <cell r="W614">
            <v>0</v>
          </cell>
          <cell r="X614">
            <v>1655.2</v>
          </cell>
          <cell r="Y614">
            <v>2231.89</v>
          </cell>
          <cell r="Z614">
            <v>0</v>
          </cell>
          <cell r="AA614">
            <v>0</v>
          </cell>
          <cell r="AB614">
            <v>17.881</v>
          </cell>
          <cell r="AC614">
            <v>11.52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29.401</v>
          </cell>
          <cell r="AJ614">
            <v>56.756167466999997</v>
          </cell>
          <cell r="AK614">
            <v>0</v>
          </cell>
          <cell r="AL614">
            <v>0</v>
          </cell>
          <cell r="AM614">
            <v>55.2</v>
          </cell>
          <cell r="AN614">
            <v>0</v>
          </cell>
          <cell r="AO614">
            <v>0</v>
          </cell>
          <cell r="AP614">
            <v>55.2</v>
          </cell>
          <cell r="AQ614">
            <v>55.199981689453125</v>
          </cell>
        </row>
        <row r="615">
          <cell r="D615">
            <v>42605</v>
          </cell>
          <cell r="E615" t="e">
            <v>#DIV/0!</v>
          </cell>
          <cell r="F615">
            <v>42605</v>
          </cell>
          <cell r="G615">
            <v>25.260999999999999</v>
          </cell>
          <cell r="H615">
            <v>0.14899999999999999</v>
          </cell>
          <cell r="I615">
            <v>31.864000000000001</v>
          </cell>
          <cell r="J615">
            <v>56.349000000000004</v>
          </cell>
          <cell r="K615">
            <v>94.905000000000001</v>
          </cell>
          <cell r="L615">
            <v>670.98</v>
          </cell>
          <cell r="M615">
            <v>359.97399999999999</v>
          </cell>
          <cell r="N615">
            <v>73.184297594563176</v>
          </cell>
          <cell r="O615">
            <v>454.87900000000002</v>
          </cell>
          <cell r="P615">
            <v>491.05200000000002</v>
          </cell>
          <cell r="Q615">
            <v>0</v>
          </cell>
          <cell r="R615">
            <v>350.2</v>
          </cell>
          <cell r="S615">
            <v>0</v>
          </cell>
          <cell r="T615">
            <v>94.905000000000001</v>
          </cell>
          <cell r="U615">
            <v>9.7739999999999991</v>
          </cell>
          <cell r="V615">
            <v>36.173000000000002</v>
          </cell>
          <cell r="W615">
            <v>0</v>
          </cell>
          <cell r="X615">
            <v>1655.2</v>
          </cell>
          <cell r="Y615">
            <v>2231.89</v>
          </cell>
          <cell r="Z615">
            <v>0</v>
          </cell>
          <cell r="AA615">
            <v>0</v>
          </cell>
          <cell r="AB615">
            <v>15.755000000000001</v>
          </cell>
          <cell r="AC615">
            <v>11.72</v>
          </cell>
          <cell r="AD615">
            <v>13.96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41.435000000000002</v>
          </cell>
          <cell r="AJ615">
            <v>26.8619633968</v>
          </cell>
          <cell r="AK615">
            <v>0</v>
          </cell>
          <cell r="AL615">
            <v>0</v>
          </cell>
          <cell r="AM615">
            <v>54.9</v>
          </cell>
          <cell r="AN615">
            <v>0</v>
          </cell>
          <cell r="AO615">
            <v>0</v>
          </cell>
          <cell r="AP615">
            <v>54.9</v>
          </cell>
          <cell r="AQ615">
            <v>54.899993896484375</v>
          </cell>
        </row>
        <row r="616">
          <cell r="D616">
            <v>42606</v>
          </cell>
          <cell r="E616" t="str">
            <v>#DIV/0!</v>
          </cell>
          <cell r="F616">
            <v>42606</v>
          </cell>
          <cell r="G616">
            <v>38.966000000000001</v>
          </cell>
          <cell r="H616">
            <v>0.14000000000000001</v>
          </cell>
          <cell r="I616">
            <v>31.77</v>
          </cell>
          <cell r="J616">
            <v>51.3</v>
          </cell>
          <cell r="K616">
            <v>96.81</v>
          </cell>
          <cell r="L616">
            <v>670.98</v>
          </cell>
          <cell r="M616">
            <v>271.44</v>
          </cell>
          <cell r="N616">
            <v>56.38</v>
          </cell>
          <cell r="O616">
            <v>342.29</v>
          </cell>
          <cell r="P616">
            <v>378.27</v>
          </cell>
          <cell r="Q616">
            <v>0</v>
          </cell>
          <cell r="R616">
            <v>261.8</v>
          </cell>
          <cell r="S616">
            <v>0</v>
          </cell>
          <cell r="T616">
            <v>70.849999999999994</v>
          </cell>
          <cell r="U616">
            <v>9.64</v>
          </cell>
          <cell r="V616">
            <v>35.99</v>
          </cell>
          <cell r="W616">
            <v>0</v>
          </cell>
          <cell r="X616">
            <v>1655.2</v>
          </cell>
          <cell r="Y616">
            <v>2231.89</v>
          </cell>
          <cell r="Z616">
            <v>0</v>
          </cell>
          <cell r="AA616">
            <v>0</v>
          </cell>
          <cell r="AB616">
            <v>25.91</v>
          </cell>
          <cell r="AC616">
            <v>10.35</v>
          </cell>
          <cell r="AD616">
            <v>3.81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40.07</v>
          </cell>
          <cell r="AJ616">
            <v>43.02</v>
          </cell>
          <cell r="AK616">
            <v>0</v>
          </cell>
          <cell r="AL616">
            <v>0</v>
          </cell>
          <cell r="AM616">
            <v>54.1</v>
          </cell>
          <cell r="AN616">
            <v>0</v>
          </cell>
          <cell r="AO616">
            <v>0</v>
          </cell>
          <cell r="AP616">
            <v>54.1</v>
          </cell>
          <cell r="AQ616">
            <v>54.0999755859375</v>
          </cell>
        </row>
        <row r="617">
          <cell r="D617">
            <v>42607</v>
          </cell>
          <cell r="E617" t="e">
            <v>#DIV/0!</v>
          </cell>
          <cell r="F617">
            <v>42607</v>
          </cell>
          <cell r="G617">
            <v>37.292999999999999</v>
          </cell>
          <cell r="H617">
            <v>0.14000000000000001</v>
          </cell>
          <cell r="I617">
            <v>32.049999999999997</v>
          </cell>
          <cell r="J617">
            <v>43.47</v>
          </cell>
          <cell r="K617">
            <v>96.24</v>
          </cell>
          <cell r="L617">
            <v>670.98</v>
          </cell>
          <cell r="M617">
            <v>348.64</v>
          </cell>
          <cell r="N617">
            <v>68.010000000000005</v>
          </cell>
          <cell r="O617">
            <v>420.29</v>
          </cell>
          <cell r="P617">
            <v>456.32</v>
          </cell>
          <cell r="Q617">
            <v>0</v>
          </cell>
          <cell r="R617">
            <v>338.9</v>
          </cell>
          <cell r="S617">
            <v>0</v>
          </cell>
          <cell r="T617">
            <v>71.650000000000006</v>
          </cell>
          <cell r="U617">
            <v>9.74</v>
          </cell>
          <cell r="V617">
            <v>36.03</v>
          </cell>
          <cell r="W617">
            <v>0</v>
          </cell>
          <cell r="X617">
            <v>1655.2</v>
          </cell>
          <cell r="Y617">
            <v>2231.89</v>
          </cell>
          <cell r="Z617">
            <v>0</v>
          </cell>
          <cell r="AA617">
            <v>0</v>
          </cell>
          <cell r="AB617">
            <v>34.799999999999997</v>
          </cell>
          <cell r="AC617">
            <v>11.19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45.99</v>
          </cell>
          <cell r="AJ617">
            <v>52.08</v>
          </cell>
          <cell r="AK617">
            <v>0</v>
          </cell>
          <cell r="AL617">
            <v>0</v>
          </cell>
          <cell r="AM617">
            <v>56.1</v>
          </cell>
          <cell r="AN617">
            <v>0</v>
          </cell>
          <cell r="AO617">
            <v>0</v>
          </cell>
          <cell r="AP617">
            <v>56.1</v>
          </cell>
          <cell r="AQ617">
            <v>56.0999755859375</v>
          </cell>
        </row>
        <row r="618">
          <cell r="D618">
            <v>42608</v>
          </cell>
          <cell r="E618" t="e">
            <v>#DIV/0!</v>
          </cell>
          <cell r="F618">
            <v>42608</v>
          </cell>
          <cell r="G618">
            <v>35.174999999999997</v>
          </cell>
          <cell r="H618">
            <v>0.14000000000000001</v>
          </cell>
          <cell r="I618">
            <v>31.67</v>
          </cell>
          <cell r="J618">
            <v>38.520000000000003</v>
          </cell>
          <cell r="K618">
            <v>222.8</v>
          </cell>
          <cell r="L618">
            <v>670.98</v>
          </cell>
          <cell r="M618">
            <v>356.04</v>
          </cell>
          <cell r="N618">
            <v>79.62</v>
          </cell>
          <cell r="O618">
            <v>498.49</v>
          </cell>
          <cell r="P618">
            <v>534.22</v>
          </cell>
          <cell r="Q618">
            <v>0</v>
          </cell>
          <cell r="R618">
            <v>349.4</v>
          </cell>
          <cell r="S618">
            <v>0</v>
          </cell>
          <cell r="T618">
            <v>142.44999999999999</v>
          </cell>
          <cell r="U618">
            <v>6.64</v>
          </cell>
          <cell r="V618">
            <v>35.729999999999997</v>
          </cell>
          <cell r="W618">
            <v>0</v>
          </cell>
          <cell r="X618">
            <v>1655.2</v>
          </cell>
          <cell r="Y618">
            <v>2231.89</v>
          </cell>
          <cell r="Z618">
            <v>0</v>
          </cell>
          <cell r="AA618">
            <v>0</v>
          </cell>
          <cell r="AB618">
            <v>30.86</v>
          </cell>
          <cell r="AC618">
            <v>11.02</v>
          </cell>
          <cell r="AD618">
            <v>3.29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45.17</v>
          </cell>
          <cell r="AJ618">
            <v>43.96</v>
          </cell>
          <cell r="AK618">
            <v>0</v>
          </cell>
          <cell r="AL618">
            <v>0</v>
          </cell>
          <cell r="AM618">
            <v>57.1</v>
          </cell>
          <cell r="AN618">
            <v>0</v>
          </cell>
          <cell r="AO618">
            <v>0</v>
          </cell>
          <cell r="AP618">
            <v>57.1</v>
          </cell>
          <cell r="AQ618">
            <v>57.0999755859375</v>
          </cell>
        </row>
        <row r="619">
          <cell r="D619">
            <v>42609</v>
          </cell>
          <cell r="E619" t="e">
            <v>#DIV/0!</v>
          </cell>
          <cell r="F619">
            <v>42609</v>
          </cell>
          <cell r="G619">
            <v>10.063000000000001</v>
          </cell>
          <cell r="H619">
            <v>0.14000000000000001</v>
          </cell>
          <cell r="I619">
            <v>31.71</v>
          </cell>
          <cell r="J619">
            <v>43.7</v>
          </cell>
          <cell r="K619">
            <v>221.53</v>
          </cell>
          <cell r="L619">
            <v>670.08</v>
          </cell>
          <cell r="M619">
            <v>357.92</v>
          </cell>
          <cell r="N619">
            <v>81.48</v>
          </cell>
          <cell r="O619">
            <v>510.08</v>
          </cell>
          <cell r="P619">
            <v>546.01</v>
          </cell>
          <cell r="Q619">
            <v>0</v>
          </cell>
          <cell r="R619">
            <v>348.2</v>
          </cell>
          <cell r="S619">
            <v>0</v>
          </cell>
          <cell r="T619">
            <v>152.16</v>
          </cell>
          <cell r="U619">
            <v>9.7200000000000006</v>
          </cell>
          <cell r="V619">
            <v>35.93</v>
          </cell>
          <cell r="W619">
            <v>0</v>
          </cell>
          <cell r="X619">
            <v>1655.2</v>
          </cell>
          <cell r="Y619">
            <v>2231.89</v>
          </cell>
          <cell r="Z619">
            <v>0</v>
          </cell>
          <cell r="AA619">
            <v>0</v>
          </cell>
          <cell r="AB619">
            <v>24.11</v>
          </cell>
          <cell r="AC619">
            <v>0</v>
          </cell>
          <cell r="AD619">
            <v>5.86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29.97</v>
          </cell>
          <cell r="AJ619">
            <v>38.49</v>
          </cell>
          <cell r="AK619">
            <v>0</v>
          </cell>
          <cell r="AL619">
            <v>0</v>
          </cell>
          <cell r="AM619">
            <v>52.7</v>
          </cell>
          <cell r="AN619">
            <v>0</v>
          </cell>
          <cell r="AO619">
            <v>0</v>
          </cell>
          <cell r="AP619">
            <v>52.7</v>
          </cell>
          <cell r="AQ619">
            <v>52.699981689453125</v>
          </cell>
        </row>
        <row r="620">
          <cell r="D620">
            <v>42610</v>
          </cell>
          <cell r="E620" t="e">
            <v>#DIV/0!</v>
          </cell>
          <cell r="F620">
            <v>42610</v>
          </cell>
          <cell r="G620">
            <v>37.027999999999999</v>
          </cell>
          <cell r="H620">
            <v>0.15</v>
          </cell>
          <cell r="I620">
            <v>32.18</v>
          </cell>
          <cell r="J620">
            <v>60.05</v>
          </cell>
          <cell r="K620">
            <v>220.73</v>
          </cell>
          <cell r="L620">
            <v>670.08</v>
          </cell>
          <cell r="M620">
            <v>361.22</v>
          </cell>
          <cell r="N620">
            <v>79.89</v>
          </cell>
          <cell r="O620">
            <v>497.99</v>
          </cell>
          <cell r="P620">
            <v>535.35</v>
          </cell>
          <cell r="Q620">
            <v>0</v>
          </cell>
          <cell r="R620">
            <v>351.4</v>
          </cell>
          <cell r="S620">
            <v>0</v>
          </cell>
          <cell r="T620">
            <v>136.77000000000001</v>
          </cell>
          <cell r="U620">
            <v>9.82</v>
          </cell>
          <cell r="V620">
            <v>37.36</v>
          </cell>
          <cell r="W620">
            <v>0</v>
          </cell>
          <cell r="X620">
            <v>1655.2</v>
          </cell>
          <cell r="Y620">
            <v>2231.89</v>
          </cell>
          <cell r="Z620">
            <v>0</v>
          </cell>
          <cell r="AA620">
            <v>0</v>
          </cell>
          <cell r="AB620">
            <v>26.6</v>
          </cell>
          <cell r="AC620">
            <v>0</v>
          </cell>
          <cell r="AD620">
            <v>4.21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30.81</v>
          </cell>
          <cell r="AJ620">
            <v>36.200000000000003</v>
          </cell>
          <cell r="AK620">
            <v>0</v>
          </cell>
          <cell r="AL620">
            <v>0</v>
          </cell>
          <cell r="AM620">
            <v>57.3</v>
          </cell>
          <cell r="AN620">
            <v>0</v>
          </cell>
          <cell r="AO620">
            <v>0</v>
          </cell>
          <cell r="AP620">
            <v>57.3</v>
          </cell>
          <cell r="AQ620">
            <v>57.29998779296875</v>
          </cell>
        </row>
        <row r="621">
          <cell r="D621">
            <v>42611</v>
          </cell>
          <cell r="E621" t="e">
            <v>#DIV/0!</v>
          </cell>
          <cell r="F621">
            <v>42611</v>
          </cell>
          <cell r="G621">
            <v>42.305999999999997</v>
          </cell>
          <cell r="H621">
            <v>0.15</v>
          </cell>
          <cell r="I621">
            <v>32.68</v>
          </cell>
          <cell r="J621">
            <v>61.24</v>
          </cell>
          <cell r="K621">
            <v>212.3</v>
          </cell>
          <cell r="L621">
            <v>670.98</v>
          </cell>
          <cell r="M621">
            <v>360.55</v>
          </cell>
          <cell r="N621">
            <v>83.25</v>
          </cell>
          <cell r="O621">
            <v>519.09</v>
          </cell>
          <cell r="P621">
            <v>558.59</v>
          </cell>
          <cell r="Q621">
            <v>0</v>
          </cell>
          <cell r="R621">
            <v>350.8</v>
          </cell>
          <cell r="S621">
            <v>0</v>
          </cell>
          <cell r="T621">
            <v>158.54</v>
          </cell>
          <cell r="U621">
            <v>9.75</v>
          </cell>
          <cell r="V621">
            <v>39.5</v>
          </cell>
          <cell r="W621">
            <v>0</v>
          </cell>
          <cell r="X621">
            <v>1655.2</v>
          </cell>
          <cell r="Y621">
            <v>2231.89</v>
          </cell>
          <cell r="Z621">
            <v>0</v>
          </cell>
          <cell r="AA621">
            <v>0</v>
          </cell>
          <cell r="AB621">
            <v>27.9</v>
          </cell>
          <cell r="AC621">
            <v>2.81</v>
          </cell>
          <cell r="AD621">
            <v>6.72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37.43</v>
          </cell>
          <cell r="AJ621">
            <v>37.78</v>
          </cell>
          <cell r="AK621">
            <v>0</v>
          </cell>
          <cell r="AL621">
            <v>0</v>
          </cell>
          <cell r="AM621">
            <v>58.7</v>
          </cell>
          <cell r="AN621">
            <v>0</v>
          </cell>
          <cell r="AO621">
            <v>0</v>
          </cell>
          <cell r="AP621">
            <v>58.7</v>
          </cell>
          <cell r="AQ621">
            <v>58.699981689453125</v>
          </cell>
        </row>
        <row r="622">
          <cell r="D622">
            <v>42612</v>
          </cell>
          <cell r="E622" t="e">
            <v>#DIV/0!</v>
          </cell>
          <cell r="F622">
            <v>42612</v>
          </cell>
          <cell r="G622">
            <v>40.942999999999998</v>
          </cell>
          <cell r="H622">
            <v>0.15</v>
          </cell>
          <cell r="I622">
            <v>32.22</v>
          </cell>
          <cell r="J622">
            <v>71.349999999999994</v>
          </cell>
          <cell r="K622">
            <v>224.93</v>
          </cell>
          <cell r="L622">
            <v>671</v>
          </cell>
          <cell r="M622">
            <v>361.36</v>
          </cell>
          <cell r="N622">
            <v>83.44</v>
          </cell>
          <cell r="O622">
            <v>519.75</v>
          </cell>
          <cell r="P622">
            <v>559.88</v>
          </cell>
          <cell r="Q622">
            <v>0</v>
          </cell>
          <cell r="R622">
            <v>351.1</v>
          </cell>
          <cell r="S622">
            <v>0</v>
          </cell>
          <cell r="T622">
            <v>158.38999999999999</v>
          </cell>
          <cell r="U622">
            <v>10.26</v>
          </cell>
          <cell r="V622">
            <v>40.130000000000003</v>
          </cell>
          <cell r="W622">
            <v>0</v>
          </cell>
          <cell r="X622">
            <v>1655.2</v>
          </cell>
          <cell r="Y622">
            <v>2231.89</v>
          </cell>
          <cell r="Z622">
            <v>0</v>
          </cell>
          <cell r="AA622">
            <v>0</v>
          </cell>
          <cell r="AB622">
            <v>27.1</v>
          </cell>
          <cell r="AC622">
            <v>4.9800000000000004</v>
          </cell>
          <cell r="AD622">
            <v>6.57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38.65</v>
          </cell>
          <cell r="AJ622">
            <v>36.08</v>
          </cell>
          <cell r="AK622">
            <v>0</v>
          </cell>
          <cell r="AL622">
            <v>0</v>
          </cell>
          <cell r="AM622">
            <v>58.3</v>
          </cell>
          <cell r="AN622">
            <v>0</v>
          </cell>
          <cell r="AO622">
            <v>0</v>
          </cell>
          <cell r="AP622">
            <v>58.3</v>
          </cell>
          <cell r="AQ622">
            <v>58.29998779296875</v>
          </cell>
        </row>
        <row r="623">
          <cell r="D623">
            <v>42613</v>
          </cell>
          <cell r="E623" t="e">
            <v>#DIV/0!</v>
          </cell>
          <cell r="F623">
            <v>42613</v>
          </cell>
          <cell r="G623">
            <v>42.671999999999997</v>
          </cell>
          <cell r="H623">
            <v>0.15</v>
          </cell>
          <cell r="I623">
            <v>31.77</v>
          </cell>
          <cell r="J623">
            <v>68.28</v>
          </cell>
          <cell r="K623">
            <v>229.31</v>
          </cell>
          <cell r="L623">
            <v>671</v>
          </cell>
          <cell r="M623">
            <v>357.89</v>
          </cell>
          <cell r="N623">
            <v>82.64</v>
          </cell>
          <cell r="O623">
            <v>514.52</v>
          </cell>
          <cell r="P623">
            <v>554.52</v>
          </cell>
          <cell r="Q623">
            <v>0</v>
          </cell>
          <cell r="R623">
            <v>347.7</v>
          </cell>
          <cell r="S623">
            <v>0</v>
          </cell>
          <cell r="T623">
            <v>156.63999999999999</v>
          </cell>
          <cell r="U623">
            <v>10.19</v>
          </cell>
          <cell r="V623">
            <v>40</v>
          </cell>
          <cell r="W623">
            <v>0</v>
          </cell>
          <cell r="X623">
            <v>1655.2</v>
          </cell>
          <cell r="Y623">
            <v>2231.89</v>
          </cell>
          <cell r="Z623">
            <v>0</v>
          </cell>
          <cell r="AA623">
            <v>0</v>
          </cell>
          <cell r="AB623">
            <v>26.66</v>
          </cell>
          <cell r="AC623">
            <v>7.45</v>
          </cell>
          <cell r="AD623">
            <v>4.08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38.19</v>
          </cell>
          <cell r="AJ623">
            <v>37.78</v>
          </cell>
          <cell r="AK623">
            <v>0</v>
          </cell>
          <cell r="AL623">
            <v>0</v>
          </cell>
          <cell r="AM623">
            <v>58.7</v>
          </cell>
          <cell r="AN623">
            <v>0</v>
          </cell>
          <cell r="AO623">
            <v>0</v>
          </cell>
          <cell r="AP623">
            <v>58.7</v>
          </cell>
          <cell r="AQ623">
            <v>58.699981689453125</v>
          </cell>
        </row>
        <row r="624">
          <cell r="D624">
            <v>42614</v>
          </cell>
          <cell r="E624" t="e">
            <v>#DIV/0!</v>
          </cell>
          <cell r="F624">
            <v>42614</v>
          </cell>
          <cell r="G624">
            <v>49.512</v>
          </cell>
          <cell r="H624">
            <v>0.21</v>
          </cell>
          <cell r="I624">
            <v>32.799999999999997</v>
          </cell>
          <cell r="J624">
            <v>68.69</v>
          </cell>
          <cell r="K624">
            <v>267.24</v>
          </cell>
          <cell r="L624">
            <v>2221.27</v>
          </cell>
          <cell r="M624">
            <v>380.7</v>
          </cell>
          <cell r="N624">
            <v>137.63999999999999</v>
          </cell>
          <cell r="O624">
            <v>536.96</v>
          </cell>
          <cell r="P624">
            <v>576.87</v>
          </cell>
          <cell r="Q624">
            <v>14.15</v>
          </cell>
          <cell r="R624">
            <v>348.6</v>
          </cell>
          <cell r="S624">
            <v>7.8</v>
          </cell>
          <cell r="T624">
            <v>156.26</v>
          </cell>
          <cell r="U624">
            <v>10.15</v>
          </cell>
          <cell r="V624">
            <v>39.909999999999997</v>
          </cell>
          <cell r="W624">
            <v>0</v>
          </cell>
          <cell r="X624">
            <v>1655.2</v>
          </cell>
          <cell r="Y624">
            <v>2231.89</v>
          </cell>
          <cell r="Z624">
            <v>0</v>
          </cell>
          <cell r="AA624">
            <v>0</v>
          </cell>
          <cell r="AB624">
            <v>27.44</v>
          </cell>
          <cell r="AC624">
            <v>3.3</v>
          </cell>
          <cell r="AD624">
            <v>6.08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36.82</v>
          </cell>
          <cell r="AJ624">
            <v>36.25</v>
          </cell>
          <cell r="AK624">
            <v>0</v>
          </cell>
          <cell r="AL624">
            <v>0</v>
          </cell>
          <cell r="AM624">
            <v>38.979999999999997</v>
          </cell>
          <cell r="AN624">
            <v>0</v>
          </cell>
          <cell r="AO624">
            <v>0</v>
          </cell>
          <cell r="AP624">
            <v>38.979999999999997</v>
          </cell>
          <cell r="AQ624">
            <v>38.97998046875</v>
          </cell>
        </row>
        <row r="625">
          <cell r="D625">
            <v>42615</v>
          </cell>
          <cell r="E625" t="e">
            <v>#DIV/0!</v>
          </cell>
          <cell r="F625">
            <v>42615</v>
          </cell>
          <cell r="G625">
            <v>61.895000000000003</v>
          </cell>
          <cell r="H625">
            <v>0.16</v>
          </cell>
          <cell r="I625">
            <v>32.49</v>
          </cell>
          <cell r="J625">
            <v>76.569999999999993</v>
          </cell>
          <cell r="K625">
            <v>216.71</v>
          </cell>
          <cell r="L625">
            <v>2221.27</v>
          </cell>
          <cell r="M625">
            <v>686.66</v>
          </cell>
          <cell r="N625">
            <v>39.72</v>
          </cell>
          <cell r="O625">
            <v>842.32</v>
          </cell>
          <cell r="P625">
            <v>882.24</v>
          </cell>
          <cell r="Q625">
            <v>185.77</v>
          </cell>
          <cell r="R625">
            <v>344.1</v>
          </cell>
          <cell r="S625">
            <v>146.72</v>
          </cell>
          <cell r="T625">
            <v>155.66</v>
          </cell>
          <cell r="U625">
            <v>10.07</v>
          </cell>
          <cell r="V625">
            <v>39.92</v>
          </cell>
          <cell r="W625">
            <v>0</v>
          </cell>
          <cell r="X625">
            <v>1655.2</v>
          </cell>
          <cell r="Y625">
            <v>2231.89</v>
          </cell>
          <cell r="Z625">
            <v>0</v>
          </cell>
          <cell r="AA625">
            <v>0</v>
          </cell>
          <cell r="AB625">
            <v>23.95</v>
          </cell>
          <cell r="AC625">
            <v>3.45</v>
          </cell>
          <cell r="AD625">
            <v>4.96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32.36</v>
          </cell>
          <cell r="AJ625">
            <v>35.6</v>
          </cell>
          <cell r="AK625">
            <v>0</v>
          </cell>
          <cell r="AL625">
            <v>0</v>
          </cell>
          <cell r="AM625">
            <v>32.299999999999997</v>
          </cell>
          <cell r="AN625">
            <v>0</v>
          </cell>
          <cell r="AO625">
            <v>0</v>
          </cell>
          <cell r="AP625">
            <v>32.299999999999997</v>
          </cell>
          <cell r="AQ625">
            <v>32.29998779296875</v>
          </cell>
        </row>
        <row r="626">
          <cell r="D626">
            <v>42616</v>
          </cell>
          <cell r="E626" t="e">
            <v>#DIV/0!</v>
          </cell>
          <cell r="F626">
            <v>42616</v>
          </cell>
          <cell r="G626">
            <v>72.376000000000005</v>
          </cell>
          <cell r="H626">
            <v>7.0000000000000007E-2</v>
          </cell>
          <cell r="I626">
            <v>32.25</v>
          </cell>
          <cell r="J626">
            <v>92.33</v>
          </cell>
          <cell r="K626">
            <v>228.41</v>
          </cell>
          <cell r="L626">
            <v>2221.27</v>
          </cell>
          <cell r="M626">
            <v>1027.97</v>
          </cell>
          <cell r="N626">
            <v>54.84</v>
          </cell>
          <cell r="O626">
            <v>1178.18</v>
          </cell>
          <cell r="P626">
            <v>1218.06</v>
          </cell>
          <cell r="Q626">
            <v>178.63</v>
          </cell>
          <cell r="R626">
            <v>341</v>
          </cell>
          <cell r="S626">
            <v>498.31</v>
          </cell>
          <cell r="T626">
            <v>150.21</v>
          </cell>
          <cell r="U626">
            <v>10.02</v>
          </cell>
          <cell r="V626">
            <v>39.880000000000003</v>
          </cell>
          <cell r="W626">
            <v>0</v>
          </cell>
          <cell r="X626">
            <v>1655.2</v>
          </cell>
          <cell r="Y626">
            <v>2231.89</v>
          </cell>
          <cell r="Z626">
            <v>0</v>
          </cell>
          <cell r="AA626">
            <v>0</v>
          </cell>
          <cell r="AB626">
            <v>21.96</v>
          </cell>
          <cell r="AC626">
            <v>1.94</v>
          </cell>
          <cell r="AD626">
            <v>7.16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31.06</v>
          </cell>
          <cell r="AJ626">
            <v>36.86</v>
          </cell>
          <cell r="AK626">
            <v>0</v>
          </cell>
          <cell r="AL626">
            <v>0</v>
          </cell>
          <cell r="AM626">
            <v>37.869999999999997</v>
          </cell>
          <cell r="AN626">
            <v>0</v>
          </cell>
          <cell r="AO626">
            <v>0</v>
          </cell>
          <cell r="AP626">
            <v>37.869999999999997</v>
          </cell>
          <cell r="AQ626">
            <v>37.8699951171875</v>
          </cell>
        </row>
        <row r="627">
          <cell r="D627">
            <v>42617</v>
          </cell>
          <cell r="E627" t="e">
            <v>#DIV/0!</v>
          </cell>
          <cell r="F627">
            <v>42617</v>
          </cell>
          <cell r="G627">
            <v>89.587000000000003</v>
          </cell>
          <cell r="H627">
            <v>0.16</v>
          </cell>
          <cell r="I627">
            <v>32.07</v>
          </cell>
          <cell r="J627">
            <v>101.65</v>
          </cell>
          <cell r="K627">
            <v>218.87</v>
          </cell>
          <cell r="L627">
            <v>2221.27</v>
          </cell>
          <cell r="M627">
            <v>1181.6500000000001</v>
          </cell>
          <cell r="N627">
            <v>61.82</v>
          </cell>
          <cell r="O627">
            <v>1333.23</v>
          </cell>
          <cell r="P627">
            <v>1373.2</v>
          </cell>
          <cell r="Q627">
            <v>215.06</v>
          </cell>
          <cell r="R627">
            <v>338.6</v>
          </cell>
          <cell r="S627">
            <v>618.08000000000004</v>
          </cell>
          <cell r="T627">
            <v>151.58000000000001</v>
          </cell>
          <cell r="U627">
            <v>9.91</v>
          </cell>
          <cell r="V627">
            <v>39.97</v>
          </cell>
          <cell r="W627">
            <v>0</v>
          </cell>
          <cell r="X627">
            <v>1655.2</v>
          </cell>
          <cell r="Y627">
            <v>2231.89</v>
          </cell>
          <cell r="Z627">
            <v>0</v>
          </cell>
          <cell r="AA627">
            <v>0</v>
          </cell>
          <cell r="AB627">
            <v>21.31</v>
          </cell>
          <cell r="AC627">
            <v>2.91</v>
          </cell>
          <cell r="AD627">
            <v>6.26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30.48</v>
          </cell>
          <cell r="AJ627">
            <v>36.630000000000003</v>
          </cell>
          <cell r="AK627">
            <v>0</v>
          </cell>
          <cell r="AL627">
            <v>0</v>
          </cell>
          <cell r="AM627">
            <v>6.8</v>
          </cell>
          <cell r="AN627">
            <v>0</v>
          </cell>
          <cell r="AO627">
            <v>0</v>
          </cell>
          <cell r="AP627">
            <v>6.8</v>
          </cell>
          <cell r="AQ627">
            <v>6.7999992370605469</v>
          </cell>
        </row>
        <row r="628">
          <cell r="D628">
            <v>42618</v>
          </cell>
          <cell r="E628" t="e">
            <v>#DIV/0!</v>
          </cell>
          <cell r="F628">
            <v>42618</v>
          </cell>
          <cell r="G628">
            <v>94.373999999999995</v>
          </cell>
          <cell r="H628">
            <v>0.15</v>
          </cell>
          <cell r="I628">
            <v>31.91</v>
          </cell>
          <cell r="J628">
            <v>100.59</v>
          </cell>
          <cell r="K628">
            <v>218.32</v>
          </cell>
          <cell r="L628">
            <v>2221.27</v>
          </cell>
          <cell r="M628">
            <v>1199.75</v>
          </cell>
          <cell r="N628">
            <v>62.64</v>
          </cell>
          <cell r="O628">
            <v>1351.52</v>
          </cell>
          <cell r="P628">
            <v>1391.47</v>
          </cell>
          <cell r="Q628">
            <v>212.69</v>
          </cell>
          <cell r="R628">
            <v>341.4</v>
          </cell>
          <cell r="S628">
            <v>636.02</v>
          </cell>
          <cell r="T628">
            <v>151.77000000000001</v>
          </cell>
          <cell r="U628">
            <v>9.64</v>
          </cell>
          <cell r="V628">
            <v>39.950000000000003</v>
          </cell>
          <cell r="W628">
            <v>0</v>
          </cell>
          <cell r="X628">
            <v>1655.2</v>
          </cell>
          <cell r="Y628">
            <v>2231.89</v>
          </cell>
          <cell r="Z628">
            <v>0</v>
          </cell>
          <cell r="AA628">
            <v>0</v>
          </cell>
          <cell r="AB628">
            <v>21.08</v>
          </cell>
          <cell r="AC628">
            <v>3.02</v>
          </cell>
          <cell r="AD628">
            <v>8.32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32.42</v>
          </cell>
          <cell r="AJ628">
            <v>38.729999999999997</v>
          </cell>
          <cell r="AK628">
            <v>0</v>
          </cell>
          <cell r="AL628">
            <v>0</v>
          </cell>
          <cell r="AM628">
            <v>51.1</v>
          </cell>
          <cell r="AN628">
            <v>0</v>
          </cell>
          <cell r="AO628">
            <v>0</v>
          </cell>
          <cell r="AP628">
            <v>51.1</v>
          </cell>
          <cell r="AQ628">
            <v>51.0999755859375</v>
          </cell>
        </row>
        <row r="629">
          <cell r="D629">
            <v>42619</v>
          </cell>
          <cell r="E629" t="e">
            <v>#DIV/0!</v>
          </cell>
          <cell r="F629">
            <v>42619</v>
          </cell>
          <cell r="G629">
            <v>84.96</v>
          </cell>
          <cell r="H629">
            <v>0.15</v>
          </cell>
          <cell r="I629">
            <v>32.24</v>
          </cell>
          <cell r="J629">
            <v>106.34</v>
          </cell>
          <cell r="K629">
            <v>173.57</v>
          </cell>
          <cell r="L629">
            <v>2221.27</v>
          </cell>
          <cell r="M629">
            <v>1268.4100000000001</v>
          </cell>
          <cell r="N629">
            <v>63.89</v>
          </cell>
          <cell r="O629">
            <v>1379.18</v>
          </cell>
          <cell r="P629">
            <v>1419.06</v>
          </cell>
          <cell r="Q629">
            <v>206.51</v>
          </cell>
          <cell r="R629">
            <v>339</v>
          </cell>
          <cell r="S629">
            <v>713.14</v>
          </cell>
          <cell r="T629">
            <v>110.77</v>
          </cell>
          <cell r="U629">
            <v>9.76</v>
          </cell>
          <cell r="V629">
            <v>39.880000000000003</v>
          </cell>
          <cell r="W629">
            <v>0</v>
          </cell>
          <cell r="X629">
            <v>1655.2</v>
          </cell>
          <cell r="Y629">
            <v>2231.89</v>
          </cell>
          <cell r="Z629">
            <v>0</v>
          </cell>
          <cell r="AA629">
            <v>0</v>
          </cell>
          <cell r="AB629">
            <v>28.18</v>
          </cell>
          <cell r="AC629">
            <v>8.8800000000000008</v>
          </cell>
          <cell r="AD629">
            <v>12.05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49.11</v>
          </cell>
          <cell r="AJ629">
            <v>45.7</v>
          </cell>
          <cell r="AK629">
            <v>0</v>
          </cell>
          <cell r="AL629">
            <v>0</v>
          </cell>
          <cell r="AM629">
            <v>53.6</v>
          </cell>
          <cell r="AN629">
            <v>0</v>
          </cell>
          <cell r="AO629">
            <v>0</v>
          </cell>
          <cell r="AP629">
            <v>53.6</v>
          </cell>
          <cell r="AQ629">
            <v>53.5999755859375</v>
          </cell>
        </row>
        <row r="630">
          <cell r="D630">
            <v>42620</v>
          </cell>
          <cell r="E630" t="e">
            <v>#DIV/0!</v>
          </cell>
          <cell r="F630">
            <v>42620</v>
          </cell>
          <cell r="G630">
            <v>104.98912698999916</v>
          </cell>
          <cell r="H630">
            <v>0.153</v>
          </cell>
          <cell r="I630">
            <v>32.274819404896597</v>
          </cell>
          <cell r="J630">
            <v>113.34981940489661</v>
          </cell>
          <cell r="K630">
            <v>172.413755796</v>
          </cell>
          <cell r="L630">
            <v>2221.26892057141</v>
          </cell>
          <cell r="M630">
            <v>1371.8660116102453</v>
          </cell>
          <cell r="N630">
            <v>69.050841745445652</v>
          </cell>
          <cell r="O630">
            <v>1494.0988870845333</v>
          </cell>
          <cell r="P630">
            <v>1533.8048870845332</v>
          </cell>
          <cell r="Q630">
            <v>215.267588018</v>
          </cell>
          <cell r="R630">
            <v>281.2</v>
          </cell>
          <cell r="S630">
            <v>865.784319198925</v>
          </cell>
          <cell r="T630">
            <v>122.23287547428799</v>
          </cell>
          <cell r="U630">
            <v>9.6141043933203605</v>
          </cell>
          <cell r="V630">
            <v>39.706000000000003</v>
          </cell>
          <cell r="W630">
            <v>0</v>
          </cell>
          <cell r="X630">
            <v>1655.2</v>
          </cell>
          <cell r="Y630">
            <v>2231.89</v>
          </cell>
          <cell r="Z630">
            <v>0</v>
          </cell>
          <cell r="AA630">
            <v>8.41</v>
          </cell>
          <cell r="AB630">
            <v>27.96</v>
          </cell>
          <cell r="AC630">
            <v>6.69</v>
          </cell>
          <cell r="AD630">
            <v>13.688000000000001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56.748000000000005</v>
          </cell>
          <cell r="AJ630">
            <v>54.49</v>
          </cell>
          <cell r="AK630">
            <v>4.22</v>
          </cell>
          <cell r="AL630">
            <v>0</v>
          </cell>
          <cell r="AM630">
            <v>54.5</v>
          </cell>
          <cell r="AN630">
            <v>0</v>
          </cell>
          <cell r="AO630">
            <v>0</v>
          </cell>
          <cell r="AP630">
            <v>54.5</v>
          </cell>
          <cell r="AQ630">
            <v>54.5</v>
          </cell>
        </row>
        <row r="631">
          <cell r="D631">
            <v>42621</v>
          </cell>
          <cell r="E631" t="e">
            <v>#DIV/0!</v>
          </cell>
          <cell r="F631">
            <v>42621</v>
          </cell>
          <cell r="G631">
            <v>104.56165502476296</v>
          </cell>
          <cell r="H631">
            <v>0.1542</v>
          </cell>
          <cell r="I631">
            <v>32.430494718320602</v>
          </cell>
          <cell r="J631">
            <v>113.59169471832061</v>
          </cell>
          <cell r="K631">
            <v>226.74073170899999</v>
          </cell>
          <cell r="L631">
            <v>2221.26892057141</v>
          </cell>
          <cell r="M631">
            <v>1404.6027949284703</v>
          </cell>
          <cell r="N631">
            <v>71.847541970676161</v>
          </cell>
          <cell r="O631">
            <v>1556.1221199891293</v>
          </cell>
          <cell r="P631">
            <v>1595.9271199891293</v>
          </cell>
          <cell r="Q631">
            <v>216.44003481199999</v>
          </cell>
          <cell r="R631">
            <v>353.4</v>
          </cell>
          <cell r="S631">
            <v>825.08498599999996</v>
          </cell>
          <cell r="T631">
            <v>151.51932506065901</v>
          </cell>
          <cell r="U631">
            <v>9.6777741164703706</v>
          </cell>
          <cell r="V631">
            <v>39.805</v>
          </cell>
          <cell r="W631">
            <v>0</v>
          </cell>
          <cell r="X631">
            <v>1655.2</v>
          </cell>
          <cell r="Y631">
            <v>2231.89</v>
          </cell>
          <cell r="Z631">
            <v>0</v>
          </cell>
          <cell r="AA631">
            <v>14.02</v>
          </cell>
          <cell r="AB631">
            <v>30.2</v>
          </cell>
          <cell r="AC631">
            <v>9.89</v>
          </cell>
          <cell r="AD631">
            <v>10.991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65.100999999999999</v>
          </cell>
          <cell r="AJ631">
            <v>70.790000000000006</v>
          </cell>
          <cell r="AK631">
            <v>5.64</v>
          </cell>
          <cell r="AL631">
            <v>0</v>
          </cell>
          <cell r="AM631">
            <v>54.3</v>
          </cell>
          <cell r="AN631">
            <v>0</v>
          </cell>
          <cell r="AO631">
            <v>0</v>
          </cell>
          <cell r="AP631">
            <v>54.3</v>
          </cell>
          <cell r="AQ631">
            <v>54.29998779296875</v>
          </cell>
        </row>
        <row r="632">
          <cell r="D632">
            <v>42622</v>
          </cell>
          <cell r="E632" t="e">
            <v>#DIV/0!</v>
          </cell>
          <cell r="F632">
            <v>42622</v>
          </cell>
          <cell r="G632">
            <v>91.666682964010732</v>
          </cell>
          <cell r="H632">
            <v>0.153</v>
          </cell>
          <cell r="I632">
            <v>31.5488577114496</v>
          </cell>
          <cell r="J632">
            <v>106.0468577114496</v>
          </cell>
          <cell r="K632">
            <v>227.094848012</v>
          </cell>
          <cell r="L632">
            <v>2221.26892057141</v>
          </cell>
          <cell r="M632">
            <v>1380.2572925551424</v>
          </cell>
          <cell r="N632">
            <v>70.774584453479918</v>
          </cell>
          <cell r="O632">
            <v>1532.1728481287143</v>
          </cell>
          <cell r="P632">
            <v>1572.0938481287144</v>
          </cell>
          <cell r="Q632">
            <v>214.794371541</v>
          </cell>
          <cell r="R632">
            <v>358.1</v>
          </cell>
          <cell r="S632">
            <v>797.30534299999999</v>
          </cell>
          <cell r="T632">
            <v>151.91555557357199</v>
          </cell>
          <cell r="U632">
            <v>10.0575780141424</v>
          </cell>
          <cell r="V632">
            <v>39.920999999999999</v>
          </cell>
          <cell r="W632">
            <v>0</v>
          </cell>
          <cell r="X632">
            <v>1655.2</v>
          </cell>
          <cell r="Y632">
            <v>2231.89</v>
          </cell>
          <cell r="Z632">
            <v>0</v>
          </cell>
          <cell r="AA632">
            <v>12.24</v>
          </cell>
          <cell r="AB632">
            <v>32.61</v>
          </cell>
          <cell r="AC632">
            <v>9.9700000000000006</v>
          </cell>
          <cell r="AD632">
            <v>8.66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63.480000000000004</v>
          </cell>
          <cell r="AJ632">
            <v>69.84</v>
          </cell>
          <cell r="AK632">
            <v>5.22</v>
          </cell>
          <cell r="AL632">
            <v>0</v>
          </cell>
          <cell r="AM632">
            <v>55.2</v>
          </cell>
          <cell r="AN632">
            <v>0</v>
          </cell>
          <cell r="AO632">
            <v>0</v>
          </cell>
          <cell r="AP632">
            <v>55.2</v>
          </cell>
          <cell r="AQ632">
            <v>55.199981689453125</v>
          </cell>
        </row>
        <row r="633">
          <cell r="D633">
            <v>42623</v>
          </cell>
          <cell r="E633" t="e">
            <v>#DIV/0!</v>
          </cell>
          <cell r="F633">
            <v>42623</v>
          </cell>
          <cell r="G633">
            <v>89.690327666473522</v>
          </cell>
          <cell r="H633">
            <v>0.1522</v>
          </cell>
          <cell r="I633">
            <v>30.209673382180402</v>
          </cell>
          <cell r="J633">
            <v>101.90687338218039</v>
          </cell>
          <cell r="K633">
            <v>227.35210124100001</v>
          </cell>
          <cell r="L633">
            <v>2221.26892057141</v>
          </cell>
          <cell r="M633">
            <v>1385.4000659659539</v>
          </cell>
          <cell r="N633">
            <v>71.025672603270436</v>
          </cell>
          <cell r="O633">
            <v>1537.7891911632489</v>
          </cell>
          <cell r="P633">
            <v>1577.671191163249</v>
          </cell>
          <cell r="Q633">
            <v>210.36591286800001</v>
          </cell>
          <cell r="R633">
            <v>358.7</v>
          </cell>
          <cell r="S633">
            <v>805.20134499999995</v>
          </cell>
          <cell r="T633">
            <v>152.38912519729499</v>
          </cell>
          <cell r="U633">
            <v>11.132808097954101</v>
          </cell>
          <cell r="V633">
            <v>39.881999999999998</v>
          </cell>
          <cell r="W633">
            <v>0</v>
          </cell>
          <cell r="X633">
            <v>1655.2</v>
          </cell>
          <cell r="Y633">
            <v>2231.89</v>
          </cell>
          <cell r="Z633">
            <v>0</v>
          </cell>
          <cell r="AA633">
            <v>12.9</v>
          </cell>
          <cell r="AB633">
            <v>31.78</v>
          </cell>
          <cell r="AC633">
            <v>1.87</v>
          </cell>
          <cell r="AD633">
            <v>9.74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56.29</v>
          </cell>
          <cell r="AJ633">
            <v>61.91</v>
          </cell>
          <cell r="AK633">
            <v>5.15</v>
          </cell>
          <cell r="AL633">
            <v>0</v>
          </cell>
          <cell r="AM633">
            <v>54.8</v>
          </cell>
          <cell r="AN633">
            <v>0</v>
          </cell>
          <cell r="AO633">
            <v>0</v>
          </cell>
          <cell r="AP633">
            <v>54.8</v>
          </cell>
          <cell r="AQ633">
            <v>54.79998779296875</v>
          </cell>
        </row>
        <row r="634">
          <cell r="D634">
            <v>42624</v>
          </cell>
          <cell r="E634" t="e">
            <v>#DIV/0!</v>
          </cell>
          <cell r="F634">
            <v>42624</v>
          </cell>
          <cell r="G634">
            <v>83.795000442154134</v>
          </cell>
          <cell r="H634">
            <v>0.1542</v>
          </cell>
          <cell r="I634">
            <v>30.308163126842601</v>
          </cell>
          <cell r="J634">
            <v>95.536363126842602</v>
          </cell>
          <cell r="K634">
            <v>221.74725154999999</v>
          </cell>
          <cell r="L634">
            <v>2221.26892057141</v>
          </cell>
          <cell r="M634">
            <v>1348.3029253460829</v>
          </cell>
          <cell r="N634">
            <v>69.318244795874534</v>
          </cell>
          <cell r="O634">
            <v>1499.9656279363699</v>
          </cell>
          <cell r="P634">
            <v>1539.7446279363699</v>
          </cell>
          <cell r="Q634">
            <v>209.77968947100001</v>
          </cell>
          <cell r="R634">
            <v>357.7</v>
          </cell>
          <cell r="S634">
            <v>769.87182199999995</v>
          </cell>
          <cell r="T634">
            <v>151.66270259028701</v>
          </cell>
          <cell r="U634">
            <v>10.951413875083</v>
          </cell>
          <cell r="V634">
            <v>39.779000000000003</v>
          </cell>
          <cell r="W634">
            <v>0</v>
          </cell>
          <cell r="X634">
            <v>1655.2</v>
          </cell>
          <cell r="Y634">
            <v>2231.89</v>
          </cell>
          <cell r="Z634">
            <v>0</v>
          </cell>
          <cell r="AA634">
            <v>18.579999999999998</v>
          </cell>
          <cell r="AB634">
            <v>3.46</v>
          </cell>
          <cell r="AC634">
            <v>8.18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30.22</v>
          </cell>
          <cell r="AJ634">
            <v>56.63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</row>
        <row r="635">
          <cell r="D635">
            <v>42625</v>
          </cell>
          <cell r="E635" t="e">
            <v>#DIV/0!</v>
          </cell>
          <cell r="F635">
            <v>42625</v>
          </cell>
          <cell r="G635">
            <v>65.331555461690044</v>
          </cell>
          <cell r="H635">
            <v>0.159109</v>
          </cell>
          <cell r="I635">
            <v>30.9173683352216</v>
          </cell>
          <cell r="J635">
            <v>83.1664773352216</v>
          </cell>
          <cell r="K635">
            <v>226.062690191</v>
          </cell>
          <cell r="L635">
            <v>2221.26892057141</v>
          </cell>
          <cell r="M635">
            <v>1358.4826479629842</v>
          </cell>
          <cell r="N635">
            <v>69.494606686624564</v>
          </cell>
          <cell r="O635">
            <v>1508.6020998033323</v>
          </cell>
          <cell r="P635">
            <v>1543.6620998033322</v>
          </cell>
          <cell r="Q635">
            <v>209.885633458</v>
          </cell>
          <cell r="R635">
            <v>358</v>
          </cell>
          <cell r="S635">
            <v>779.36147202803704</v>
          </cell>
          <cell r="T635">
            <v>150.11945184034801</v>
          </cell>
          <cell r="U635">
            <v>11.235542476947201</v>
          </cell>
          <cell r="V635">
            <v>35.06</v>
          </cell>
          <cell r="W635">
            <v>0</v>
          </cell>
          <cell r="X635">
            <v>1655.2</v>
          </cell>
          <cell r="Y635">
            <v>2231.89</v>
          </cell>
          <cell r="Z635">
            <v>0</v>
          </cell>
          <cell r="AA635">
            <v>25.62</v>
          </cell>
          <cell r="AB635">
            <v>27.24</v>
          </cell>
          <cell r="AC635">
            <v>15.1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67.959999999999994</v>
          </cell>
          <cell r="AJ635">
            <v>60.66</v>
          </cell>
          <cell r="AK635">
            <v>0</v>
          </cell>
          <cell r="AL635">
            <v>0</v>
          </cell>
          <cell r="AM635">
            <v>54.5</v>
          </cell>
          <cell r="AN635">
            <v>0</v>
          </cell>
          <cell r="AO635">
            <v>0</v>
          </cell>
          <cell r="AP635">
            <v>54.5</v>
          </cell>
          <cell r="AQ635">
            <v>54.5</v>
          </cell>
        </row>
        <row r="636">
          <cell r="D636">
            <v>42626</v>
          </cell>
          <cell r="E636" t="e">
            <v>#DIV/0!</v>
          </cell>
          <cell r="F636">
            <v>42626</v>
          </cell>
          <cell r="G636">
            <v>59.649056028028809</v>
          </cell>
          <cell r="H636">
            <v>0.157025</v>
          </cell>
          <cell r="I636">
            <v>30.489951718647401</v>
          </cell>
          <cell r="J636">
            <v>78.573357438623503</v>
          </cell>
          <cell r="K636">
            <v>226.23188608000001</v>
          </cell>
          <cell r="L636">
            <v>2221.26892057141</v>
          </cell>
          <cell r="M636">
            <v>1382.8701485714325</v>
          </cell>
          <cell r="N636">
            <v>70.848033309132191</v>
          </cell>
          <cell r="O636">
            <v>1533.6623447318336</v>
          </cell>
          <cell r="P636">
            <v>1573.7253447318337</v>
          </cell>
          <cell r="Q636">
            <v>224.76400000000001</v>
          </cell>
          <cell r="R636">
            <v>357.2</v>
          </cell>
          <cell r="S636">
            <v>790.00670269419595</v>
          </cell>
          <cell r="T636">
            <v>150.79219616040101</v>
          </cell>
          <cell r="U636">
            <v>10.8994458772366</v>
          </cell>
          <cell r="V636">
            <v>40.063000000000002</v>
          </cell>
          <cell r="W636">
            <v>0</v>
          </cell>
          <cell r="X636">
            <v>1655.2</v>
          </cell>
          <cell r="Y636">
            <v>2231.89</v>
          </cell>
          <cell r="Z636">
            <v>0</v>
          </cell>
          <cell r="AA636">
            <v>25.34</v>
          </cell>
          <cell r="AB636">
            <v>29.74</v>
          </cell>
          <cell r="AC636">
            <v>12.15</v>
          </cell>
          <cell r="AD636">
            <v>10.78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78.010000000000005</v>
          </cell>
          <cell r="AJ636">
            <v>70.59</v>
          </cell>
          <cell r="AK636">
            <v>0</v>
          </cell>
          <cell r="AL636">
            <v>0</v>
          </cell>
          <cell r="AM636">
            <v>55</v>
          </cell>
          <cell r="AN636">
            <v>0</v>
          </cell>
          <cell r="AO636">
            <v>0</v>
          </cell>
          <cell r="AP636">
            <v>55</v>
          </cell>
          <cell r="AQ636">
            <v>55</v>
          </cell>
        </row>
        <row r="637">
          <cell r="D637">
            <v>42627</v>
          </cell>
          <cell r="E637" t="e">
            <v>#DIV/0!</v>
          </cell>
          <cell r="F637">
            <v>42627</v>
          </cell>
          <cell r="G637">
            <v>76.3431388763873</v>
          </cell>
          <cell r="H637">
            <v>0.15670999999999999</v>
          </cell>
          <cell r="I637">
            <v>31.57</v>
          </cell>
          <cell r="J637">
            <v>89.71</v>
          </cell>
          <cell r="K637">
            <v>225.87</v>
          </cell>
          <cell r="L637">
            <v>2221.27</v>
          </cell>
          <cell r="M637">
            <v>1545.23</v>
          </cell>
          <cell r="N637">
            <v>77.98</v>
          </cell>
          <cell r="O637">
            <v>1692.24</v>
          </cell>
          <cell r="P637">
            <v>1732.1</v>
          </cell>
          <cell r="Q637">
            <v>385.3</v>
          </cell>
          <cell r="R637">
            <v>354</v>
          </cell>
          <cell r="S637">
            <v>794.56</v>
          </cell>
          <cell r="T637">
            <v>147.01</v>
          </cell>
          <cell r="U637">
            <v>11.36</v>
          </cell>
          <cell r="V637">
            <v>39.86</v>
          </cell>
          <cell r="W637">
            <v>0</v>
          </cell>
          <cell r="X637">
            <v>1655.2</v>
          </cell>
          <cell r="Y637">
            <v>2231.89</v>
          </cell>
          <cell r="Z637">
            <v>0</v>
          </cell>
          <cell r="AA637">
            <v>22.87</v>
          </cell>
          <cell r="AB637">
            <v>20.56</v>
          </cell>
          <cell r="AC637">
            <v>13.46</v>
          </cell>
          <cell r="AD637">
            <v>7.12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64.010000000000005</v>
          </cell>
          <cell r="AJ637">
            <v>72.28</v>
          </cell>
          <cell r="AK637">
            <v>5.64</v>
          </cell>
          <cell r="AL637">
            <v>0</v>
          </cell>
          <cell r="AM637">
            <v>54.6</v>
          </cell>
          <cell r="AN637">
            <v>0</v>
          </cell>
          <cell r="AO637">
            <v>0</v>
          </cell>
          <cell r="AP637">
            <v>54.6</v>
          </cell>
          <cell r="AQ637">
            <v>54.5999755859375</v>
          </cell>
        </row>
        <row r="638">
          <cell r="D638">
            <v>42628</v>
          </cell>
          <cell r="E638" t="e">
            <v>#DIV/0!</v>
          </cell>
          <cell r="F638">
            <v>42628</v>
          </cell>
          <cell r="G638">
            <v>70.330912158576865</v>
          </cell>
          <cell r="H638">
            <v>0.15671000000000002</v>
          </cell>
          <cell r="I638">
            <v>31.49</v>
          </cell>
          <cell r="J638">
            <v>92.26</v>
          </cell>
          <cell r="K638">
            <v>223.56</v>
          </cell>
          <cell r="L638">
            <v>2221.27</v>
          </cell>
          <cell r="M638">
            <v>1566.25</v>
          </cell>
          <cell r="N638">
            <v>78.84</v>
          </cell>
          <cell r="O638">
            <v>1711.32</v>
          </cell>
          <cell r="P638">
            <v>1751.22</v>
          </cell>
          <cell r="Q638">
            <v>406.42</v>
          </cell>
          <cell r="R638">
            <v>356.3</v>
          </cell>
          <cell r="S638">
            <v>792.4</v>
          </cell>
          <cell r="T638">
            <v>145.07</v>
          </cell>
          <cell r="U638">
            <v>11.13</v>
          </cell>
          <cell r="V638">
            <v>39.9</v>
          </cell>
          <cell r="W638">
            <v>0</v>
          </cell>
          <cell r="X638">
            <v>1655.2</v>
          </cell>
          <cell r="Y638">
            <v>2231.89</v>
          </cell>
          <cell r="Z638">
            <v>0</v>
          </cell>
          <cell r="AA638">
            <v>23.4</v>
          </cell>
          <cell r="AB638">
            <v>21.13</v>
          </cell>
          <cell r="AC638">
            <v>13.65</v>
          </cell>
          <cell r="AD638">
            <v>9.86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68.040000000000006</v>
          </cell>
          <cell r="AJ638">
            <v>71.930000000000007</v>
          </cell>
          <cell r="AK638">
            <v>5.74</v>
          </cell>
          <cell r="AL638">
            <v>0</v>
          </cell>
          <cell r="AM638">
            <v>55.2</v>
          </cell>
          <cell r="AN638">
            <v>0</v>
          </cell>
          <cell r="AO638">
            <v>0</v>
          </cell>
          <cell r="AP638">
            <v>55.2</v>
          </cell>
          <cell r="AQ638">
            <v>55.199981689453125</v>
          </cell>
        </row>
        <row r="639">
          <cell r="D639">
            <v>42629</v>
          </cell>
          <cell r="E639" t="e">
            <v>#DIV/0!</v>
          </cell>
          <cell r="F639">
            <v>42629</v>
          </cell>
          <cell r="G639">
            <v>78.156304009925378</v>
          </cell>
          <cell r="H639">
            <v>0.15039</v>
          </cell>
          <cell r="I639">
            <v>31.4</v>
          </cell>
          <cell r="J639">
            <v>95.81</v>
          </cell>
          <cell r="K639">
            <v>225.75</v>
          </cell>
          <cell r="L639">
            <v>2221.27</v>
          </cell>
          <cell r="M639">
            <v>1581.47</v>
          </cell>
          <cell r="N639">
            <v>79.790000000000006</v>
          </cell>
          <cell r="O639">
            <v>1732.48</v>
          </cell>
          <cell r="P639">
            <v>1772.31</v>
          </cell>
          <cell r="Q639">
            <v>426.5</v>
          </cell>
          <cell r="R639">
            <v>356.9</v>
          </cell>
          <cell r="S639">
            <v>787.49</v>
          </cell>
          <cell r="T639">
            <v>151.01</v>
          </cell>
          <cell r="U639">
            <v>10.58</v>
          </cell>
          <cell r="V639">
            <v>39.83</v>
          </cell>
          <cell r="W639">
            <v>0</v>
          </cell>
          <cell r="X639">
            <v>1655.2</v>
          </cell>
          <cell r="Y639">
            <v>2231.89</v>
          </cell>
          <cell r="Z639">
            <v>0</v>
          </cell>
          <cell r="AA639">
            <v>18.45</v>
          </cell>
          <cell r="AB639">
            <v>19.77</v>
          </cell>
          <cell r="AC639">
            <v>14.72</v>
          </cell>
          <cell r="AD639">
            <v>9.89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62.83</v>
          </cell>
          <cell r="AJ639">
            <v>48.98</v>
          </cell>
          <cell r="AK639">
            <v>6.03</v>
          </cell>
          <cell r="AL639">
            <v>0</v>
          </cell>
          <cell r="AM639">
            <v>55.3</v>
          </cell>
          <cell r="AN639">
            <v>0</v>
          </cell>
          <cell r="AO639">
            <v>0</v>
          </cell>
          <cell r="AP639">
            <v>55.3</v>
          </cell>
          <cell r="AQ639">
            <v>55.29998779296875</v>
          </cell>
        </row>
        <row r="640">
          <cell r="D640">
            <v>42630</v>
          </cell>
          <cell r="E640" t="e">
            <v>#DIV/0!</v>
          </cell>
          <cell r="F640">
            <v>42630</v>
          </cell>
          <cell r="G640">
            <v>64.366416100593483</v>
          </cell>
          <cell r="H640">
            <v>0.15422999999999998</v>
          </cell>
          <cell r="I640">
            <v>31.36</v>
          </cell>
          <cell r="J640">
            <v>80.66</v>
          </cell>
          <cell r="K640">
            <v>224.96</v>
          </cell>
          <cell r="L640">
            <v>2221.27</v>
          </cell>
          <cell r="M640">
            <v>885.6</v>
          </cell>
          <cell r="N640">
            <v>48.5</v>
          </cell>
          <cell r="O640">
            <v>1037.51</v>
          </cell>
          <cell r="P640">
            <v>1077.22</v>
          </cell>
          <cell r="Q640">
            <v>166.66</v>
          </cell>
          <cell r="R640">
            <v>357.3</v>
          </cell>
          <cell r="S640">
            <v>351.12</v>
          </cell>
          <cell r="T640">
            <v>151.91</v>
          </cell>
          <cell r="U640">
            <v>10.53</v>
          </cell>
          <cell r="V640">
            <v>39.71</v>
          </cell>
          <cell r="W640">
            <v>0</v>
          </cell>
          <cell r="X640">
            <v>1655.2</v>
          </cell>
          <cell r="Y640">
            <v>2231.89</v>
          </cell>
          <cell r="Z640">
            <v>0</v>
          </cell>
          <cell r="AA640">
            <v>17.62</v>
          </cell>
          <cell r="AB640">
            <v>19.739999999999998</v>
          </cell>
          <cell r="AC640">
            <v>10.87</v>
          </cell>
          <cell r="AD640">
            <v>8.24</v>
          </cell>
          <cell r="AE640">
            <v>0</v>
          </cell>
          <cell r="AF640">
            <v>0</v>
          </cell>
          <cell r="AG640">
            <v>18.149999999999999</v>
          </cell>
          <cell r="AH640">
            <v>0</v>
          </cell>
          <cell r="AI640">
            <v>74.63</v>
          </cell>
          <cell r="AJ640">
            <v>75.92</v>
          </cell>
          <cell r="AK640">
            <v>4.6100000000000003</v>
          </cell>
          <cell r="AL640">
            <v>0</v>
          </cell>
          <cell r="AM640">
            <v>55</v>
          </cell>
          <cell r="AN640">
            <v>0</v>
          </cell>
          <cell r="AO640">
            <v>0</v>
          </cell>
          <cell r="AP640">
            <v>55</v>
          </cell>
          <cell r="AQ640">
            <v>55</v>
          </cell>
        </row>
        <row r="641">
          <cell r="D641">
            <v>42631</v>
          </cell>
          <cell r="E641" t="e">
            <v>#DIV/0!</v>
          </cell>
          <cell r="F641">
            <v>42631</v>
          </cell>
          <cell r="G641">
            <v>79.225522095795156</v>
          </cell>
          <cell r="H641">
            <v>0.15006999999999998</v>
          </cell>
          <cell r="I641">
            <v>31.69</v>
          </cell>
          <cell r="J641">
            <v>92.28</v>
          </cell>
          <cell r="K641">
            <v>226.22</v>
          </cell>
          <cell r="L641">
            <v>2221.27</v>
          </cell>
          <cell r="M641">
            <v>1340.38</v>
          </cell>
          <cell r="N641">
            <v>68.959999999999994</v>
          </cell>
          <cell r="O641">
            <v>1492</v>
          </cell>
          <cell r="P641">
            <v>1531.76</v>
          </cell>
          <cell r="Q641">
            <v>227.25</v>
          </cell>
          <cell r="R641">
            <v>357.4</v>
          </cell>
          <cell r="S641">
            <v>745.01</v>
          </cell>
          <cell r="T641">
            <v>151.62</v>
          </cell>
          <cell r="U641">
            <v>10.73</v>
          </cell>
          <cell r="V641">
            <v>39.770000000000003</v>
          </cell>
          <cell r="W641">
            <v>0</v>
          </cell>
          <cell r="X641">
            <v>1655.2</v>
          </cell>
          <cell r="Y641">
            <v>2231.89</v>
          </cell>
          <cell r="Z641">
            <v>0</v>
          </cell>
          <cell r="AA641">
            <v>24.28</v>
          </cell>
          <cell r="AB641">
            <v>20.28</v>
          </cell>
          <cell r="AC641">
            <v>9.75</v>
          </cell>
          <cell r="AD641">
            <v>5.83</v>
          </cell>
          <cell r="AE641">
            <v>0</v>
          </cell>
          <cell r="AF641">
            <v>0</v>
          </cell>
          <cell r="AG641">
            <v>27.7</v>
          </cell>
          <cell r="AH641">
            <v>0</v>
          </cell>
          <cell r="AI641">
            <v>87.85</v>
          </cell>
          <cell r="AJ641">
            <v>93.57</v>
          </cell>
          <cell r="AK641">
            <v>0</v>
          </cell>
          <cell r="AL641">
            <v>0</v>
          </cell>
          <cell r="AM641">
            <v>55.2</v>
          </cell>
          <cell r="AN641">
            <v>0</v>
          </cell>
          <cell r="AO641">
            <v>0</v>
          </cell>
          <cell r="AP641">
            <v>55.2</v>
          </cell>
          <cell r="AQ641">
            <v>55.199981689453125</v>
          </cell>
        </row>
        <row r="642">
          <cell r="D642">
            <v>42632</v>
          </cell>
          <cell r="E642" t="e">
            <v>#DIV/0!</v>
          </cell>
          <cell r="F642">
            <v>42632</v>
          </cell>
          <cell r="G642">
            <v>78.133326031083357</v>
          </cell>
          <cell r="H642">
            <v>0.15225999999999998</v>
          </cell>
          <cell r="I642">
            <v>30.85</v>
          </cell>
          <cell r="J642">
            <v>92</v>
          </cell>
          <cell r="K642">
            <v>229.23</v>
          </cell>
          <cell r="L642">
            <v>2221.27</v>
          </cell>
          <cell r="M642">
            <v>1480.11</v>
          </cell>
          <cell r="N642">
            <v>75.180000000000007</v>
          </cell>
          <cell r="O642">
            <v>1630.32</v>
          </cell>
          <cell r="P642">
            <v>1669.94</v>
          </cell>
          <cell r="Q642">
            <v>307.61</v>
          </cell>
          <cell r="R642">
            <v>355.7</v>
          </cell>
          <cell r="S642">
            <v>806.29</v>
          </cell>
          <cell r="T642">
            <v>150.21</v>
          </cell>
          <cell r="U642">
            <v>10.5</v>
          </cell>
          <cell r="V642">
            <v>39.619999999999997</v>
          </cell>
          <cell r="W642">
            <v>0</v>
          </cell>
          <cell r="X642">
            <v>1655.2</v>
          </cell>
          <cell r="Y642">
            <v>2231.89</v>
          </cell>
          <cell r="Z642">
            <v>0</v>
          </cell>
          <cell r="AA642">
            <v>22.49</v>
          </cell>
          <cell r="AB642">
            <v>15.28</v>
          </cell>
          <cell r="AC642">
            <v>11.14</v>
          </cell>
          <cell r="AD642">
            <v>4.62</v>
          </cell>
          <cell r="AE642">
            <v>0</v>
          </cell>
          <cell r="AF642">
            <v>0</v>
          </cell>
          <cell r="AG642">
            <v>13.22</v>
          </cell>
          <cell r="AH642">
            <v>0</v>
          </cell>
          <cell r="AI642">
            <v>66.75</v>
          </cell>
          <cell r="AJ642">
            <v>73.569999999999993</v>
          </cell>
          <cell r="AK642">
            <v>0</v>
          </cell>
          <cell r="AL642">
            <v>0</v>
          </cell>
          <cell r="AM642">
            <v>55</v>
          </cell>
          <cell r="AN642">
            <v>0</v>
          </cell>
          <cell r="AO642">
            <v>0</v>
          </cell>
          <cell r="AP642">
            <v>55</v>
          </cell>
          <cell r="AQ642">
            <v>55</v>
          </cell>
        </row>
        <row r="643">
          <cell r="D643">
            <v>42633</v>
          </cell>
          <cell r="E643" t="e">
            <v>#DIV/0!</v>
          </cell>
          <cell r="F643">
            <v>42633</v>
          </cell>
          <cell r="G643">
            <v>64.288368869120134</v>
          </cell>
          <cell r="H643">
            <v>0.15015999999999999</v>
          </cell>
          <cell r="I643">
            <v>31.03</v>
          </cell>
          <cell r="J643">
            <v>84.08</v>
          </cell>
          <cell r="K643">
            <v>224.06</v>
          </cell>
          <cell r="L643">
            <v>2221.27</v>
          </cell>
          <cell r="M643">
            <v>1583.34</v>
          </cell>
          <cell r="N643">
            <v>79.81</v>
          </cell>
          <cell r="O643">
            <v>1733.12</v>
          </cell>
          <cell r="P643">
            <v>1772.75</v>
          </cell>
          <cell r="Q643">
            <v>411.03</v>
          </cell>
          <cell r="R643">
            <v>355.8</v>
          </cell>
          <cell r="S643">
            <v>806.08</v>
          </cell>
          <cell r="T643">
            <v>149.77000000000001</v>
          </cell>
          <cell r="U643">
            <v>10.44</v>
          </cell>
          <cell r="V643">
            <v>39.64</v>
          </cell>
          <cell r="W643">
            <v>0</v>
          </cell>
          <cell r="X643">
            <v>1655.2</v>
          </cell>
          <cell r="Y643">
            <v>2231.89</v>
          </cell>
          <cell r="Z643">
            <v>0</v>
          </cell>
          <cell r="AA643">
            <v>23.1</v>
          </cell>
          <cell r="AB643">
            <v>0</v>
          </cell>
          <cell r="AC643">
            <v>11.88</v>
          </cell>
          <cell r="AD643">
            <v>2.29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37.270000000000003</v>
          </cell>
          <cell r="AJ643">
            <v>49.8</v>
          </cell>
          <cell r="AK643">
            <v>0</v>
          </cell>
          <cell r="AL643">
            <v>0</v>
          </cell>
          <cell r="AM643">
            <v>55.2</v>
          </cell>
          <cell r="AN643">
            <v>0</v>
          </cell>
          <cell r="AO643">
            <v>0</v>
          </cell>
          <cell r="AP643">
            <v>55.2</v>
          </cell>
          <cell r="AQ643">
            <v>55.199981689453125</v>
          </cell>
        </row>
        <row r="644">
          <cell r="D644">
            <v>42634</v>
          </cell>
          <cell r="E644" t="str">
            <v xml:space="preserve">-3.64 </v>
          </cell>
          <cell r="F644">
            <v>106.4</v>
          </cell>
          <cell r="G644">
            <v>71.209999999999994</v>
          </cell>
          <cell r="H644">
            <v>0.16</v>
          </cell>
          <cell r="I644">
            <v>31.18</v>
          </cell>
          <cell r="J644">
            <v>102.54</v>
          </cell>
          <cell r="K644">
            <v>218.12</v>
          </cell>
          <cell r="L644">
            <v>2221.27</v>
          </cell>
          <cell r="M644">
            <v>1597.18</v>
          </cell>
          <cell r="N644">
            <v>80.3</v>
          </cell>
          <cell r="O644">
            <v>1743.85</v>
          </cell>
          <cell r="P644">
            <v>1783.59</v>
          </cell>
          <cell r="Q644">
            <v>423.14</v>
          </cell>
          <cell r="R644">
            <v>358</v>
          </cell>
          <cell r="S644">
            <v>805.85</v>
          </cell>
          <cell r="T644">
            <v>146.66999999999999</v>
          </cell>
          <cell r="U644">
            <v>10.19</v>
          </cell>
          <cell r="V644">
            <v>39.75</v>
          </cell>
          <cell r="W644">
            <v>0</v>
          </cell>
          <cell r="X644">
            <v>1655.2</v>
          </cell>
          <cell r="Y644">
            <v>2231.89</v>
          </cell>
          <cell r="Z644">
            <v>0</v>
          </cell>
          <cell r="AA644">
            <v>19.73</v>
          </cell>
          <cell r="AB644">
            <v>0</v>
          </cell>
          <cell r="AC644">
            <v>8.3699999999999992</v>
          </cell>
          <cell r="AD644">
            <v>3.62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31.72</v>
          </cell>
          <cell r="AJ644">
            <v>27.95</v>
          </cell>
          <cell r="AK644">
            <v>0.98</v>
          </cell>
          <cell r="AL644">
            <v>0</v>
          </cell>
          <cell r="AM644">
            <v>55</v>
          </cell>
          <cell r="AN644">
            <v>0</v>
          </cell>
          <cell r="AO644">
            <v>0</v>
          </cell>
          <cell r="AP644">
            <v>55</v>
          </cell>
          <cell r="AQ644">
            <v>55</v>
          </cell>
        </row>
        <row r="645">
          <cell r="D645">
            <v>42635</v>
          </cell>
          <cell r="E645">
            <v>-6.61</v>
          </cell>
          <cell r="F645">
            <v>108.2</v>
          </cell>
          <cell r="G645">
            <v>69.77</v>
          </cell>
          <cell r="H645">
            <v>0.15</v>
          </cell>
          <cell r="I645">
            <v>31.1</v>
          </cell>
          <cell r="J645">
            <v>101.03</v>
          </cell>
          <cell r="K645">
            <v>221.78</v>
          </cell>
          <cell r="L645">
            <v>2221.27</v>
          </cell>
          <cell r="M645">
            <v>1627.89</v>
          </cell>
          <cell r="N645">
            <v>81.81</v>
          </cell>
          <cell r="O645">
            <v>1777.42</v>
          </cell>
          <cell r="P645">
            <v>1817.2</v>
          </cell>
          <cell r="Q645">
            <v>434.29</v>
          </cell>
          <cell r="R645">
            <v>355.6</v>
          </cell>
          <cell r="S645">
            <v>828</v>
          </cell>
          <cell r="T645">
            <v>149.53</v>
          </cell>
          <cell r="U645">
            <v>10</v>
          </cell>
          <cell r="V645">
            <v>39.78</v>
          </cell>
          <cell r="W645">
            <v>0</v>
          </cell>
          <cell r="X645">
            <v>1655.2</v>
          </cell>
          <cell r="Y645">
            <v>2231.89</v>
          </cell>
          <cell r="Z645">
            <v>0</v>
          </cell>
          <cell r="AA645">
            <v>16.28</v>
          </cell>
          <cell r="AB645">
            <v>0</v>
          </cell>
          <cell r="AC645">
            <v>10.67</v>
          </cell>
          <cell r="AD645">
            <v>3.12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30.06</v>
          </cell>
          <cell r="AJ645">
            <v>29.81</v>
          </cell>
          <cell r="AK645">
            <v>5.62</v>
          </cell>
          <cell r="AL645">
            <v>0</v>
          </cell>
          <cell r="AM645">
            <v>55.2</v>
          </cell>
          <cell r="AN645">
            <v>0</v>
          </cell>
          <cell r="AO645">
            <v>0</v>
          </cell>
          <cell r="AP645">
            <v>55.2</v>
          </cell>
          <cell r="AQ645">
            <v>55.199981689453125</v>
          </cell>
        </row>
        <row r="646">
          <cell r="D646">
            <v>42636</v>
          </cell>
          <cell r="E646" t="e">
            <v>#DIV/0!</v>
          </cell>
          <cell r="F646">
            <v>42636</v>
          </cell>
          <cell r="G646">
            <v>70.73</v>
          </cell>
          <cell r="H646">
            <v>0.12</v>
          </cell>
          <cell r="I646">
            <v>31.14</v>
          </cell>
          <cell r="J646">
            <v>101.98</v>
          </cell>
          <cell r="K646">
            <v>220.79</v>
          </cell>
          <cell r="L646">
            <v>2221.27</v>
          </cell>
          <cell r="M646">
            <v>1640.63</v>
          </cell>
          <cell r="N646">
            <v>82.06</v>
          </cell>
          <cell r="O646">
            <v>1782.99</v>
          </cell>
          <cell r="P646">
            <v>1822.7</v>
          </cell>
          <cell r="Q646">
            <v>455.11</v>
          </cell>
          <cell r="R646">
            <v>353.6</v>
          </cell>
          <cell r="S646">
            <v>821.96</v>
          </cell>
          <cell r="T646">
            <v>142.37</v>
          </cell>
          <cell r="U646">
            <v>9.9499999999999993</v>
          </cell>
          <cell r="V646">
            <v>39.71</v>
          </cell>
          <cell r="W646">
            <v>0</v>
          </cell>
          <cell r="X646">
            <v>1655.2</v>
          </cell>
          <cell r="Y646">
            <v>2231.89</v>
          </cell>
          <cell r="Z646">
            <v>0</v>
          </cell>
          <cell r="AA646">
            <v>6.82</v>
          </cell>
          <cell r="AB646">
            <v>0</v>
          </cell>
          <cell r="AC646">
            <v>8.7899999999999991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15.61</v>
          </cell>
          <cell r="AJ646">
            <v>16.14</v>
          </cell>
          <cell r="AK646">
            <v>0</v>
          </cell>
          <cell r="AL646">
            <v>0</v>
          </cell>
          <cell r="AM646">
            <v>55.1</v>
          </cell>
          <cell r="AN646">
            <v>0</v>
          </cell>
          <cell r="AO646">
            <v>0</v>
          </cell>
          <cell r="AP646">
            <v>55.1</v>
          </cell>
          <cell r="AQ646">
            <v>55.0999755859375</v>
          </cell>
        </row>
        <row r="647">
          <cell r="D647">
            <v>42637</v>
          </cell>
          <cell r="E647" t="e">
            <v>#DIV/0!</v>
          </cell>
          <cell r="F647">
            <v>42637</v>
          </cell>
          <cell r="G647">
            <v>90.81</v>
          </cell>
          <cell r="H647">
            <v>0.12</v>
          </cell>
          <cell r="I647">
            <v>30.79</v>
          </cell>
          <cell r="J647">
            <v>121.71</v>
          </cell>
          <cell r="K647">
            <v>225.45</v>
          </cell>
          <cell r="L647">
            <v>2221.27</v>
          </cell>
          <cell r="M647">
            <v>1646.9</v>
          </cell>
          <cell r="N647">
            <v>82.71</v>
          </cell>
          <cell r="O647">
            <v>1799.11</v>
          </cell>
          <cell r="P647">
            <v>1837.19</v>
          </cell>
          <cell r="Q647">
            <v>442.65</v>
          </cell>
          <cell r="R647">
            <v>352.1</v>
          </cell>
          <cell r="S647">
            <v>842.43</v>
          </cell>
          <cell r="T647">
            <v>152.21</v>
          </cell>
          <cell r="U647">
            <v>9.7200000000000006</v>
          </cell>
          <cell r="V647">
            <v>38.08</v>
          </cell>
          <cell r="W647">
            <v>0</v>
          </cell>
          <cell r="X647">
            <v>1655.2</v>
          </cell>
          <cell r="Y647">
            <v>2231.89</v>
          </cell>
          <cell r="Z647">
            <v>0</v>
          </cell>
          <cell r="AA647">
            <v>1.9</v>
          </cell>
          <cell r="AB647">
            <v>0</v>
          </cell>
          <cell r="AC647">
            <v>11.76</v>
          </cell>
          <cell r="AD647">
            <v>3.78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17.440000000000001</v>
          </cell>
          <cell r="AJ647">
            <v>14.65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</row>
        <row r="648">
          <cell r="D648">
            <v>42638</v>
          </cell>
          <cell r="E648" t="e">
            <v>#DIV/0!</v>
          </cell>
          <cell r="F648">
            <v>42638</v>
          </cell>
          <cell r="G648">
            <v>79.94</v>
          </cell>
          <cell r="H648">
            <v>0.15</v>
          </cell>
          <cell r="I648">
            <v>31.14</v>
          </cell>
          <cell r="J648">
            <v>111.23</v>
          </cell>
          <cell r="K648">
            <v>225.7</v>
          </cell>
          <cell r="L648">
            <v>2221.27</v>
          </cell>
          <cell r="M648">
            <v>1762.37</v>
          </cell>
          <cell r="N648">
            <v>87.55</v>
          </cell>
          <cell r="O648">
            <v>1905.57</v>
          </cell>
          <cell r="P648">
            <v>1944.72</v>
          </cell>
          <cell r="Q648">
            <v>445.48</v>
          </cell>
          <cell r="R648">
            <v>350.7</v>
          </cell>
          <cell r="S648">
            <v>956.66</v>
          </cell>
          <cell r="T648">
            <v>143.19999999999999</v>
          </cell>
          <cell r="U648">
            <v>9.5299999999999994</v>
          </cell>
          <cell r="V648">
            <v>39.15</v>
          </cell>
          <cell r="W648">
            <v>0</v>
          </cell>
          <cell r="X648">
            <v>1655.2</v>
          </cell>
          <cell r="Y648">
            <v>2231.89</v>
          </cell>
          <cell r="Z648">
            <v>0</v>
          </cell>
          <cell r="AA648">
            <v>2.25</v>
          </cell>
          <cell r="AB648">
            <v>0</v>
          </cell>
          <cell r="AC648">
            <v>12.05</v>
          </cell>
          <cell r="AD648">
            <v>2.68</v>
          </cell>
          <cell r="AE648">
            <v>0</v>
          </cell>
          <cell r="AF648">
            <v>0</v>
          </cell>
          <cell r="AG648">
            <v>11.68</v>
          </cell>
          <cell r="AH648">
            <v>0</v>
          </cell>
          <cell r="AI648">
            <v>28.66</v>
          </cell>
          <cell r="AJ648">
            <v>27.06</v>
          </cell>
          <cell r="AK648">
            <v>0</v>
          </cell>
          <cell r="AL648">
            <v>0</v>
          </cell>
          <cell r="AM648">
            <v>55</v>
          </cell>
          <cell r="AN648">
            <v>0</v>
          </cell>
          <cell r="AO648">
            <v>0</v>
          </cell>
          <cell r="AP648">
            <v>55</v>
          </cell>
          <cell r="AQ648">
            <v>55</v>
          </cell>
        </row>
        <row r="649">
          <cell r="D649">
            <v>42639</v>
          </cell>
          <cell r="E649" t="e">
            <v>#DIV/0!</v>
          </cell>
          <cell r="F649">
            <v>42639</v>
          </cell>
          <cell r="G649">
            <v>44.68</v>
          </cell>
          <cell r="H649">
            <v>0.15</v>
          </cell>
          <cell r="I649">
            <v>31.02</v>
          </cell>
          <cell r="J649">
            <v>75.849999999999994</v>
          </cell>
          <cell r="K649">
            <v>221.79</v>
          </cell>
          <cell r="L649">
            <v>2221.27</v>
          </cell>
          <cell r="M649">
            <v>1410.71</v>
          </cell>
          <cell r="N649">
            <v>70.17</v>
          </cell>
          <cell r="O649">
            <v>1520.62</v>
          </cell>
          <cell r="P649">
            <v>1558.59</v>
          </cell>
          <cell r="Q649">
            <v>446.85</v>
          </cell>
          <cell r="R649">
            <v>354.1</v>
          </cell>
          <cell r="S649">
            <v>600.20000000000005</v>
          </cell>
          <cell r="T649">
            <v>109.92</v>
          </cell>
          <cell r="U649">
            <v>9.5500000000000007</v>
          </cell>
          <cell r="V649">
            <v>37.97</v>
          </cell>
          <cell r="W649">
            <v>0</v>
          </cell>
          <cell r="X649">
            <v>1655.2</v>
          </cell>
          <cell r="Y649">
            <v>2231.89</v>
          </cell>
          <cell r="Z649">
            <v>0</v>
          </cell>
          <cell r="AA649">
            <v>0</v>
          </cell>
          <cell r="AB649">
            <v>0</v>
          </cell>
          <cell r="AC649">
            <v>17.88</v>
          </cell>
          <cell r="AD649">
            <v>1.58</v>
          </cell>
          <cell r="AE649">
            <v>0</v>
          </cell>
          <cell r="AF649">
            <v>0</v>
          </cell>
          <cell r="AG649">
            <v>27.28</v>
          </cell>
          <cell r="AH649">
            <v>0</v>
          </cell>
          <cell r="AI649">
            <v>46.74</v>
          </cell>
          <cell r="AJ649">
            <v>39.130000000000003</v>
          </cell>
          <cell r="AK649">
            <v>0</v>
          </cell>
          <cell r="AL649">
            <v>0</v>
          </cell>
          <cell r="AM649">
            <v>55.1</v>
          </cell>
          <cell r="AN649">
            <v>0</v>
          </cell>
          <cell r="AO649">
            <v>0</v>
          </cell>
          <cell r="AP649">
            <v>55.1</v>
          </cell>
          <cell r="AQ649">
            <v>55.0999755859375</v>
          </cell>
        </row>
        <row r="650">
          <cell r="D650">
            <v>42640</v>
          </cell>
          <cell r="E650" t="e">
            <v>#DIV/0!</v>
          </cell>
          <cell r="F650">
            <v>42640</v>
          </cell>
          <cell r="G650">
            <v>32.32</v>
          </cell>
          <cell r="H650">
            <v>0.14000000000000001</v>
          </cell>
          <cell r="I650">
            <v>30.76</v>
          </cell>
          <cell r="J650">
            <v>63.23</v>
          </cell>
          <cell r="K650">
            <v>228.73</v>
          </cell>
          <cell r="L650">
            <v>2221.27</v>
          </cell>
          <cell r="M650">
            <v>1545.75</v>
          </cell>
          <cell r="N650">
            <v>78.260000000000005</v>
          </cell>
          <cell r="O650">
            <v>1701.17</v>
          </cell>
          <cell r="P650">
            <v>1738.34</v>
          </cell>
          <cell r="Q650">
            <v>446.89</v>
          </cell>
          <cell r="R650">
            <v>354.9</v>
          </cell>
          <cell r="S650">
            <v>734.87</v>
          </cell>
          <cell r="T650">
            <v>155.41999999999999</v>
          </cell>
          <cell r="U650">
            <v>9.1</v>
          </cell>
          <cell r="V650">
            <v>37.17</v>
          </cell>
          <cell r="W650">
            <v>0</v>
          </cell>
          <cell r="X650">
            <v>1655.2</v>
          </cell>
          <cell r="Y650">
            <v>2231.89</v>
          </cell>
          <cell r="Z650">
            <v>0</v>
          </cell>
          <cell r="AA650">
            <v>3.1</v>
          </cell>
          <cell r="AB650">
            <v>0</v>
          </cell>
          <cell r="AC650">
            <v>10.45</v>
          </cell>
          <cell r="AD650">
            <v>-0.66</v>
          </cell>
          <cell r="AE650">
            <v>0</v>
          </cell>
          <cell r="AF650">
            <v>0</v>
          </cell>
          <cell r="AG650">
            <v>20.74</v>
          </cell>
          <cell r="AH650">
            <v>0</v>
          </cell>
          <cell r="AI650">
            <v>33.630000000000003</v>
          </cell>
          <cell r="AJ650">
            <v>36.61</v>
          </cell>
          <cell r="AK650">
            <v>0</v>
          </cell>
          <cell r="AL650">
            <v>0</v>
          </cell>
          <cell r="AM650">
            <v>55.7</v>
          </cell>
          <cell r="AN650">
            <v>0</v>
          </cell>
          <cell r="AO650">
            <v>0</v>
          </cell>
          <cell r="AP650">
            <v>55.7</v>
          </cell>
          <cell r="AQ650">
            <v>55.699981689453125</v>
          </cell>
        </row>
        <row r="651">
          <cell r="D651">
            <v>42641</v>
          </cell>
          <cell r="E651" t="e">
            <v>#DIV/0!</v>
          </cell>
          <cell r="F651">
            <v>42641</v>
          </cell>
          <cell r="G651">
            <v>28.74</v>
          </cell>
          <cell r="H651">
            <v>0.15</v>
          </cell>
          <cell r="I651">
            <v>29.75</v>
          </cell>
          <cell r="J651">
            <v>58.64</v>
          </cell>
          <cell r="K651">
            <v>224.22</v>
          </cell>
          <cell r="L651">
            <v>2221.27</v>
          </cell>
          <cell r="M651">
            <v>1751.59</v>
          </cell>
          <cell r="N651">
            <v>87.29</v>
          </cell>
          <cell r="O651">
            <v>1903.33</v>
          </cell>
          <cell r="P651">
            <v>1938.87</v>
          </cell>
          <cell r="Q651">
            <v>473.31</v>
          </cell>
          <cell r="R651">
            <v>355.2</v>
          </cell>
          <cell r="S651">
            <v>914.62</v>
          </cell>
          <cell r="T651">
            <v>151.75</v>
          </cell>
          <cell r="U651">
            <v>8.4600000000000009</v>
          </cell>
          <cell r="V651">
            <v>35.54</v>
          </cell>
          <cell r="W651">
            <v>0</v>
          </cell>
          <cell r="X651">
            <v>1655.2</v>
          </cell>
          <cell r="Y651">
            <v>2231.89</v>
          </cell>
          <cell r="Z651">
            <v>0</v>
          </cell>
          <cell r="AA651">
            <v>12.67</v>
          </cell>
          <cell r="AB651">
            <v>0</v>
          </cell>
          <cell r="AC651">
            <v>13.44</v>
          </cell>
          <cell r="AD651">
            <v>-0.67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25.44</v>
          </cell>
          <cell r="AJ651">
            <v>29.21</v>
          </cell>
          <cell r="AK651">
            <v>0</v>
          </cell>
          <cell r="AL651">
            <v>0</v>
          </cell>
          <cell r="AM651">
            <v>55.8</v>
          </cell>
          <cell r="AN651">
            <v>0</v>
          </cell>
          <cell r="AO651">
            <v>0</v>
          </cell>
          <cell r="AP651">
            <v>55.8</v>
          </cell>
          <cell r="AQ651">
            <v>55.79998779296875</v>
          </cell>
        </row>
        <row r="652">
          <cell r="D652">
            <v>42642</v>
          </cell>
          <cell r="E652" t="e">
            <v>#DIV/0!</v>
          </cell>
          <cell r="F652">
            <v>42642</v>
          </cell>
          <cell r="G652">
            <v>37.82</v>
          </cell>
          <cell r="H652">
            <v>0.15</v>
          </cell>
          <cell r="I652">
            <v>30.28</v>
          </cell>
          <cell r="J652">
            <v>68.25</v>
          </cell>
          <cell r="K652">
            <v>177.81</v>
          </cell>
          <cell r="L652">
            <v>2221.27</v>
          </cell>
          <cell r="M652">
            <v>1779.04</v>
          </cell>
          <cell r="N652">
            <v>86.59</v>
          </cell>
          <cell r="O652">
            <v>1888.63</v>
          </cell>
          <cell r="P652">
            <v>1923.37</v>
          </cell>
          <cell r="Q652">
            <v>484.08</v>
          </cell>
          <cell r="R652">
            <v>357.1</v>
          </cell>
          <cell r="S652">
            <v>929.2</v>
          </cell>
          <cell r="T652">
            <v>109.59</v>
          </cell>
          <cell r="U652">
            <v>8.67</v>
          </cell>
          <cell r="V652">
            <v>34.74</v>
          </cell>
          <cell r="W652">
            <v>0</v>
          </cell>
          <cell r="X652">
            <v>1655.2</v>
          </cell>
          <cell r="Y652">
            <v>2231.89</v>
          </cell>
          <cell r="Z652">
            <v>0</v>
          </cell>
          <cell r="AA652">
            <v>23.63</v>
          </cell>
          <cell r="AB652">
            <v>0</v>
          </cell>
          <cell r="AC652">
            <v>9.5299999999999994</v>
          </cell>
          <cell r="AD652">
            <v>-0.55000000000000004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32.61</v>
          </cell>
          <cell r="AJ652">
            <v>32.19</v>
          </cell>
          <cell r="AK652">
            <v>0</v>
          </cell>
          <cell r="AL652">
            <v>0</v>
          </cell>
          <cell r="AM652">
            <v>55.7</v>
          </cell>
          <cell r="AN652">
            <v>0</v>
          </cell>
          <cell r="AO652">
            <v>0</v>
          </cell>
          <cell r="AP652">
            <v>55.7</v>
          </cell>
          <cell r="AQ652">
            <v>55.699981689453125</v>
          </cell>
        </row>
        <row r="653">
          <cell r="D653">
            <v>42643</v>
          </cell>
          <cell r="E653" t="e">
            <v>#DIV/0!</v>
          </cell>
          <cell r="F653">
            <v>42643</v>
          </cell>
          <cell r="G653">
            <v>37.659999999999997</v>
          </cell>
          <cell r="H653">
            <v>0.15</v>
          </cell>
          <cell r="I653">
            <v>30.28</v>
          </cell>
          <cell r="J653">
            <v>68.09</v>
          </cell>
          <cell r="K653">
            <v>216.44</v>
          </cell>
          <cell r="L653">
            <v>2221.27</v>
          </cell>
          <cell r="M653">
            <v>1810.35</v>
          </cell>
          <cell r="N653">
            <v>89.02</v>
          </cell>
          <cell r="O653">
            <v>1942.59</v>
          </cell>
          <cell r="P653">
            <v>1977.29</v>
          </cell>
          <cell r="Q653">
            <v>487.03</v>
          </cell>
          <cell r="R653">
            <v>356.2</v>
          </cell>
          <cell r="S653">
            <v>958.32</v>
          </cell>
          <cell r="T653">
            <v>132.22999999999999</v>
          </cell>
          <cell r="U653">
            <v>8.8000000000000007</v>
          </cell>
          <cell r="V653">
            <v>34.71</v>
          </cell>
          <cell r="W653">
            <v>0</v>
          </cell>
          <cell r="X653">
            <v>1655.2</v>
          </cell>
          <cell r="Y653">
            <v>2231.89</v>
          </cell>
          <cell r="Z653">
            <v>0</v>
          </cell>
          <cell r="AA653">
            <v>24.98</v>
          </cell>
          <cell r="AB653">
            <v>0</v>
          </cell>
          <cell r="AC653">
            <v>6.77</v>
          </cell>
          <cell r="AD653">
            <v>-0.47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31.29</v>
          </cell>
          <cell r="AJ653">
            <v>24.98</v>
          </cell>
          <cell r="AK653">
            <v>0</v>
          </cell>
          <cell r="AL653">
            <v>0</v>
          </cell>
          <cell r="AM653">
            <v>56.8</v>
          </cell>
          <cell r="AN653">
            <v>0</v>
          </cell>
          <cell r="AO653">
            <v>0</v>
          </cell>
          <cell r="AP653">
            <v>56.8</v>
          </cell>
          <cell r="AQ653">
            <v>56.79998779296875</v>
          </cell>
        </row>
        <row r="654">
          <cell r="D654">
            <v>42644</v>
          </cell>
          <cell r="E654" t="e">
            <v>#DIV/0!</v>
          </cell>
          <cell r="F654">
            <v>42644</v>
          </cell>
          <cell r="G654">
            <v>40.08</v>
          </cell>
          <cell r="H654">
            <v>0.15</v>
          </cell>
          <cell r="I654">
            <v>30.08</v>
          </cell>
          <cell r="J654">
            <v>70.3</v>
          </cell>
          <cell r="K654">
            <v>226.56</v>
          </cell>
          <cell r="L654">
            <v>2221.27</v>
          </cell>
          <cell r="M654">
            <v>1849.3</v>
          </cell>
          <cell r="N654">
            <v>91.84</v>
          </cell>
          <cell r="O654">
            <v>2005.34</v>
          </cell>
          <cell r="P654">
            <v>2039.99</v>
          </cell>
          <cell r="Q654">
            <v>487.67</v>
          </cell>
          <cell r="R654">
            <v>356.5</v>
          </cell>
          <cell r="S654">
            <v>996.36</v>
          </cell>
          <cell r="T654">
            <v>156.03</v>
          </cell>
          <cell r="U654">
            <v>8.77</v>
          </cell>
          <cell r="V654">
            <v>34.659999999999997</v>
          </cell>
          <cell r="W654">
            <v>0</v>
          </cell>
          <cell r="X654">
            <v>1655.2</v>
          </cell>
          <cell r="Y654">
            <v>2231.89</v>
          </cell>
          <cell r="Z654">
            <v>0</v>
          </cell>
          <cell r="AA654">
            <v>26.62</v>
          </cell>
          <cell r="AB654">
            <v>0</v>
          </cell>
          <cell r="AC654">
            <v>9.01</v>
          </cell>
          <cell r="AD654">
            <v>-0.5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35.130000000000003</v>
          </cell>
          <cell r="AJ654">
            <v>30.22</v>
          </cell>
          <cell r="AK654">
            <v>0</v>
          </cell>
          <cell r="AL654">
            <v>0</v>
          </cell>
          <cell r="AM654">
            <v>57.1</v>
          </cell>
          <cell r="AN654">
            <v>0</v>
          </cell>
          <cell r="AO654">
            <v>0</v>
          </cell>
          <cell r="AP654">
            <v>57.1</v>
          </cell>
          <cell r="AQ654">
            <v>57.0999755859375</v>
          </cell>
        </row>
        <row r="655">
          <cell r="D655">
            <v>42645</v>
          </cell>
          <cell r="E655" t="e">
            <v>#DIV/0!</v>
          </cell>
          <cell r="F655">
            <v>42645</v>
          </cell>
          <cell r="G655">
            <v>40.74</v>
          </cell>
          <cell r="H655">
            <v>0.15</v>
          </cell>
          <cell r="I655">
            <v>29.59</v>
          </cell>
          <cell r="J655">
            <v>70.47</v>
          </cell>
          <cell r="K655">
            <v>244.82</v>
          </cell>
          <cell r="L655">
            <v>2221.27</v>
          </cell>
          <cell r="M655">
            <v>1817.82</v>
          </cell>
          <cell r="N655">
            <v>90.41</v>
          </cell>
          <cell r="O655">
            <v>1973.49</v>
          </cell>
          <cell r="P655">
            <v>2008.15</v>
          </cell>
          <cell r="Q655">
            <v>484.18</v>
          </cell>
          <cell r="R655">
            <v>354.8</v>
          </cell>
          <cell r="S655">
            <v>970.08</v>
          </cell>
          <cell r="T655">
            <v>155.66999999999999</v>
          </cell>
          <cell r="U655">
            <v>8.77</v>
          </cell>
          <cell r="V655">
            <v>34.659999999999997</v>
          </cell>
          <cell r="W655">
            <v>0</v>
          </cell>
          <cell r="X655">
            <v>1655.2</v>
          </cell>
          <cell r="Y655">
            <v>2231.89</v>
          </cell>
          <cell r="Z655">
            <v>0</v>
          </cell>
          <cell r="AA655">
            <v>23.96</v>
          </cell>
          <cell r="AB655">
            <v>0</v>
          </cell>
          <cell r="AC655">
            <v>11.44</v>
          </cell>
          <cell r="AD655">
            <v>-0.28999999999999998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35.11</v>
          </cell>
          <cell r="AJ655">
            <v>30.4</v>
          </cell>
          <cell r="AK655">
            <v>0</v>
          </cell>
          <cell r="AL655">
            <v>0</v>
          </cell>
          <cell r="AM655">
            <v>57.2</v>
          </cell>
          <cell r="AN655">
            <v>0</v>
          </cell>
          <cell r="AO655">
            <v>0</v>
          </cell>
          <cell r="AP655">
            <v>57.2</v>
          </cell>
          <cell r="AQ655">
            <v>57.199981689453125</v>
          </cell>
        </row>
        <row r="656">
          <cell r="D656">
            <v>42646</v>
          </cell>
          <cell r="E656" t="e">
            <v>#DIV/0!</v>
          </cell>
          <cell r="F656">
            <v>42646</v>
          </cell>
          <cell r="G656">
            <v>39.53</v>
          </cell>
          <cell r="H656">
            <v>0.15</v>
          </cell>
          <cell r="I656">
            <v>29.86</v>
          </cell>
          <cell r="J656">
            <v>69.53</v>
          </cell>
          <cell r="K656">
            <v>230.81</v>
          </cell>
          <cell r="L656">
            <v>2221.27</v>
          </cell>
          <cell r="M656">
            <v>1719.62</v>
          </cell>
          <cell r="N656">
            <v>85.96</v>
          </cell>
          <cell r="O656">
            <v>1874.79</v>
          </cell>
          <cell r="P656">
            <v>1909.42</v>
          </cell>
          <cell r="Q656">
            <v>486.68</v>
          </cell>
          <cell r="R656">
            <v>354.6</v>
          </cell>
          <cell r="S656">
            <v>869.53</v>
          </cell>
          <cell r="T656">
            <v>155.16999999999999</v>
          </cell>
          <cell r="U656">
            <v>8.81</v>
          </cell>
          <cell r="V656">
            <v>34.630000000000003</v>
          </cell>
          <cell r="W656">
            <v>0</v>
          </cell>
          <cell r="X656">
            <v>1655.2</v>
          </cell>
          <cell r="Y656">
            <v>2231.89</v>
          </cell>
          <cell r="Z656">
            <v>0</v>
          </cell>
          <cell r="AA656">
            <v>22.24</v>
          </cell>
          <cell r="AB656">
            <v>0</v>
          </cell>
          <cell r="AC656">
            <v>12.65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34.89</v>
          </cell>
          <cell r="AJ656">
            <v>34.65</v>
          </cell>
          <cell r="AK656">
            <v>0</v>
          </cell>
          <cell r="AL656">
            <v>0</v>
          </cell>
          <cell r="AM656">
            <v>52.2</v>
          </cell>
          <cell r="AN656">
            <v>0</v>
          </cell>
          <cell r="AO656">
            <v>0</v>
          </cell>
          <cell r="AP656">
            <v>52.2</v>
          </cell>
          <cell r="AQ656">
            <v>52.199981689453125</v>
          </cell>
        </row>
        <row r="657">
          <cell r="D657">
            <v>42647</v>
          </cell>
          <cell r="E657" t="e">
            <v>#DIV/0!</v>
          </cell>
          <cell r="F657">
            <v>42647</v>
          </cell>
          <cell r="G657">
            <v>36.549999999999997</v>
          </cell>
          <cell r="H657">
            <v>0.15</v>
          </cell>
          <cell r="I657">
            <v>29.77</v>
          </cell>
          <cell r="J657">
            <v>66.459999999999994</v>
          </cell>
          <cell r="K657">
            <v>226.02</v>
          </cell>
          <cell r="L657">
            <v>2221.27</v>
          </cell>
          <cell r="M657">
            <v>1751.32</v>
          </cell>
          <cell r="N657">
            <v>87.37</v>
          </cell>
          <cell r="O657">
            <v>1906.14</v>
          </cell>
          <cell r="P657">
            <v>1940.74</v>
          </cell>
          <cell r="Q657">
            <v>491.09</v>
          </cell>
          <cell r="R657">
            <v>356</v>
          </cell>
          <cell r="S657">
            <v>895.6</v>
          </cell>
          <cell r="T657">
            <v>154.82</v>
          </cell>
          <cell r="U657">
            <v>8.6300000000000008</v>
          </cell>
          <cell r="V657">
            <v>34.6</v>
          </cell>
          <cell r="W657">
            <v>0</v>
          </cell>
          <cell r="X657">
            <v>1655.2</v>
          </cell>
          <cell r="Y657">
            <v>2231.89</v>
          </cell>
          <cell r="Z657">
            <v>0</v>
          </cell>
          <cell r="AA657">
            <v>23.16</v>
          </cell>
          <cell r="AB657">
            <v>0</v>
          </cell>
          <cell r="AC657">
            <v>11.53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34.69</v>
          </cell>
          <cell r="AJ657">
            <v>34.729999999999997</v>
          </cell>
          <cell r="AK657">
            <v>0</v>
          </cell>
          <cell r="AL657">
            <v>0</v>
          </cell>
          <cell r="AM657">
            <v>57.1</v>
          </cell>
          <cell r="AN657">
            <v>0</v>
          </cell>
          <cell r="AO657">
            <v>0</v>
          </cell>
          <cell r="AP657">
            <v>57.1</v>
          </cell>
          <cell r="AQ657">
            <v>57.0999755859375</v>
          </cell>
        </row>
        <row r="658">
          <cell r="D658">
            <v>42648</v>
          </cell>
          <cell r="E658" t="e">
            <v>#DIV/0!</v>
          </cell>
          <cell r="F658">
            <v>42648</v>
          </cell>
          <cell r="G658">
            <v>40.68</v>
          </cell>
          <cell r="H658">
            <v>0.15</v>
          </cell>
          <cell r="I658">
            <v>29.75</v>
          </cell>
          <cell r="J658">
            <v>70.58</v>
          </cell>
          <cell r="K658">
            <v>225.94</v>
          </cell>
          <cell r="L658">
            <v>2096.16</v>
          </cell>
          <cell r="M658">
            <v>1703.08</v>
          </cell>
          <cell r="N658">
            <v>90.38</v>
          </cell>
          <cell r="O658">
            <v>1859.96</v>
          </cell>
          <cell r="P658">
            <v>1894.55</v>
          </cell>
          <cell r="Q658">
            <v>492.44</v>
          </cell>
          <cell r="R658">
            <v>318.89999999999998</v>
          </cell>
          <cell r="S658">
            <v>883.32</v>
          </cell>
          <cell r="T658">
            <v>156.88999999999999</v>
          </cell>
          <cell r="U658">
            <v>8.42</v>
          </cell>
          <cell r="V658">
            <v>34.590000000000003</v>
          </cell>
          <cell r="W658">
            <v>0</v>
          </cell>
          <cell r="X658">
            <v>1655.2</v>
          </cell>
          <cell r="Y658">
            <v>2231.89</v>
          </cell>
          <cell r="Z658">
            <v>0</v>
          </cell>
          <cell r="AA658">
            <v>22.08</v>
          </cell>
          <cell r="AB658">
            <v>0</v>
          </cell>
          <cell r="AC658">
            <v>15.19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37.270000000000003</v>
          </cell>
          <cell r="AJ658">
            <v>36.22</v>
          </cell>
          <cell r="AK658">
            <v>0</v>
          </cell>
          <cell r="AL658">
            <v>0</v>
          </cell>
          <cell r="AM658">
            <v>58</v>
          </cell>
          <cell r="AN658">
            <v>0</v>
          </cell>
          <cell r="AO658">
            <v>0</v>
          </cell>
          <cell r="AP658">
            <v>58</v>
          </cell>
          <cell r="AQ658">
            <v>58</v>
          </cell>
        </row>
        <row r="659">
          <cell r="D659">
            <v>42649</v>
          </cell>
          <cell r="E659" t="e">
            <v>#DIV/0!</v>
          </cell>
          <cell r="F659">
            <v>42649</v>
          </cell>
          <cell r="G659">
            <v>28.05</v>
          </cell>
          <cell r="H659">
            <v>0.11</v>
          </cell>
          <cell r="I659">
            <v>29.58</v>
          </cell>
          <cell r="J659">
            <v>57.73</v>
          </cell>
          <cell r="K659">
            <v>236</v>
          </cell>
          <cell r="L659">
            <v>1452.68</v>
          </cell>
          <cell r="M659">
            <v>1238.1500000000001</v>
          </cell>
          <cell r="N659">
            <v>98.71</v>
          </cell>
          <cell r="O659">
            <v>1399.22</v>
          </cell>
          <cell r="P659">
            <v>1433.89</v>
          </cell>
          <cell r="Q659">
            <v>336.61</v>
          </cell>
          <cell r="R659">
            <v>107.4</v>
          </cell>
          <cell r="S659">
            <v>785.7</v>
          </cell>
          <cell r="T659">
            <v>161.06</v>
          </cell>
          <cell r="U659">
            <v>8.4499999999999993</v>
          </cell>
          <cell r="V659">
            <v>34.67</v>
          </cell>
          <cell r="W659">
            <v>0</v>
          </cell>
          <cell r="X659">
            <v>1655.2</v>
          </cell>
          <cell r="Y659">
            <v>2231.89</v>
          </cell>
          <cell r="Z659">
            <v>0</v>
          </cell>
          <cell r="AA659">
            <v>23.37</v>
          </cell>
          <cell r="AB659">
            <v>0</v>
          </cell>
          <cell r="AC659">
            <v>12.8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36.17</v>
          </cell>
          <cell r="AJ659">
            <v>35.72</v>
          </cell>
          <cell r="AK659">
            <v>0</v>
          </cell>
          <cell r="AL659">
            <v>0</v>
          </cell>
          <cell r="AM659">
            <v>56.2</v>
          </cell>
          <cell r="AN659">
            <v>0</v>
          </cell>
          <cell r="AO659">
            <v>0</v>
          </cell>
          <cell r="AP659">
            <v>56.2</v>
          </cell>
          <cell r="AQ659">
            <v>56.199981689453125</v>
          </cell>
        </row>
        <row r="660">
          <cell r="D660">
            <v>42650</v>
          </cell>
          <cell r="E660" t="e">
            <v>#DIV/0!</v>
          </cell>
          <cell r="F660">
            <v>42650</v>
          </cell>
          <cell r="G660">
            <v>37.18</v>
          </cell>
          <cell r="H660">
            <v>0.13</v>
          </cell>
          <cell r="I660">
            <v>29.52</v>
          </cell>
          <cell r="J660">
            <v>66.83</v>
          </cell>
          <cell r="K660">
            <v>235.44</v>
          </cell>
          <cell r="L660">
            <v>2049.5700000000002</v>
          </cell>
          <cell r="M660">
            <v>1586.61</v>
          </cell>
          <cell r="N660">
            <v>86.66</v>
          </cell>
          <cell r="O660">
            <v>1741.46</v>
          </cell>
          <cell r="P660">
            <v>1776.08</v>
          </cell>
          <cell r="Q660">
            <v>243.21</v>
          </cell>
          <cell r="R660">
            <v>343.7</v>
          </cell>
          <cell r="S660">
            <v>991.23</v>
          </cell>
          <cell r="T660">
            <v>154.85</v>
          </cell>
          <cell r="U660">
            <v>8.4700000000000006</v>
          </cell>
          <cell r="V660">
            <v>34.630000000000003</v>
          </cell>
          <cell r="W660">
            <v>0</v>
          </cell>
          <cell r="X660">
            <v>1655.2</v>
          </cell>
          <cell r="Y660">
            <v>2231.89</v>
          </cell>
          <cell r="Z660">
            <v>0</v>
          </cell>
          <cell r="AA660">
            <v>22.94</v>
          </cell>
          <cell r="AB660">
            <v>0</v>
          </cell>
          <cell r="AC660">
            <v>12.81</v>
          </cell>
          <cell r="AD660">
            <v>0</v>
          </cell>
          <cell r="AE660">
            <v>0</v>
          </cell>
          <cell r="AF660">
            <v>0</v>
          </cell>
          <cell r="AG660">
            <v>8.5500000000000007</v>
          </cell>
          <cell r="AH660">
            <v>0</v>
          </cell>
          <cell r="AI660">
            <v>44.3</v>
          </cell>
          <cell r="AJ660">
            <v>43.66</v>
          </cell>
          <cell r="AK660">
            <v>0</v>
          </cell>
          <cell r="AL660">
            <v>0</v>
          </cell>
          <cell r="AM660">
            <v>57</v>
          </cell>
          <cell r="AN660">
            <v>0</v>
          </cell>
          <cell r="AO660">
            <v>0</v>
          </cell>
          <cell r="AP660">
            <v>57</v>
          </cell>
          <cell r="AQ660">
            <v>57</v>
          </cell>
        </row>
        <row r="661">
          <cell r="D661">
            <v>42651</v>
          </cell>
          <cell r="E661" t="e">
            <v>#DIV/0!</v>
          </cell>
          <cell r="F661">
            <v>42651</v>
          </cell>
          <cell r="G661">
            <v>34.64</v>
          </cell>
          <cell r="H661">
            <v>0.19</v>
          </cell>
          <cell r="I661">
            <v>29.27</v>
          </cell>
          <cell r="J661">
            <v>64.099999999999994</v>
          </cell>
          <cell r="K661">
            <v>226.62</v>
          </cell>
          <cell r="L661">
            <v>2221.29</v>
          </cell>
          <cell r="M661">
            <v>1697.84</v>
          </cell>
          <cell r="N661">
            <v>82.74</v>
          </cell>
          <cell r="O661">
            <v>1803.37</v>
          </cell>
          <cell r="P661">
            <v>1837.91</v>
          </cell>
          <cell r="Q661">
            <v>291.5</v>
          </cell>
          <cell r="R661">
            <v>343.3</v>
          </cell>
          <cell r="S661">
            <v>1054.68</v>
          </cell>
          <cell r="T661">
            <v>105.52</v>
          </cell>
          <cell r="U661">
            <v>8.36</v>
          </cell>
          <cell r="V661">
            <v>34.549999999999997</v>
          </cell>
          <cell r="W661">
            <v>0</v>
          </cell>
          <cell r="X661">
            <v>1655.2</v>
          </cell>
          <cell r="Y661">
            <v>2231.89</v>
          </cell>
          <cell r="Z661">
            <v>0</v>
          </cell>
          <cell r="AA661">
            <v>22.87</v>
          </cell>
          <cell r="AB661">
            <v>0</v>
          </cell>
          <cell r="AC661">
            <v>8.6</v>
          </cell>
          <cell r="AD661">
            <v>0</v>
          </cell>
          <cell r="AE661">
            <v>0</v>
          </cell>
          <cell r="AF661">
            <v>0</v>
          </cell>
          <cell r="AG661">
            <v>11.38</v>
          </cell>
          <cell r="AH661">
            <v>0</v>
          </cell>
          <cell r="AI661">
            <v>42.86</v>
          </cell>
          <cell r="AJ661">
            <v>40.590000000000003</v>
          </cell>
          <cell r="AK661">
            <v>0</v>
          </cell>
          <cell r="AL661">
            <v>0</v>
          </cell>
          <cell r="AM661">
            <v>58.2</v>
          </cell>
          <cell r="AN661">
            <v>0</v>
          </cell>
          <cell r="AO661">
            <v>0</v>
          </cell>
          <cell r="AP661">
            <v>58.2</v>
          </cell>
          <cell r="AQ661">
            <v>58.199981689453125</v>
          </cell>
        </row>
        <row r="662">
          <cell r="D662">
            <v>42652</v>
          </cell>
          <cell r="E662" t="e">
            <v>#DIV/0!</v>
          </cell>
          <cell r="F662">
            <v>42652</v>
          </cell>
          <cell r="G662">
            <v>33.9</v>
          </cell>
          <cell r="H662">
            <v>0.13</v>
          </cell>
          <cell r="I662">
            <v>29.41</v>
          </cell>
          <cell r="J662">
            <v>63.45</v>
          </cell>
          <cell r="K662">
            <v>202.84</v>
          </cell>
          <cell r="L662">
            <v>2010.88</v>
          </cell>
          <cell r="M662">
            <v>1823.93</v>
          </cell>
          <cell r="N662">
            <v>98.49</v>
          </cell>
          <cell r="O662">
            <v>1964.8</v>
          </cell>
          <cell r="P662">
            <v>1980.51</v>
          </cell>
          <cell r="Q662">
            <v>466.73</v>
          </cell>
          <cell r="R662">
            <v>284.7</v>
          </cell>
          <cell r="S662">
            <v>1064.22</v>
          </cell>
          <cell r="T662">
            <v>140.87</v>
          </cell>
          <cell r="U662">
            <v>8.27</v>
          </cell>
          <cell r="V662">
            <v>15.71</v>
          </cell>
          <cell r="W662">
            <v>0</v>
          </cell>
          <cell r="X662">
            <v>1655.2</v>
          </cell>
          <cell r="Y662">
            <v>2231.89</v>
          </cell>
          <cell r="Z662">
            <v>0</v>
          </cell>
          <cell r="AA662">
            <v>22.73</v>
          </cell>
          <cell r="AB662">
            <v>0</v>
          </cell>
          <cell r="AC662">
            <v>6.85</v>
          </cell>
          <cell r="AD662">
            <v>0</v>
          </cell>
          <cell r="AE662">
            <v>0</v>
          </cell>
          <cell r="AF662">
            <v>0</v>
          </cell>
          <cell r="AG662">
            <v>11.5</v>
          </cell>
          <cell r="AH662">
            <v>0</v>
          </cell>
          <cell r="AI662">
            <v>41.08</v>
          </cell>
          <cell r="AJ662">
            <v>39.85</v>
          </cell>
          <cell r="AK662">
            <v>0</v>
          </cell>
          <cell r="AL662">
            <v>0</v>
          </cell>
          <cell r="AM662">
            <v>56.5</v>
          </cell>
          <cell r="AN662">
            <v>0</v>
          </cell>
          <cell r="AO662">
            <v>0</v>
          </cell>
          <cell r="AP662">
            <v>56.5</v>
          </cell>
          <cell r="AQ662">
            <v>56.5</v>
          </cell>
        </row>
        <row r="663">
          <cell r="D663">
            <v>42653</v>
          </cell>
          <cell r="E663" t="e">
            <v>#DIV/0!</v>
          </cell>
          <cell r="F663">
            <v>42653</v>
          </cell>
          <cell r="G663">
            <v>33.68</v>
          </cell>
          <cell r="H663">
            <v>0.15</v>
          </cell>
          <cell r="I663">
            <v>29.05</v>
          </cell>
          <cell r="J663">
            <v>62.87</v>
          </cell>
          <cell r="K663">
            <v>217.28</v>
          </cell>
          <cell r="L663">
            <v>1801.05</v>
          </cell>
          <cell r="M663">
            <v>1653.73</v>
          </cell>
          <cell r="N663">
            <v>100.03</v>
          </cell>
          <cell r="O663">
            <v>1798.55</v>
          </cell>
          <cell r="P663">
            <v>1801.56</v>
          </cell>
          <cell r="Q663">
            <v>467.31</v>
          </cell>
          <cell r="R663">
            <v>161.69999999999999</v>
          </cell>
          <cell r="S663">
            <v>1017.11</v>
          </cell>
          <cell r="T663">
            <v>144.82</v>
          </cell>
          <cell r="U663">
            <v>7.61</v>
          </cell>
          <cell r="V663">
            <v>3.01</v>
          </cell>
          <cell r="W663">
            <v>0</v>
          </cell>
          <cell r="X663">
            <v>1655.2</v>
          </cell>
          <cell r="Y663">
            <v>2231.89</v>
          </cell>
          <cell r="Z663">
            <v>0</v>
          </cell>
          <cell r="AA663">
            <v>19.79</v>
          </cell>
          <cell r="AB663">
            <v>0</v>
          </cell>
          <cell r="AC663">
            <v>7.3</v>
          </cell>
          <cell r="AD663">
            <v>0</v>
          </cell>
          <cell r="AE663">
            <v>0</v>
          </cell>
          <cell r="AF663">
            <v>0</v>
          </cell>
          <cell r="AG663">
            <v>6.71</v>
          </cell>
          <cell r="AH663">
            <v>0</v>
          </cell>
          <cell r="AI663">
            <v>33.799999999999997</v>
          </cell>
          <cell r="AJ663">
            <v>31.17</v>
          </cell>
          <cell r="AK663">
            <v>0</v>
          </cell>
          <cell r="AL663">
            <v>0</v>
          </cell>
          <cell r="AM663">
            <v>56.1</v>
          </cell>
          <cell r="AN663">
            <v>0</v>
          </cell>
          <cell r="AO663">
            <v>0</v>
          </cell>
          <cell r="AP663">
            <v>56.1</v>
          </cell>
          <cell r="AQ663">
            <v>56.0999755859375</v>
          </cell>
        </row>
        <row r="664">
          <cell r="D664">
            <v>42654</v>
          </cell>
          <cell r="E664" t="e">
            <v>#DIV/0!</v>
          </cell>
          <cell r="F664">
            <v>42654</v>
          </cell>
          <cell r="G664">
            <v>32.5</v>
          </cell>
          <cell r="H664">
            <v>0.15</v>
          </cell>
          <cell r="I664">
            <v>28.92</v>
          </cell>
          <cell r="J664">
            <v>61.57</v>
          </cell>
          <cell r="K664">
            <v>233.91</v>
          </cell>
          <cell r="L664">
            <v>1883.88</v>
          </cell>
          <cell r="M664">
            <v>1684.53</v>
          </cell>
          <cell r="N664">
            <v>97.51</v>
          </cell>
          <cell r="O664">
            <v>1834.06</v>
          </cell>
          <cell r="P664">
            <v>1837.01</v>
          </cell>
          <cell r="Q664">
            <v>387.42</v>
          </cell>
          <cell r="R664">
            <v>271.39999999999998</v>
          </cell>
          <cell r="S664">
            <v>1018.13</v>
          </cell>
          <cell r="T664">
            <v>149.53</v>
          </cell>
          <cell r="U664">
            <v>7.58</v>
          </cell>
          <cell r="V664">
            <v>2.95</v>
          </cell>
          <cell r="W664">
            <v>0</v>
          </cell>
          <cell r="X664">
            <v>1655.2</v>
          </cell>
          <cell r="Y664">
            <v>2231.89</v>
          </cell>
          <cell r="Z664">
            <v>0</v>
          </cell>
          <cell r="AA664">
            <v>22.38</v>
          </cell>
          <cell r="AB664">
            <v>0</v>
          </cell>
          <cell r="AC664">
            <v>7.99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30.37</v>
          </cell>
          <cell r="AJ664">
            <v>28.19</v>
          </cell>
          <cell r="AK664">
            <v>0</v>
          </cell>
          <cell r="AL664">
            <v>0</v>
          </cell>
          <cell r="AM664">
            <v>54.2</v>
          </cell>
          <cell r="AN664">
            <v>0</v>
          </cell>
          <cell r="AO664">
            <v>0</v>
          </cell>
          <cell r="AP664">
            <v>54.2</v>
          </cell>
          <cell r="AQ664">
            <v>54.199981689453125</v>
          </cell>
        </row>
        <row r="665">
          <cell r="D665">
            <v>42655</v>
          </cell>
          <cell r="E665" t="e">
            <v>#DIV/0!</v>
          </cell>
          <cell r="F665">
            <v>42655</v>
          </cell>
          <cell r="G665">
            <v>18.09</v>
          </cell>
          <cell r="H665">
            <v>0.19</v>
          </cell>
          <cell r="I665">
            <v>29.13</v>
          </cell>
          <cell r="J665">
            <v>47.42</v>
          </cell>
          <cell r="K665">
            <v>220.29</v>
          </cell>
          <cell r="L665">
            <v>2012.94</v>
          </cell>
          <cell r="M665">
            <v>1392.82</v>
          </cell>
          <cell r="N665">
            <v>76.97</v>
          </cell>
          <cell r="O665">
            <v>1546.44</v>
          </cell>
          <cell r="P665">
            <v>1549.36</v>
          </cell>
          <cell r="Q665">
            <v>230.4</v>
          </cell>
          <cell r="R665">
            <v>177.8</v>
          </cell>
          <cell r="S665">
            <v>977.63</v>
          </cell>
          <cell r="T665">
            <v>153.62</v>
          </cell>
          <cell r="U665">
            <v>7</v>
          </cell>
          <cell r="V665">
            <v>2.92</v>
          </cell>
          <cell r="W665">
            <v>0</v>
          </cell>
          <cell r="X665">
            <v>1655.2</v>
          </cell>
          <cell r="Y665">
            <v>2231.89</v>
          </cell>
          <cell r="Z665">
            <v>0</v>
          </cell>
          <cell r="AA665">
            <v>25.66</v>
          </cell>
          <cell r="AB665">
            <v>0</v>
          </cell>
          <cell r="AC665">
            <v>5.6</v>
          </cell>
          <cell r="AD665">
            <v>0</v>
          </cell>
          <cell r="AE665">
            <v>0</v>
          </cell>
          <cell r="AF665">
            <v>0</v>
          </cell>
          <cell r="AG665">
            <v>17.5</v>
          </cell>
          <cell r="AH665">
            <v>0</v>
          </cell>
          <cell r="AI665">
            <v>48.76</v>
          </cell>
          <cell r="AJ665">
            <v>47.63</v>
          </cell>
          <cell r="AK665">
            <v>0</v>
          </cell>
          <cell r="AL665">
            <v>0</v>
          </cell>
          <cell r="AM665">
            <v>53</v>
          </cell>
          <cell r="AN665">
            <v>0</v>
          </cell>
          <cell r="AO665">
            <v>0</v>
          </cell>
          <cell r="AP665">
            <v>53</v>
          </cell>
          <cell r="AQ665">
            <v>53</v>
          </cell>
        </row>
        <row r="666">
          <cell r="D666">
            <v>42656</v>
          </cell>
          <cell r="E666" t="e">
            <v>#DIV/0!</v>
          </cell>
          <cell r="F666">
            <v>42656</v>
          </cell>
          <cell r="G666">
            <v>18.87</v>
          </cell>
          <cell r="H666">
            <v>9.5399999999999991</v>
          </cell>
          <cell r="I666">
            <v>28.99</v>
          </cell>
          <cell r="J666">
            <v>57.41</v>
          </cell>
          <cell r="K666">
            <v>189.03</v>
          </cell>
          <cell r="L666">
            <v>2012.94</v>
          </cell>
          <cell r="M666">
            <v>1591.68</v>
          </cell>
          <cell r="N666">
            <v>85.33</v>
          </cell>
          <cell r="O666">
            <v>1714.81</v>
          </cell>
          <cell r="P666">
            <v>1717.66</v>
          </cell>
          <cell r="Q666">
            <v>216.3</v>
          </cell>
          <cell r="R666">
            <v>288.39999999999998</v>
          </cell>
          <cell r="S666">
            <v>1079.9000000000001</v>
          </cell>
          <cell r="T666">
            <v>123.14</v>
          </cell>
          <cell r="U666">
            <v>7.08</v>
          </cell>
          <cell r="V666">
            <v>2.84</v>
          </cell>
          <cell r="W666">
            <v>0</v>
          </cell>
          <cell r="X666">
            <v>1655.2</v>
          </cell>
          <cell r="Y666">
            <v>2231.89</v>
          </cell>
          <cell r="Z666">
            <v>0</v>
          </cell>
          <cell r="AA666">
            <v>25.67</v>
          </cell>
          <cell r="AB666">
            <v>0</v>
          </cell>
          <cell r="AC666">
            <v>5.86</v>
          </cell>
          <cell r="AD666">
            <v>0</v>
          </cell>
          <cell r="AE666">
            <v>0</v>
          </cell>
          <cell r="AF666">
            <v>0</v>
          </cell>
          <cell r="AG666">
            <v>28.58</v>
          </cell>
          <cell r="AH666">
            <v>0</v>
          </cell>
          <cell r="AI666">
            <v>60.11</v>
          </cell>
          <cell r="AJ666">
            <v>56.88</v>
          </cell>
          <cell r="AK666">
            <v>0</v>
          </cell>
          <cell r="AL666">
            <v>0</v>
          </cell>
          <cell r="AM666">
            <v>57.2</v>
          </cell>
          <cell r="AN666">
            <v>0</v>
          </cell>
          <cell r="AO666">
            <v>0</v>
          </cell>
          <cell r="AP666">
            <v>57.2</v>
          </cell>
          <cell r="AQ666">
            <v>57.199981689453125</v>
          </cell>
        </row>
        <row r="667">
          <cell r="D667">
            <v>42657</v>
          </cell>
          <cell r="E667" t="e">
            <v>#DIV/0!</v>
          </cell>
          <cell r="F667">
            <v>42657</v>
          </cell>
          <cell r="G667">
            <v>19.350000000000001</v>
          </cell>
          <cell r="H667">
            <v>23.78</v>
          </cell>
          <cell r="I667">
            <v>28.92</v>
          </cell>
          <cell r="J667">
            <v>72.05</v>
          </cell>
          <cell r="K667">
            <v>193.06</v>
          </cell>
          <cell r="L667">
            <v>2012.94</v>
          </cell>
          <cell r="M667">
            <v>1608.61</v>
          </cell>
          <cell r="N667">
            <v>86.5</v>
          </cell>
          <cell r="O667">
            <v>1738.44</v>
          </cell>
          <cell r="P667">
            <v>1741.19</v>
          </cell>
          <cell r="Q667">
            <v>218.9</v>
          </cell>
          <cell r="R667">
            <v>304.7</v>
          </cell>
          <cell r="S667">
            <v>1078.23</v>
          </cell>
          <cell r="T667">
            <v>129.82</v>
          </cell>
          <cell r="U667">
            <v>6.78</v>
          </cell>
          <cell r="V667">
            <v>2.76</v>
          </cell>
          <cell r="W667">
            <v>0</v>
          </cell>
          <cell r="X667">
            <v>1655.2</v>
          </cell>
          <cell r="Y667">
            <v>2231.89</v>
          </cell>
          <cell r="Z667">
            <v>0</v>
          </cell>
          <cell r="AA667">
            <v>24.08</v>
          </cell>
          <cell r="AB667">
            <v>0</v>
          </cell>
          <cell r="AC667">
            <v>6.94</v>
          </cell>
          <cell r="AD667">
            <v>0</v>
          </cell>
          <cell r="AE667">
            <v>0</v>
          </cell>
          <cell r="AF667">
            <v>0</v>
          </cell>
          <cell r="AG667">
            <v>27.26</v>
          </cell>
          <cell r="AH667">
            <v>0</v>
          </cell>
          <cell r="AI667">
            <v>58.28</v>
          </cell>
          <cell r="AJ667">
            <v>54.99</v>
          </cell>
          <cell r="AK667">
            <v>0</v>
          </cell>
          <cell r="AL667">
            <v>0</v>
          </cell>
          <cell r="AM667">
            <v>56.5</v>
          </cell>
          <cell r="AN667">
            <v>0</v>
          </cell>
          <cell r="AO667">
            <v>0</v>
          </cell>
          <cell r="AP667">
            <v>56.5</v>
          </cell>
          <cell r="AQ667">
            <v>56.5</v>
          </cell>
        </row>
        <row r="668">
          <cell r="D668">
            <v>42658</v>
          </cell>
          <cell r="E668" t="e">
            <v>#DIV/0!</v>
          </cell>
          <cell r="F668">
            <v>42658</v>
          </cell>
          <cell r="G668">
            <v>19.63</v>
          </cell>
          <cell r="H668">
            <v>37.35</v>
          </cell>
          <cell r="I668">
            <v>29.31</v>
          </cell>
          <cell r="J668">
            <v>86.29</v>
          </cell>
          <cell r="K668">
            <v>181.06</v>
          </cell>
          <cell r="L668">
            <v>2012.94</v>
          </cell>
          <cell r="M668">
            <v>1491.49</v>
          </cell>
          <cell r="N668">
            <v>80.81</v>
          </cell>
          <cell r="O668">
            <v>1624.05</v>
          </cell>
          <cell r="P668">
            <v>1626.71</v>
          </cell>
          <cell r="Q668">
            <v>216.62</v>
          </cell>
          <cell r="R668">
            <v>249.5</v>
          </cell>
          <cell r="S668">
            <v>1018.54</v>
          </cell>
          <cell r="T668">
            <v>132.56</v>
          </cell>
          <cell r="U668">
            <v>6.82</v>
          </cell>
          <cell r="V668">
            <v>2.67</v>
          </cell>
          <cell r="W668">
            <v>0</v>
          </cell>
          <cell r="X668">
            <v>1655.2</v>
          </cell>
          <cell r="Y668">
            <v>2231.89</v>
          </cell>
          <cell r="Z668">
            <v>0</v>
          </cell>
          <cell r="AA668">
            <v>22.44</v>
          </cell>
          <cell r="AB668">
            <v>0</v>
          </cell>
          <cell r="AC668">
            <v>8.4</v>
          </cell>
          <cell r="AD668">
            <v>0</v>
          </cell>
          <cell r="AE668">
            <v>0</v>
          </cell>
          <cell r="AF668">
            <v>0</v>
          </cell>
          <cell r="AG668">
            <v>26.87</v>
          </cell>
          <cell r="AH668">
            <v>0</v>
          </cell>
          <cell r="AI668">
            <v>57.7</v>
          </cell>
          <cell r="AJ668">
            <v>53.71</v>
          </cell>
          <cell r="AK668">
            <v>0</v>
          </cell>
          <cell r="AL668">
            <v>0</v>
          </cell>
          <cell r="AM668">
            <v>56.2</v>
          </cell>
          <cell r="AN668">
            <v>0</v>
          </cell>
          <cell r="AO668">
            <v>0</v>
          </cell>
          <cell r="AP668">
            <v>56.2</v>
          </cell>
          <cell r="AQ668">
            <v>56.199981689453125</v>
          </cell>
        </row>
        <row r="669">
          <cell r="D669">
            <v>42659</v>
          </cell>
          <cell r="E669" t="e">
            <v>#DIV/0!</v>
          </cell>
          <cell r="F669">
            <v>42659</v>
          </cell>
          <cell r="G669">
            <v>19.940000000000001</v>
          </cell>
          <cell r="H669">
            <v>46.89</v>
          </cell>
          <cell r="I669">
            <v>30.35</v>
          </cell>
          <cell r="J669">
            <v>97.18</v>
          </cell>
          <cell r="K669">
            <v>186.69</v>
          </cell>
          <cell r="L669">
            <v>2012.94</v>
          </cell>
          <cell r="M669">
            <v>1609.37</v>
          </cell>
          <cell r="N669">
            <v>86.7</v>
          </cell>
          <cell r="O669">
            <v>1742.43</v>
          </cell>
          <cell r="P669">
            <v>1745.19</v>
          </cell>
          <cell r="Q669">
            <v>215.74</v>
          </cell>
          <cell r="R669">
            <v>304.8</v>
          </cell>
          <cell r="S669">
            <v>1080.4000000000001</v>
          </cell>
          <cell r="T669">
            <v>133.06</v>
          </cell>
          <cell r="U669">
            <v>8.43</v>
          </cell>
          <cell r="V669">
            <v>2.76</v>
          </cell>
          <cell r="W669">
            <v>0</v>
          </cell>
          <cell r="X669">
            <v>1655.2</v>
          </cell>
          <cell r="Y669">
            <v>2231.89</v>
          </cell>
          <cell r="Z669">
            <v>0</v>
          </cell>
          <cell r="AA669">
            <v>22.95</v>
          </cell>
          <cell r="AB669">
            <v>0</v>
          </cell>
          <cell r="AC669">
            <v>6.53</v>
          </cell>
          <cell r="AD669">
            <v>0</v>
          </cell>
          <cell r="AE669">
            <v>0</v>
          </cell>
          <cell r="AF669">
            <v>0</v>
          </cell>
          <cell r="AG669">
            <v>26.98</v>
          </cell>
          <cell r="AH669">
            <v>0</v>
          </cell>
          <cell r="AI669">
            <v>56.46</v>
          </cell>
          <cell r="AJ669">
            <v>52.98</v>
          </cell>
          <cell r="AK669">
            <v>0</v>
          </cell>
          <cell r="AL669">
            <v>0</v>
          </cell>
          <cell r="AM669">
            <v>56</v>
          </cell>
          <cell r="AN669">
            <v>0</v>
          </cell>
          <cell r="AO669">
            <v>0</v>
          </cell>
          <cell r="AP669">
            <v>56</v>
          </cell>
          <cell r="AQ669">
            <v>56</v>
          </cell>
        </row>
        <row r="670">
          <cell r="D670">
            <v>42660</v>
          </cell>
          <cell r="E670" t="e">
            <v>#DIV/0!</v>
          </cell>
          <cell r="F670">
            <v>42660</v>
          </cell>
          <cell r="G670">
            <v>20.36</v>
          </cell>
          <cell r="H670">
            <v>48.35</v>
          </cell>
          <cell r="I670">
            <v>28.97</v>
          </cell>
          <cell r="J670">
            <v>97.68</v>
          </cell>
          <cell r="K670">
            <v>205.51</v>
          </cell>
          <cell r="L670">
            <v>2012.94</v>
          </cell>
          <cell r="M670">
            <v>1611.74</v>
          </cell>
          <cell r="N670">
            <v>86.81</v>
          </cell>
          <cell r="O670">
            <v>1744.72</v>
          </cell>
          <cell r="P670">
            <v>1747.48</v>
          </cell>
          <cell r="Q670">
            <v>230.36</v>
          </cell>
          <cell r="R670">
            <v>324.5</v>
          </cell>
          <cell r="S670">
            <v>1050.21</v>
          </cell>
          <cell r="T670">
            <v>132.99</v>
          </cell>
          <cell r="U670">
            <v>6.67</v>
          </cell>
          <cell r="V670">
            <v>2.76</v>
          </cell>
          <cell r="W670">
            <v>0</v>
          </cell>
          <cell r="X670">
            <v>1655.2</v>
          </cell>
          <cell r="Y670">
            <v>2231.89</v>
          </cell>
          <cell r="Z670">
            <v>0</v>
          </cell>
          <cell r="AA670">
            <v>22.85</v>
          </cell>
          <cell r="AB670">
            <v>0</v>
          </cell>
          <cell r="AC670">
            <v>6.97</v>
          </cell>
          <cell r="AD670">
            <v>0</v>
          </cell>
          <cell r="AE670">
            <v>0</v>
          </cell>
          <cell r="AF670">
            <v>0</v>
          </cell>
          <cell r="AG670">
            <v>26.78</v>
          </cell>
          <cell r="AH670">
            <v>0</v>
          </cell>
          <cell r="AI670">
            <v>56.6</v>
          </cell>
          <cell r="AJ670">
            <v>52.9</v>
          </cell>
          <cell r="AK670">
            <v>0</v>
          </cell>
          <cell r="AL670">
            <v>0</v>
          </cell>
          <cell r="AM670">
            <v>55.8</v>
          </cell>
          <cell r="AN670">
            <v>0</v>
          </cell>
          <cell r="AO670">
            <v>0</v>
          </cell>
          <cell r="AP670">
            <v>55.8</v>
          </cell>
          <cell r="AQ670">
            <v>55.79998779296875</v>
          </cell>
        </row>
        <row r="671">
          <cell r="D671">
            <v>42661</v>
          </cell>
          <cell r="E671" t="e">
            <v>#DIV/0!</v>
          </cell>
          <cell r="F671">
            <v>42661</v>
          </cell>
          <cell r="G671">
            <v>24.25</v>
          </cell>
          <cell r="H671">
            <v>42</v>
          </cell>
          <cell r="I671">
            <v>29.1</v>
          </cell>
          <cell r="J671">
            <v>95.35</v>
          </cell>
          <cell r="K671">
            <v>190.14</v>
          </cell>
          <cell r="L671">
            <v>2012.94</v>
          </cell>
          <cell r="M671">
            <v>1657.16</v>
          </cell>
          <cell r="N671">
            <v>88.96</v>
          </cell>
          <cell r="O671">
            <v>1787.87</v>
          </cell>
          <cell r="P671">
            <v>1790.65</v>
          </cell>
          <cell r="Q671">
            <v>255</v>
          </cell>
          <cell r="R671">
            <v>341.4</v>
          </cell>
          <cell r="S671">
            <v>1053.82</v>
          </cell>
          <cell r="T671">
            <v>130.71</v>
          </cell>
          <cell r="U671">
            <v>6.94</v>
          </cell>
          <cell r="V671">
            <v>2.78</v>
          </cell>
          <cell r="W671">
            <v>0</v>
          </cell>
          <cell r="X671">
            <v>1655.2</v>
          </cell>
          <cell r="Y671">
            <v>2231.89</v>
          </cell>
          <cell r="Z671">
            <v>0</v>
          </cell>
          <cell r="AA671">
            <v>18.29</v>
          </cell>
          <cell r="AB671">
            <v>0</v>
          </cell>
          <cell r="AC671">
            <v>6.17</v>
          </cell>
          <cell r="AD671">
            <v>0</v>
          </cell>
          <cell r="AE671">
            <v>0</v>
          </cell>
          <cell r="AF671">
            <v>0</v>
          </cell>
          <cell r="AG671">
            <v>26.82</v>
          </cell>
          <cell r="AH671">
            <v>0</v>
          </cell>
          <cell r="AI671">
            <v>51.28</v>
          </cell>
          <cell r="AJ671">
            <v>50.74</v>
          </cell>
          <cell r="AK671">
            <v>50.739990234375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</row>
        <row r="672">
          <cell r="D672">
            <v>42662</v>
          </cell>
          <cell r="E672" t="e">
            <v>#DIV/0!</v>
          </cell>
          <cell r="F672">
            <v>42662</v>
          </cell>
          <cell r="G672">
            <v>18.27</v>
          </cell>
          <cell r="H672">
            <v>45.78</v>
          </cell>
          <cell r="I672">
            <v>29.99</v>
          </cell>
          <cell r="J672">
            <v>94.04</v>
          </cell>
          <cell r="K672">
            <v>191.55</v>
          </cell>
          <cell r="L672">
            <v>2012.94</v>
          </cell>
          <cell r="M672">
            <v>1588.97</v>
          </cell>
          <cell r="N672">
            <v>85.55</v>
          </cell>
          <cell r="O672">
            <v>1719.49</v>
          </cell>
          <cell r="P672">
            <v>1722.12</v>
          </cell>
          <cell r="Q672">
            <v>295.69</v>
          </cell>
          <cell r="R672">
            <v>340.9</v>
          </cell>
          <cell r="S672">
            <v>945.21</v>
          </cell>
          <cell r="T672">
            <v>130.53</v>
          </cell>
          <cell r="U672">
            <v>7.17</v>
          </cell>
          <cell r="V672">
            <v>2.63</v>
          </cell>
          <cell r="W672">
            <v>0</v>
          </cell>
          <cell r="X672">
            <v>1655.2</v>
          </cell>
          <cell r="Y672">
            <v>2231.89</v>
          </cell>
          <cell r="Z672">
            <v>0</v>
          </cell>
          <cell r="AA672">
            <v>0</v>
          </cell>
          <cell r="AB672">
            <v>0</v>
          </cell>
          <cell r="AC672">
            <v>4.4800000000000004</v>
          </cell>
          <cell r="AD672">
            <v>0</v>
          </cell>
          <cell r="AE672">
            <v>0</v>
          </cell>
          <cell r="AF672">
            <v>0</v>
          </cell>
          <cell r="AG672">
            <v>10.44</v>
          </cell>
          <cell r="AH672">
            <v>0</v>
          </cell>
          <cell r="AI672">
            <v>14.93</v>
          </cell>
          <cell r="AJ672">
            <v>17.75</v>
          </cell>
          <cell r="AK672">
            <v>0</v>
          </cell>
          <cell r="AL672">
            <v>0</v>
          </cell>
          <cell r="AM672">
            <v>56.2</v>
          </cell>
          <cell r="AN672">
            <v>0</v>
          </cell>
          <cell r="AO672">
            <v>0</v>
          </cell>
          <cell r="AP672">
            <v>56.2</v>
          </cell>
          <cell r="AQ672">
            <v>56.199981689453125</v>
          </cell>
        </row>
        <row r="673">
          <cell r="D673">
            <v>42663</v>
          </cell>
          <cell r="E673" t="e">
            <v>#DIV/0!</v>
          </cell>
          <cell r="F673">
            <v>42663</v>
          </cell>
          <cell r="G673">
            <v>16.899999999999999</v>
          </cell>
          <cell r="H673">
            <v>46.8</v>
          </cell>
          <cell r="I673">
            <v>29.94</v>
          </cell>
          <cell r="J673">
            <v>93.63</v>
          </cell>
          <cell r="K673">
            <v>206.87</v>
          </cell>
          <cell r="L673">
            <v>2012.94</v>
          </cell>
          <cell r="M673">
            <v>1522.42</v>
          </cell>
          <cell r="N673">
            <v>82.34</v>
          </cell>
          <cell r="O673">
            <v>1654.95</v>
          </cell>
          <cell r="P673">
            <v>1657.52</v>
          </cell>
          <cell r="Q673">
            <v>277.08</v>
          </cell>
          <cell r="R673">
            <v>343.3</v>
          </cell>
          <cell r="S673">
            <v>894.71</v>
          </cell>
          <cell r="T673">
            <v>132.53</v>
          </cell>
          <cell r="U673">
            <v>7.32</v>
          </cell>
          <cell r="V673">
            <v>2.58</v>
          </cell>
          <cell r="W673">
            <v>0</v>
          </cell>
          <cell r="X673">
            <v>1655.2</v>
          </cell>
          <cell r="Y673">
            <v>2231.89</v>
          </cell>
          <cell r="Z673">
            <v>0</v>
          </cell>
          <cell r="AA673">
            <v>0</v>
          </cell>
          <cell r="AB673">
            <v>0</v>
          </cell>
          <cell r="AC673">
            <v>7.2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7.2</v>
          </cell>
          <cell r="AJ673">
            <v>7.38</v>
          </cell>
          <cell r="AK673">
            <v>0</v>
          </cell>
          <cell r="AL673">
            <v>0</v>
          </cell>
          <cell r="AM673">
            <v>56.1</v>
          </cell>
          <cell r="AN673">
            <v>0</v>
          </cell>
          <cell r="AO673">
            <v>0</v>
          </cell>
          <cell r="AP673">
            <v>56.1</v>
          </cell>
          <cell r="AQ673">
            <v>56.0999755859375</v>
          </cell>
        </row>
        <row r="674">
          <cell r="D674">
            <v>42664</v>
          </cell>
          <cell r="E674" t="e">
            <v>#DIV/0!</v>
          </cell>
          <cell r="F674">
            <v>42664</v>
          </cell>
          <cell r="G674">
            <v>22.93</v>
          </cell>
          <cell r="H674">
            <v>50.47</v>
          </cell>
          <cell r="I674">
            <v>29.87</v>
          </cell>
          <cell r="J674">
            <v>103.27</v>
          </cell>
          <cell r="K674">
            <v>198.35</v>
          </cell>
          <cell r="L674">
            <v>2012.94</v>
          </cell>
          <cell r="M674">
            <v>1481.82</v>
          </cell>
          <cell r="N674">
            <v>80.260000000000005</v>
          </cell>
          <cell r="O674">
            <v>1613.02</v>
          </cell>
          <cell r="P674">
            <v>1615.59</v>
          </cell>
          <cell r="Q674">
            <v>278.19</v>
          </cell>
          <cell r="R674">
            <v>339.4</v>
          </cell>
          <cell r="S674">
            <v>856.75</v>
          </cell>
          <cell r="T674">
            <v>131.21</v>
          </cell>
          <cell r="U674">
            <v>7.48</v>
          </cell>
          <cell r="V674">
            <v>2.57</v>
          </cell>
          <cell r="W674">
            <v>0</v>
          </cell>
          <cell r="X674">
            <v>1655.2</v>
          </cell>
          <cell r="Y674">
            <v>2231.89</v>
          </cell>
          <cell r="Z674">
            <v>0</v>
          </cell>
          <cell r="AA674">
            <v>0</v>
          </cell>
          <cell r="AB674">
            <v>0</v>
          </cell>
          <cell r="AC674">
            <v>6.42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6.42</v>
          </cell>
          <cell r="AJ674">
            <v>6.33</v>
          </cell>
          <cell r="AK674">
            <v>0</v>
          </cell>
          <cell r="AL674">
            <v>0</v>
          </cell>
          <cell r="AM674">
            <v>49.3</v>
          </cell>
          <cell r="AN674">
            <v>0</v>
          </cell>
          <cell r="AO674">
            <v>0</v>
          </cell>
          <cell r="AP674">
            <v>49.3</v>
          </cell>
          <cell r="AQ674">
            <v>49.29998779296875</v>
          </cell>
        </row>
        <row r="675">
          <cell r="D675">
            <v>42665</v>
          </cell>
          <cell r="E675" t="e">
            <v>#DIV/0!</v>
          </cell>
          <cell r="F675">
            <v>42665</v>
          </cell>
          <cell r="G675">
            <v>22.46</v>
          </cell>
          <cell r="H675">
            <v>47.89</v>
          </cell>
          <cell r="I675">
            <v>30.08</v>
          </cell>
          <cell r="J675">
            <v>100.43</v>
          </cell>
          <cell r="K675">
            <v>209.28</v>
          </cell>
          <cell r="L675">
            <v>2012.94</v>
          </cell>
          <cell r="M675">
            <v>1471.35</v>
          </cell>
          <cell r="N675">
            <v>79.41</v>
          </cell>
          <cell r="O675">
            <v>1595.95</v>
          </cell>
          <cell r="P675">
            <v>1598.56</v>
          </cell>
          <cell r="Q675">
            <v>306.27999999999997</v>
          </cell>
          <cell r="R675">
            <v>341.1</v>
          </cell>
          <cell r="S675">
            <v>816.52</v>
          </cell>
          <cell r="T675">
            <v>124.61</v>
          </cell>
          <cell r="U675">
            <v>7.46</v>
          </cell>
          <cell r="V675">
            <v>2.61</v>
          </cell>
          <cell r="W675">
            <v>0</v>
          </cell>
          <cell r="X675">
            <v>1655.2</v>
          </cell>
          <cell r="Y675">
            <v>2231.89</v>
          </cell>
          <cell r="Z675">
            <v>0</v>
          </cell>
          <cell r="AA675">
            <v>0</v>
          </cell>
          <cell r="AB675">
            <v>0</v>
          </cell>
          <cell r="AC675">
            <v>4.17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4.17</v>
          </cell>
          <cell r="AJ675">
            <v>4.8600000000000003</v>
          </cell>
          <cell r="AK675">
            <v>0</v>
          </cell>
          <cell r="AL675">
            <v>0</v>
          </cell>
          <cell r="AM675">
            <v>53.3</v>
          </cell>
          <cell r="AN675">
            <v>0</v>
          </cell>
          <cell r="AO675">
            <v>0</v>
          </cell>
          <cell r="AP675">
            <v>53.3</v>
          </cell>
          <cell r="AQ675">
            <v>53.29998779296875</v>
          </cell>
        </row>
        <row r="676">
          <cell r="D676">
            <v>42666</v>
          </cell>
          <cell r="E676" t="e">
            <v>#DIV/0!</v>
          </cell>
          <cell r="F676">
            <v>42666</v>
          </cell>
          <cell r="G676">
            <v>22.57</v>
          </cell>
          <cell r="H676">
            <v>50.95</v>
          </cell>
          <cell r="I676">
            <v>29.7</v>
          </cell>
          <cell r="J676">
            <v>103.22</v>
          </cell>
          <cell r="K676">
            <v>196.21</v>
          </cell>
          <cell r="L676">
            <v>2012.94</v>
          </cell>
          <cell r="M676">
            <v>1473.36</v>
          </cell>
          <cell r="N676">
            <v>79.78</v>
          </cell>
          <cell r="O676">
            <v>1603</v>
          </cell>
          <cell r="P676">
            <v>1605.91</v>
          </cell>
          <cell r="Q676">
            <v>306.29000000000002</v>
          </cell>
          <cell r="R676">
            <v>341.6</v>
          </cell>
          <cell r="S676">
            <v>818.3</v>
          </cell>
          <cell r="T676">
            <v>129.63</v>
          </cell>
          <cell r="U676">
            <v>7.18</v>
          </cell>
          <cell r="V676">
            <v>2.91</v>
          </cell>
          <cell r="W676">
            <v>0</v>
          </cell>
          <cell r="X676">
            <v>1655.2</v>
          </cell>
          <cell r="Y676">
            <v>2231.89</v>
          </cell>
          <cell r="Z676">
            <v>0</v>
          </cell>
          <cell r="AA676">
            <v>0</v>
          </cell>
          <cell r="AB676">
            <v>0</v>
          </cell>
          <cell r="AC676">
            <v>2.93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2.93</v>
          </cell>
          <cell r="AJ676">
            <v>2.86</v>
          </cell>
          <cell r="AK676">
            <v>0</v>
          </cell>
          <cell r="AL676">
            <v>0</v>
          </cell>
          <cell r="AM676">
            <v>55.3</v>
          </cell>
          <cell r="AN676">
            <v>0</v>
          </cell>
          <cell r="AO676">
            <v>0</v>
          </cell>
          <cell r="AP676">
            <v>55.3</v>
          </cell>
          <cell r="AQ676">
            <v>55.29998779296875</v>
          </cell>
        </row>
        <row r="677">
          <cell r="D677">
            <v>42667</v>
          </cell>
          <cell r="E677" t="e">
            <v>#DIV/0!</v>
          </cell>
          <cell r="F677">
            <v>42667</v>
          </cell>
          <cell r="G677">
            <v>21.99</v>
          </cell>
          <cell r="H677">
            <v>46.640999999999998</v>
          </cell>
          <cell r="I677">
            <v>29.94</v>
          </cell>
          <cell r="J677">
            <v>51.93</v>
          </cell>
          <cell r="K677">
            <v>205.36</v>
          </cell>
          <cell r="L677">
            <v>988.8</v>
          </cell>
          <cell r="M677">
            <v>1535.05</v>
          </cell>
          <cell r="N677">
            <v>168.68</v>
          </cell>
          <cell r="O677">
            <v>1665.27</v>
          </cell>
          <cell r="P677">
            <v>1667.86</v>
          </cell>
          <cell r="Q677">
            <v>313.02</v>
          </cell>
          <cell r="R677">
            <v>324.8</v>
          </cell>
          <cell r="S677">
            <v>889.98</v>
          </cell>
          <cell r="T677">
            <v>130.22</v>
          </cell>
          <cell r="U677">
            <v>7.26</v>
          </cell>
          <cell r="V677">
            <v>2.59</v>
          </cell>
          <cell r="W677">
            <v>17.46</v>
          </cell>
          <cell r="X677">
            <v>1655.2</v>
          </cell>
          <cell r="Y677">
            <v>2231.89</v>
          </cell>
          <cell r="Z677">
            <v>0</v>
          </cell>
          <cell r="AA677">
            <v>0</v>
          </cell>
          <cell r="AB677">
            <v>0</v>
          </cell>
          <cell r="AC677">
            <v>5.7</v>
          </cell>
          <cell r="AD677">
            <v>-0.44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5.26</v>
          </cell>
          <cell r="AJ677">
            <v>3.69</v>
          </cell>
          <cell r="AK677">
            <v>0</v>
          </cell>
          <cell r="AL677">
            <v>0</v>
          </cell>
          <cell r="AM677">
            <v>56</v>
          </cell>
          <cell r="AN677">
            <v>0</v>
          </cell>
          <cell r="AO677">
            <v>0</v>
          </cell>
          <cell r="AP677">
            <v>56</v>
          </cell>
          <cell r="AQ677">
            <v>56</v>
          </cell>
        </row>
        <row r="678">
          <cell r="D678">
            <v>42668</v>
          </cell>
          <cell r="E678" t="e">
            <v>#DIV/0!</v>
          </cell>
          <cell r="F678">
            <v>42668</v>
          </cell>
          <cell r="G678">
            <v>17.59</v>
          </cell>
          <cell r="H678">
            <v>47.27</v>
          </cell>
          <cell r="I678">
            <v>31.26</v>
          </cell>
          <cell r="J678">
            <v>96.12</v>
          </cell>
          <cell r="K678">
            <v>224.38</v>
          </cell>
          <cell r="L678">
            <v>988.8</v>
          </cell>
          <cell r="M678">
            <v>1072.8499999999999</v>
          </cell>
          <cell r="N678">
            <v>123.32</v>
          </cell>
          <cell r="O678">
            <v>1216.57</v>
          </cell>
          <cell r="P678">
            <v>1219.4000000000001</v>
          </cell>
          <cell r="Q678">
            <v>204.5</v>
          </cell>
          <cell r="R678">
            <v>128.9</v>
          </cell>
          <cell r="S678">
            <v>731.46</v>
          </cell>
          <cell r="T678">
            <v>143.72</v>
          </cell>
          <cell r="U678">
            <v>7.99</v>
          </cell>
          <cell r="V678">
            <v>2.83</v>
          </cell>
          <cell r="W678">
            <v>20.51</v>
          </cell>
          <cell r="X678">
            <v>1655.2</v>
          </cell>
          <cell r="Y678">
            <v>2231.89</v>
          </cell>
          <cell r="Z678">
            <v>0</v>
          </cell>
          <cell r="AA678">
            <v>0</v>
          </cell>
          <cell r="AB678">
            <v>0</v>
          </cell>
          <cell r="AC678">
            <v>8.74</v>
          </cell>
          <cell r="AD678">
            <v>-0.56000000000000005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8.18</v>
          </cell>
          <cell r="AJ678">
            <v>4.08</v>
          </cell>
          <cell r="AK678">
            <v>0</v>
          </cell>
          <cell r="AL678">
            <v>0</v>
          </cell>
          <cell r="AM678">
            <v>56.2</v>
          </cell>
          <cell r="AN678">
            <v>0</v>
          </cell>
          <cell r="AO678">
            <v>0</v>
          </cell>
          <cell r="AP678">
            <v>56.2</v>
          </cell>
          <cell r="AQ678">
            <v>56.199981689453125</v>
          </cell>
        </row>
        <row r="679">
          <cell r="D679">
            <v>42669</v>
          </cell>
          <cell r="E679">
            <v>0</v>
          </cell>
          <cell r="F679">
            <v>99</v>
          </cell>
          <cell r="G679">
            <v>17</v>
          </cell>
          <cell r="H679">
            <v>52</v>
          </cell>
          <cell r="I679">
            <v>31</v>
          </cell>
          <cell r="J679">
            <v>99</v>
          </cell>
          <cell r="K679">
            <v>220</v>
          </cell>
          <cell r="L679">
            <v>1021</v>
          </cell>
          <cell r="M679">
            <v>957</v>
          </cell>
          <cell r="N679">
            <v>108</v>
          </cell>
          <cell r="O679">
            <v>1098</v>
          </cell>
          <cell r="P679">
            <v>1101</v>
          </cell>
          <cell r="Q679">
            <v>174</v>
          </cell>
          <cell r="R679">
            <v>124</v>
          </cell>
          <cell r="S679">
            <v>652</v>
          </cell>
          <cell r="T679">
            <v>141</v>
          </cell>
          <cell r="U679">
            <v>8</v>
          </cell>
          <cell r="V679">
            <v>3</v>
          </cell>
          <cell r="W679">
            <v>0</v>
          </cell>
          <cell r="X679">
            <v>1655</v>
          </cell>
          <cell r="Y679">
            <v>2232</v>
          </cell>
          <cell r="Z679">
            <v>0</v>
          </cell>
          <cell r="AA679">
            <v>0</v>
          </cell>
          <cell r="AB679">
            <v>0</v>
          </cell>
          <cell r="AC679">
            <v>10</v>
          </cell>
          <cell r="AD679">
            <v>-1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9</v>
          </cell>
          <cell r="AJ679">
            <v>4</v>
          </cell>
          <cell r="AK679">
            <v>0</v>
          </cell>
          <cell r="AL679">
            <v>0</v>
          </cell>
          <cell r="AM679">
            <v>60</v>
          </cell>
          <cell r="AN679">
            <v>0</v>
          </cell>
          <cell r="AO679">
            <v>0</v>
          </cell>
          <cell r="AP679">
            <v>60</v>
          </cell>
          <cell r="AQ679">
            <v>60</v>
          </cell>
        </row>
        <row r="680">
          <cell r="D680">
            <v>42670</v>
          </cell>
          <cell r="E680">
            <v>0</v>
          </cell>
          <cell r="F680">
            <v>99</v>
          </cell>
          <cell r="G680">
            <v>21</v>
          </cell>
          <cell r="H680">
            <v>49</v>
          </cell>
          <cell r="I680">
            <v>30</v>
          </cell>
          <cell r="J680">
            <v>99</v>
          </cell>
          <cell r="K680">
            <v>207</v>
          </cell>
          <cell r="L680">
            <v>1394</v>
          </cell>
          <cell r="M680">
            <v>1126</v>
          </cell>
          <cell r="N680">
            <v>91</v>
          </cell>
          <cell r="O680">
            <v>1260</v>
          </cell>
          <cell r="P680">
            <v>1262</v>
          </cell>
          <cell r="Q680">
            <v>199</v>
          </cell>
          <cell r="R680">
            <v>134</v>
          </cell>
          <cell r="S680">
            <v>786</v>
          </cell>
          <cell r="T680">
            <v>134</v>
          </cell>
          <cell r="U680">
            <v>8</v>
          </cell>
          <cell r="V680">
            <v>3</v>
          </cell>
          <cell r="W680">
            <v>0</v>
          </cell>
          <cell r="X680">
            <v>1655</v>
          </cell>
          <cell r="Y680">
            <v>2232</v>
          </cell>
          <cell r="Z680">
            <v>0</v>
          </cell>
          <cell r="AA680">
            <v>3</v>
          </cell>
          <cell r="AB680">
            <v>0</v>
          </cell>
          <cell r="AC680">
            <v>7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10</v>
          </cell>
          <cell r="AJ680">
            <v>7</v>
          </cell>
          <cell r="AK680">
            <v>0</v>
          </cell>
          <cell r="AL680">
            <v>0</v>
          </cell>
          <cell r="AM680">
            <v>57</v>
          </cell>
          <cell r="AN680">
            <v>0</v>
          </cell>
          <cell r="AO680">
            <v>0</v>
          </cell>
          <cell r="AP680">
            <v>57</v>
          </cell>
          <cell r="AQ680">
            <v>57</v>
          </cell>
        </row>
        <row r="681">
          <cell r="D681">
            <v>42671</v>
          </cell>
          <cell r="E681">
            <v>0</v>
          </cell>
          <cell r="F681">
            <v>127</v>
          </cell>
          <cell r="G681">
            <v>47</v>
          </cell>
          <cell r="H681">
            <v>49</v>
          </cell>
          <cell r="I681">
            <v>31</v>
          </cell>
          <cell r="J681">
            <v>127</v>
          </cell>
          <cell r="K681">
            <v>226</v>
          </cell>
          <cell r="L681">
            <v>1362</v>
          </cell>
          <cell r="M681">
            <v>1238</v>
          </cell>
          <cell r="N681">
            <v>102</v>
          </cell>
          <cell r="O681">
            <v>1386</v>
          </cell>
          <cell r="P681">
            <v>1389</v>
          </cell>
          <cell r="Q681">
            <v>211</v>
          </cell>
          <cell r="R681">
            <v>291</v>
          </cell>
          <cell r="S681">
            <v>729</v>
          </cell>
          <cell r="T681">
            <v>149</v>
          </cell>
          <cell r="U681">
            <v>7</v>
          </cell>
          <cell r="V681">
            <v>3</v>
          </cell>
          <cell r="W681">
            <v>0</v>
          </cell>
          <cell r="X681">
            <v>1655</v>
          </cell>
          <cell r="Y681">
            <v>2232</v>
          </cell>
          <cell r="Z681">
            <v>0</v>
          </cell>
          <cell r="AA681">
            <v>11</v>
          </cell>
          <cell r="AB681">
            <v>0</v>
          </cell>
          <cell r="AC681">
            <v>17</v>
          </cell>
          <cell r="AD681">
            <v>-1</v>
          </cell>
          <cell r="AE681">
            <v>0</v>
          </cell>
          <cell r="AF681">
            <v>0</v>
          </cell>
          <cell r="AG681">
            <v>20</v>
          </cell>
          <cell r="AH681">
            <v>0</v>
          </cell>
          <cell r="AI681">
            <v>48</v>
          </cell>
          <cell r="AJ681">
            <v>23</v>
          </cell>
          <cell r="AK681">
            <v>0</v>
          </cell>
          <cell r="AL681">
            <v>0</v>
          </cell>
          <cell r="AM681">
            <v>57</v>
          </cell>
          <cell r="AN681">
            <v>0</v>
          </cell>
          <cell r="AO681">
            <v>0</v>
          </cell>
          <cell r="AP681">
            <v>57</v>
          </cell>
          <cell r="AQ681">
            <v>57</v>
          </cell>
        </row>
        <row r="682">
          <cell r="D682">
            <v>42672</v>
          </cell>
          <cell r="E682">
            <v>0</v>
          </cell>
          <cell r="F682">
            <v>128</v>
          </cell>
          <cell r="G682">
            <v>48</v>
          </cell>
          <cell r="H682">
            <v>49</v>
          </cell>
          <cell r="I682">
            <v>31</v>
          </cell>
          <cell r="J682">
            <v>128</v>
          </cell>
          <cell r="K682">
            <v>220</v>
          </cell>
          <cell r="L682">
            <v>1660</v>
          </cell>
          <cell r="M682">
            <v>1573</v>
          </cell>
          <cell r="N682">
            <v>105</v>
          </cell>
          <cell r="O682">
            <v>1725</v>
          </cell>
          <cell r="P682">
            <v>1748</v>
          </cell>
          <cell r="Q682">
            <v>259</v>
          </cell>
          <cell r="R682">
            <v>246</v>
          </cell>
          <cell r="S682">
            <v>1060</v>
          </cell>
          <cell r="T682">
            <v>152</v>
          </cell>
          <cell r="U682">
            <v>8</v>
          </cell>
          <cell r="V682">
            <v>24</v>
          </cell>
          <cell r="W682">
            <v>0</v>
          </cell>
          <cell r="X682">
            <v>1655</v>
          </cell>
          <cell r="Y682">
            <v>2232</v>
          </cell>
          <cell r="Z682">
            <v>0</v>
          </cell>
          <cell r="AA682">
            <v>9</v>
          </cell>
          <cell r="AB682">
            <v>0</v>
          </cell>
          <cell r="AC682">
            <v>7</v>
          </cell>
          <cell r="AD682">
            <v>-2</v>
          </cell>
          <cell r="AE682">
            <v>0</v>
          </cell>
          <cell r="AF682">
            <v>0</v>
          </cell>
          <cell r="AG682">
            <v>34</v>
          </cell>
          <cell r="AH682">
            <v>0</v>
          </cell>
          <cell r="AI682">
            <v>33</v>
          </cell>
          <cell r="AJ682">
            <v>46</v>
          </cell>
          <cell r="AK682">
            <v>0</v>
          </cell>
          <cell r="AL682">
            <v>0</v>
          </cell>
          <cell r="AM682">
            <v>20</v>
          </cell>
          <cell r="AN682">
            <v>0</v>
          </cell>
          <cell r="AO682">
            <v>0</v>
          </cell>
          <cell r="AP682">
            <v>20</v>
          </cell>
          <cell r="AQ682">
            <v>20</v>
          </cell>
        </row>
        <row r="683">
          <cell r="D683">
            <v>42673</v>
          </cell>
          <cell r="E683">
            <v>0</v>
          </cell>
          <cell r="F683">
            <v>151</v>
          </cell>
          <cell r="G683">
            <v>71</v>
          </cell>
          <cell r="H683">
            <v>49</v>
          </cell>
          <cell r="I683">
            <v>31</v>
          </cell>
          <cell r="J683">
            <v>151</v>
          </cell>
          <cell r="K683">
            <v>229</v>
          </cell>
          <cell r="L683">
            <v>1703</v>
          </cell>
          <cell r="M683">
            <v>1464</v>
          </cell>
          <cell r="N683">
            <v>97</v>
          </cell>
          <cell r="O683">
            <v>1616</v>
          </cell>
          <cell r="P683">
            <v>1655</v>
          </cell>
          <cell r="Q683">
            <v>242</v>
          </cell>
          <cell r="R683">
            <v>229</v>
          </cell>
          <cell r="S683">
            <v>985</v>
          </cell>
          <cell r="T683">
            <v>152</v>
          </cell>
          <cell r="U683">
            <v>8</v>
          </cell>
          <cell r="V683">
            <v>39</v>
          </cell>
          <cell r="W683">
            <v>0</v>
          </cell>
          <cell r="X683">
            <v>1655</v>
          </cell>
          <cell r="Y683">
            <v>2232</v>
          </cell>
          <cell r="Z683">
            <v>0</v>
          </cell>
          <cell r="AA683">
            <v>8</v>
          </cell>
          <cell r="AB683">
            <v>0</v>
          </cell>
          <cell r="AC683">
            <v>11</v>
          </cell>
          <cell r="AD683">
            <v>-2</v>
          </cell>
          <cell r="AE683">
            <v>0</v>
          </cell>
          <cell r="AF683">
            <v>0</v>
          </cell>
          <cell r="AG683">
            <v>34</v>
          </cell>
          <cell r="AH683">
            <v>0</v>
          </cell>
          <cell r="AI683">
            <v>51</v>
          </cell>
          <cell r="AJ683">
            <v>45</v>
          </cell>
          <cell r="AK683">
            <v>0</v>
          </cell>
          <cell r="AL683">
            <v>0</v>
          </cell>
          <cell r="AM683">
            <v>10</v>
          </cell>
          <cell r="AN683">
            <v>0</v>
          </cell>
          <cell r="AO683">
            <v>0</v>
          </cell>
          <cell r="AP683">
            <v>10</v>
          </cell>
          <cell r="AQ683">
            <v>10</v>
          </cell>
        </row>
        <row r="684">
          <cell r="D684">
            <v>42674</v>
          </cell>
          <cell r="E684">
            <v>0</v>
          </cell>
          <cell r="F684">
            <v>156</v>
          </cell>
          <cell r="G684">
            <v>75</v>
          </cell>
          <cell r="H684">
            <v>49</v>
          </cell>
          <cell r="I684">
            <v>31</v>
          </cell>
          <cell r="J684">
            <v>155</v>
          </cell>
          <cell r="K684">
            <v>225</v>
          </cell>
          <cell r="L684">
            <v>1730</v>
          </cell>
          <cell r="M684">
            <v>1631</v>
          </cell>
          <cell r="N684">
            <v>106</v>
          </cell>
          <cell r="O684">
            <v>1787</v>
          </cell>
          <cell r="P684">
            <v>1826</v>
          </cell>
          <cell r="Q684">
            <v>248</v>
          </cell>
          <cell r="R684">
            <v>319</v>
          </cell>
          <cell r="S684">
            <v>1056</v>
          </cell>
          <cell r="T684">
            <v>156</v>
          </cell>
          <cell r="U684">
            <v>8</v>
          </cell>
          <cell r="V684">
            <v>39</v>
          </cell>
          <cell r="W684">
            <v>0</v>
          </cell>
          <cell r="X684">
            <v>1655</v>
          </cell>
          <cell r="Y684">
            <v>2232</v>
          </cell>
          <cell r="Z684">
            <v>0</v>
          </cell>
          <cell r="AA684">
            <v>0</v>
          </cell>
          <cell r="AB684">
            <v>0</v>
          </cell>
          <cell r="AC684">
            <v>17</v>
          </cell>
          <cell r="AD684">
            <v>1</v>
          </cell>
          <cell r="AE684">
            <v>9</v>
          </cell>
          <cell r="AF684">
            <v>9</v>
          </cell>
          <cell r="AG684">
            <v>43</v>
          </cell>
          <cell r="AH684">
            <v>0</v>
          </cell>
          <cell r="AI684">
            <v>71</v>
          </cell>
          <cell r="AJ684">
            <v>51</v>
          </cell>
          <cell r="AK684">
            <v>0</v>
          </cell>
          <cell r="AL684">
            <v>0</v>
          </cell>
          <cell r="AM684">
            <v>35</v>
          </cell>
          <cell r="AN684">
            <v>0</v>
          </cell>
          <cell r="AO684">
            <v>0</v>
          </cell>
          <cell r="AP684">
            <v>35</v>
          </cell>
          <cell r="AQ684">
            <v>35</v>
          </cell>
        </row>
        <row r="685">
          <cell r="D685">
            <v>42675</v>
          </cell>
          <cell r="E685" t="e">
            <v>#DIV/0!</v>
          </cell>
          <cell r="F685">
            <v>42675</v>
          </cell>
          <cell r="G685">
            <v>79</v>
          </cell>
          <cell r="H685">
            <v>45</v>
          </cell>
          <cell r="I685">
            <v>31</v>
          </cell>
          <cell r="J685">
            <v>156</v>
          </cell>
          <cell r="K685">
            <v>237</v>
          </cell>
          <cell r="L685">
            <v>1730</v>
          </cell>
          <cell r="M685">
            <v>1556</v>
          </cell>
          <cell r="N685">
            <v>102</v>
          </cell>
          <cell r="O685">
            <v>1726</v>
          </cell>
          <cell r="P685">
            <v>1766</v>
          </cell>
          <cell r="Q685">
            <v>271</v>
          </cell>
          <cell r="R685">
            <v>105</v>
          </cell>
          <cell r="S685">
            <v>1172</v>
          </cell>
          <cell r="T685">
            <v>170</v>
          </cell>
          <cell r="U685">
            <v>8</v>
          </cell>
          <cell r="V685">
            <v>39</v>
          </cell>
          <cell r="W685">
            <v>0</v>
          </cell>
          <cell r="X685">
            <v>1655</v>
          </cell>
          <cell r="Y685">
            <v>2232</v>
          </cell>
          <cell r="Z685">
            <v>0</v>
          </cell>
          <cell r="AA685">
            <v>0</v>
          </cell>
          <cell r="AB685">
            <v>0</v>
          </cell>
          <cell r="AC685">
            <v>12</v>
          </cell>
          <cell r="AD685">
            <v>6</v>
          </cell>
          <cell r="AE685">
            <v>5</v>
          </cell>
          <cell r="AF685">
            <v>5</v>
          </cell>
          <cell r="AG685">
            <v>59</v>
          </cell>
          <cell r="AH685">
            <v>0</v>
          </cell>
          <cell r="AI685">
            <v>82</v>
          </cell>
          <cell r="AJ685">
            <v>73</v>
          </cell>
          <cell r="AK685">
            <v>1</v>
          </cell>
          <cell r="AL685">
            <v>0</v>
          </cell>
          <cell r="AM685">
            <v>57</v>
          </cell>
          <cell r="AN685">
            <v>0</v>
          </cell>
          <cell r="AO685">
            <v>0</v>
          </cell>
          <cell r="AP685">
            <v>57</v>
          </cell>
          <cell r="AQ685">
            <v>57</v>
          </cell>
        </row>
        <row r="686">
          <cell r="D686">
            <v>42676</v>
          </cell>
          <cell r="E686" t="e">
            <v>#DIV/0!</v>
          </cell>
          <cell r="F686">
            <v>42676</v>
          </cell>
          <cell r="G686">
            <v>68</v>
          </cell>
          <cell r="H686">
            <v>44</v>
          </cell>
          <cell r="I686">
            <v>32</v>
          </cell>
          <cell r="J686">
            <v>144</v>
          </cell>
          <cell r="K686">
            <v>239</v>
          </cell>
          <cell r="L686">
            <v>1730</v>
          </cell>
          <cell r="M686">
            <v>1470</v>
          </cell>
          <cell r="N686">
            <v>96</v>
          </cell>
          <cell r="O686">
            <v>1626</v>
          </cell>
          <cell r="P686">
            <v>1666</v>
          </cell>
          <cell r="Q686">
            <v>291</v>
          </cell>
          <cell r="R686">
            <v>0</v>
          </cell>
          <cell r="S686">
            <v>1171</v>
          </cell>
          <cell r="T686">
            <v>157</v>
          </cell>
          <cell r="U686">
            <v>8</v>
          </cell>
          <cell r="V686">
            <v>39</v>
          </cell>
          <cell r="W686">
            <v>0</v>
          </cell>
          <cell r="X686">
            <v>1655</v>
          </cell>
          <cell r="Y686">
            <v>2232</v>
          </cell>
          <cell r="Z686">
            <v>0</v>
          </cell>
          <cell r="AA686">
            <v>18</v>
          </cell>
          <cell r="AB686">
            <v>0</v>
          </cell>
          <cell r="AC686">
            <v>9</v>
          </cell>
          <cell r="AD686">
            <v>10</v>
          </cell>
          <cell r="AE686">
            <v>3</v>
          </cell>
          <cell r="AF686">
            <v>3</v>
          </cell>
          <cell r="AG686">
            <v>63</v>
          </cell>
          <cell r="AH686">
            <v>0</v>
          </cell>
          <cell r="AI686">
            <v>103</v>
          </cell>
          <cell r="AJ686">
            <v>98</v>
          </cell>
          <cell r="AK686">
            <v>3</v>
          </cell>
          <cell r="AL686">
            <v>0</v>
          </cell>
          <cell r="AM686">
            <v>56</v>
          </cell>
          <cell r="AN686">
            <v>0</v>
          </cell>
          <cell r="AO686">
            <v>0</v>
          </cell>
          <cell r="AP686">
            <v>56</v>
          </cell>
          <cell r="AQ686">
            <v>56</v>
          </cell>
        </row>
        <row r="687">
          <cell r="D687">
            <v>42677</v>
          </cell>
          <cell r="E687" t="e">
            <v>#DIV/0!</v>
          </cell>
          <cell r="F687">
            <v>42677</v>
          </cell>
          <cell r="G687">
            <v>65</v>
          </cell>
          <cell r="H687">
            <v>50</v>
          </cell>
          <cell r="I687">
            <v>32</v>
          </cell>
          <cell r="J687">
            <v>146</v>
          </cell>
          <cell r="K687">
            <v>220</v>
          </cell>
          <cell r="L687">
            <v>1730</v>
          </cell>
          <cell r="M687">
            <v>1481</v>
          </cell>
          <cell r="N687">
            <v>97</v>
          </cell>
          <cell r="O687">
            <v>1632</v>
          </cell>
          <cell r="P687">
            <v>1671</v>
          </cell>
          <cell r="Q687">
            <v>262</v>
          </cell>
          <cell r="R687">
            <v>0</v>
          </cell>
          <cell r="S687">
            <v>1210</v>
          </cell>
          <cell r="T687">
            <v>151</v>
          </cell>
          <cell r="U687">
            <v>8</v>
          </cell>
          <cell r="V687">
            <v>39</v>
          </cell>
          <cell r="W687">
            <v>0</v>
          </cell>
          <cell r="X687">
            <v>1655</v>
          </cell>
          <cell r="Y687">
            <v>2232</v>
          </cell>
          <cell r="Z687">
            <v>0</v>
          </cell>
          <cell r="AA687">
            <v>22</v>
          </cell>
          <cell r="AB687">
            <v>0</v>
          </cell>
          <cell r="AC687">
            <v>12</v>
          </cell>
          <cell r="AD687">
            <v>7</v>
          </cell>
          <cell r="AE687">
            <v>1</v>
          </cell>
          <cell r="AF687">
            <v>1</v>
          </cell>
          <cell r="AG687">
            <v>67</v>
          </cell>
          <cell r="AH687">
            <v>0</v>
          </cell>
          <cell r="AI687">
            <v>109</v>
          </cell>
          <cell r="AJ687">
            <v>107</v>
          </cell>
          <cell r="AK687">
            <v>5</v>
          </cell>
          <cell r="AL687">
            <v>0</v>
          </cell>
          <cell r="AM687">
            <v>55</v>
          </cell>
          <cell r="AN687">
            <v>0</v>
          </cell>
          <cell r="AO687">
            <v>0</v>
          </cell>
          <cell r="AP687">
            <v>55</v>
          </cell>
          <cell r="AQ687">
            <v>55</v>
          </cell>
        </row>
        <row r="688">
          <cell r="D688">
            <v>42678</v>
          </cell>
          <cell r="E688" t="e">
            <v>#DIV/0!</v>
          </cell>
          <cell r="F688">
            <v>42678</v>
          </cell>
          <cell r="G688">
            <v>60</v>
          </cell>
          <cell r="H688">
            <v>51</v>
          </cell>
          <cell r="I688">
            <v>32</v>
          </cell>
          <cell r="J688">
            <v>142</v>
          </cell>
          <cell r="K688">
            <v>223</v>
          </cell>
          <cell r="L688">
            <v>1730</v>
          </cell>
          <cell r="M688">
            <v>1455</v>
          </cell>
          <cell r="N688">
            <v>95</v>
          </cell>
          <cell r="O688">
            <v>1604</v>
          </cell>
          <cell r="P688">
            <v>1642</v>
          </cell>
          <cell r="Q688">
            <v>246</v>
          </cell>
          <cell r="R688">
            <v>0</v>
          </cell>
          <cell r="S688">
            <v>1200</v>
          </cell>
          <cell r="T688">
            <v>149</v>
          </cell>
          <cell r="U688">
            <v>8</v>
          </cell>
          <cell r="V688">
            <v>38</v>
          </cell>
          <cell r="W688">
            <v>0</v>
          </cell>
          <cell r="X688">
            <v>1655</v>
          </cell>
          <cell r="Y688">
            <v>2232</v>
          </cell>
          <cell r="Z688">
            <v>0</v>
          </cell>
          <cell r="AA688">
            <v>23</v>
          </cell>
          <cell r="AB688">
            <v>0</v>
          </cell>
          <cell r="AC688">
            <v>11</v>
          </cell>
          <cell r="AD688">
            <v>7</v>
          </cell>
          <cell r="AE688">
            <v>0</v>
          </cell>
          <cell r="AF688">
            <v>0</v>
          </cell>
          <cell r="AG688">
            <v>66</v>
          </cell>
          <cell r="AH688">
            <v>0</v>
          </cell>
          <cell r="AI688">
            <v>107</v>
          </cell>
          <cell r="AJ688">
            <v>108</v>
          </cell>
          <cell r="AK688">
            <v>6</v>
          </cell>
          <cell r="AL688">
            <v>0</v>
          </cell>
          <cell r="AM688">
            <v>56</v>
          </cell>
          <cell r="AN688">
            <v>0</v>
          </cell>
          <cell r="AO688">
            <v>0</v>
          </cell>
          <cell r="AP688">
            <v>56</v>
          </cell>
          <cell r="AQ688">
            <v>56</v>
          </cell>
        </row>
        <row r="689">
          <cell r="D689">
            <v>42679</v>
          </cell>
          <cell r="E689" t="e">
            <v>#DIV/0!</v>
          </cell>
          <cell r="F689">
            <v>42679</v>
          </cell>
          <cell r="G689">
            <v>74</v>
          </cell>
          <cell r="H689">
            <v>52</v>
          </cell>
          <cell r="I689">
            <v>30</v>
          </cell>
          <cell r="J689">
            <v>155</v>
          </cell>
          <cell r="K689">
            <v>216</v>
          </cell>
          <cell r="L689">
            <v>1730</v>
          </cell>
          <cell r="M689">
            <v>1589</v>
          </cell>
          <cell r="N689">
            <v>103</v>
          </cell>
          <cell r="O689">
            <v>1738</v>
          </cell>
          <cell r="P689">
            <v>1775</v>
          </cell>
          <cell r="Q689">
            <v>374</v>
          </cell>
          <cell r="R689">
            <v>0</v>
          </cell>
          <cell r="S689">
            <v>1208</v>
          </cell>
          <cell r="T689">
            <v>148</v>
          </cell>
          <cell r="U689">
            <v>7</v>
          </cell>
          <cell r="V689">
            <v>37</v>
          </cell>
          <cell r="W689">
            <v>0</v>
          </cell>
          <cell r="X689">
            <v>1655</v>
          </cell>
          <cell r="Y689">
            <v>2232</v>
          </cell>
          <cell r="Z689">
            <v>0</v>
          </cell>
          <cell r="AA689">
            <v>0</v>
          </cell>
          <cell r="AB689">
            <v>0</v>
          </cell>
          <cell r="AC689">
            <v>9</v>
          </cell>
          <cell r="AD689">
            <v>2</v>
          </cell>
          <cell r="AE689">
            <v>4</v>
          </cell>
          <cell r="AF689">
            <v>4</v>
          </cell>
          <cell r="AG689">
            <v>66</v>
          </cell>
          <cell r="AH689">
            <v>0</v>
          </cell>
          <cell r="AI689">
            <v>82</v>
          </cell>
          <cell r="AJ689">
            <v>84</v>
          </cell>
          <cell r="AK689">
            <v>5</v>
          </cell>
          <cell r="AL689">
            <v>0</v>
          </cell>
          <cell r="AM689">
            <v>56</v>
          </cell>
          <cell r="AN689">
            <v>0</v>
          </cell>
          <cell r="AO689">
            <v>0</v>
          </cell>
          <cell r="AP689">
            <v>56</v>
          </cell>
          <cell r="AQ689">
            <v>56</v>
          </cell>
        </row>
        <row r="690">
          <cell r="D690">
            <v>42680</v>
          </cell>
          <cell r="E690" t="e">
            <v>#DIV/0!</v>
          </cell>
          <cell r="F690">
            <v>42680</v>
          </cell>
          <cell r="G690">
            <v>68</v>
          </cell>
          <cell r="H690">
            <v>63</v>
          </cell>
          <cell r="I690">
            <v>29</v>
          </cell>
          <cell r="J690">
            <v>160</v>
          </cell>
          <cell r="K690">
            <v>218</v>
          </cell>
          <cell r="L690">
            <v>1730</v>
          </cell>
          <cell r="M690">
            <v>1705</v>
          </cell>
          <cell r="N690">
            <v>109</v>
          </cell>
          <cell r="O690">
            <v>1856</v>
          </cell>
          <cell r="P690">
            <v>1894</v>
          </cell>
          <cell r="Q690">
            <v>453</v>
          </cell>
          <cell r="R690">
            <v>48</v>
          </cell>
          <cell r="S690">
            <v>1198</v>
          </cell>
          <cell r="T690">
            <v>150</v>
          </cell>
          <cell r="U690">
            <v>6</v>
          </cell>
          <cell r="V690">
            <v>39</v>
          </cell>
          <cell r="W690">
            <v>0</v>
          </cell>
          <cell r="X690">
            <v>1655</v>
          </cell>
          <cell r="Y690">
            <v>2232</v>
          </cell>
          <cell r="Z690">
            <v>0</v>
          </cell>
          <cell r="AA690">
            <v>0</v>
          </cell>
          <cell r="AB690">
            <v>0</v>
          </cell>
          <cell r="AC690">
            <v>10</v>
          </cell>
          <cell r="AD690">
            <v>0</v>
          </cell>
          <cell r="AE690">
            <v>1</v>
          </cell>
          <cell r="AF690">
            <v>1</v>
          </cell>
          <cell r="AG690">
            <v>50</v>
          </cell>
          <cell r="AH690">
            <v>0</v>
          </cell>
          <cell r="AI690">
            <v>61</v>
          </cell>
          <cell r="AJ690">
            <v>68</v>
          </cell>
          <cell r="AK690">
            <v>5</v>
          </cell>
          <cell r="AL690">
            <v>0</v>
          </cell>
          <cell r="AM690">
            <v>56</v>
          </cell>
          <cell r="AN690">
            <v>0</v>
          </cell>
          <cell r="AO690">
            <v>0</v>
          </cell>
          <cell r="AP690">
            <v>56</v>
          </cell>
          <cell r="AQ690">
            <v>56</v>
          </cell>
        </row>
        <row r="691">
          <cell r="D691">
            <v>42681</v>
          </cell>
          <cell r="E691" t="e">
            <v>#DIV/0!</v>
          </cell>
          <cell r="F691">
            <v>42681</v>
          </cell>
          <cell r="G691">
            <v>55</v>
          </cell>
          <cell r="H691">
            <v>62</v>
          </cell>
          <cell r="I691">
            <v>28</v>
          </cell>
          <cell r="J691">
            <v>145</v>
          </cell>
          <cell r="K691">
            <v>220</v>
          </cell>
          <cell r="L691">
            <v>1730</v>
          </cell>
          <cell r="M691">
            <v>1645</v>
          </cell>
          <cell r="N691">
            <v>106</v>
          </cell>
          <cell r="O691">
            <v>1792</v>
          </cell>
          <cell r="P691">
            <v>1831</v>
          </cell>
          <cell r="Q691">
            <v>365</v>
          </cell>
          <cell r="R691">
            <v>103</v>
          </cell>
          <cell r="S691">
            <v>1172</v>
          </cell>
          <cell r="T691">
            <v>147</v>
          </cell>
          <cell r="U691">
            <v>6</v>
          </cell>
          <cell r="V691">
            <v>39</v>
          </cell>
          <cell r="W691">
            <v>0</v>
          </cell>
          <cell r="X691">
            <v>1655</v>
          </cell>
          <cell r="Y691">
            <v>2232</v>
          </cell>
          <cell r="Z691">
            <v>0</v>
          </cell>
          <cell r="AA691">
            <v>0</v>
          </cell>
          <cell r="AB691">
            <v>0</v>
          </cell>
          <cell r="AC691">
            <v>16</v>
          </cell>
          <cell r="AD691">
            <v>0</v>
          </cell>
          <cell r="AE691">
            <v>5</v>
          </cell>
          <cell r="AF691">
            <v>8</v>
          </cell>
          <cell r="AG691">
            <v>52</v>
          </cell>
          <cell r="AH691">
            <v>0</v>
          </cell>
          <cell r="AI691">
            <v>75</v>
          </cell>
          <cell r="AJ691">
            <v>67</v>
          </cell>
          <cell r="AK691">
            <v>5</v>
          </cell>
          <cell r="AL691">
            <v>0</v>
          </cell>
          <cell r="AM691">
            <v>56</v>
          </cell>
          <cell r="AN691">
            <v>0</v>
          </cell>
          <cell r="AO691">
            <v>0</v>
          </cell>
          <cell r="AP691">
            <v>56</v>
          </cell>
          <cell r="AQ691">
            <v>56</v>
          </cell>
        </row>
        <row r="692">
          <cell r="D692">
            <v>42682</v>
          </cell>
          <cell r="E692" t="e">
            <v>#DIV/0!</v>
          </cell>
          <cell r="F692">
            <v>42682</v>
          </cell>
          <cell r="G692">
            <v>54</v>
          </cell>
          <cell r="H692">
            <v>54</v>
          </cell>
          <cell r="I692">
            <v>30</v>
          </cell>
          <cell r="J692">
            <v>137</v>
          </cell>
          <cell r="K692">
            <v>154</v>
          </cell>
          <cell r="L692">
            <v>1920</v>
          </cell>
          <cell r="M692">
            <v>1813</v>
          </cell>
          <cell r="N692">
            <v>101</v>
          </cell>
          <cell r="O692">
            <v>1902</v>
          </cell>
          <cell r="P692">
            <v>1941</v>
          </cell>
          <cell r="Q692">
            <v>359</v>
          </cell>
          <cell r="R692">
            <v>313</v>
          </cell>
          <cell r="S692">
            <v>1134</v>
          </cell>
          <cell r="T692">
            <v>89</v>
          </cell>
          <cell r="U692">
            <v>7</v>
          </cell>
          <cell r="V692">
            <v>39</v>
          </cell>
          <cell r="W692">
            <v>0</v>
          </cell>
          <cell r="X692">
            <v>1655</v>
          </cell>
          <cell r="Y692">
            <v>2232</v>
          </cell>
          <cell r="Z692">
            <v>0</v>
          </cell>
          <cell r="AA692">
            <v>0</v>
          </cell>
          <cell r="AB692">
            <v>0</v>
          </cell>
          <cell r="AC692">
            <v>14</v>
          </cell>
          <cell r="AD692">
            <v>2</v>
          </cell>
          <cell r="AE692">
            <v>3</v>
          </cell>
          <cell r="AF692">
            <v>13</v>
          </cell>
          <cell r="AG692">
            <v>61</v>
          </cell>
          <cell r="AH692">
            <v>0</v>
          </cell>
          <cell r="AI692">
            <v>90</v>
          </cell>
          <cell r="AJ692">
            <v>76</v>
          </cell>
          <cell r="AK692">
            <v>5</v>
          </cell>
          <cell r="AL692">
            <v>0</v>
          </cell>
          <cell r="AM692">
            <v>56</v>
          </cell>
          <cell r="AN692">
            <v>0</v>
          </cell>
          <cell r="AO692">
            <v>0</v>
          </cell>
          <cell r="AP692">
            <v>56</v>
          </cell>
          <cell r="AQ692">
            <v>56</v>
          </cell>
        </row>
        <row r="693">
          <cell r="D693">
            <v>42683</v>
          </cell>
          <cell r="E693" t="e">
            <v>#DIV/0!</v>
          </cell>
          <cell r="F693">
            <v>42683</v>
          </cell>
          <cell r="G693">
            <v>64.84</v>
          </cell>
          <cell r="H693">
            <v>65.959999999999994</v>
          </cell>
          <cell r="I693">
            <v>29.23</v>
          </cell>
          <cell r="J693">
            <v>160.04</v>
          </cell>
          <cell r="K693">
            <v>208.23</v>
          </cell>
          <cell r="L693">
            <v>2136.44</v>
          </cell>
          <cell r="M693">
            <v>1971.41</v>
          </cell>
          <cell r="N693">
            <v>100.73</v>
          </cell>
          <cell r="O693">
            <v>2113.3200000000002</v>
          </cell>
          <cell r="P693">
            <v>2151.94</v>
          </cell>
          <cell r="Q693">
            <v>454.1</v>
          </cell>
          <cell r="R693">
            <v>344.4</v>
          </cell>
          <cell r="S693">
            <v>1166.18</v>
          </cell>
          <cell r="T693">
            <v>141.91</v>
          </cell>
          <cell r="U693">
            <v>6.73</v>
          </cell>
          <cell r="V693">
            <v>38.619999999999997</v>
          </cell>
          <cell r="W693">
            <v>0</v>
          </cell>
          <cell r="X693">
            <v>1655.2</v>
          </cell>
          <cell r="Y693">
            <v>2231.89</v>
          </cell>
          <cell r="Z693">
            <v>0</v>
          </cell>
          <cell r="AA693">
            <v>0</v>
          </cell>
          <cell r="AB693">
            <v>0</v>
          </cell>
          <cell r="AC693">
            <v>16.45</v>
          </cell>
          <cell r="AD693">
            <v>3.07</v>
          </cell>
          <cell r="AE693">
            <v>1.53</v>
          </cell>
          <cell r="AF693">
            <v>1.53</v>
          </cell>
          <cell r="AG693">
            <v>65.7</v>
          </cell>
          <cell r="AH693">
            <v>0</v>
          </cell>
          <cell r="AI693">
            <v>86.75</v>
          </cell>
          <cell r="AJ693">
            <v>80.73</v>
          </cell>
          <cell r="AK693">
            <v>3.11</v>
          </cell>
          <cell r="AL693">
            <v>0</v>
          </cell>
          <cell r="AM693">
            <v>55.8</v>
          </cell>
          <cell r="AN693">
            <v>0</v>
          </cell>
          <cell r="AO693">
            <v>0</v>
          </cell>
          <cell r="AP693">
            <v>55.8</v>
          </cell>
          <cell r="AQ693">
            <v>55.79998779296875</v>
          </cell>
        </row>
        <row r="694">
          <cell r="D694">
            <v>42684</v>
          </cell>
          <cell r="E694" t="e">
            <v>#DIV/0!</v>
          </cell>
          <cell r="F694">
            <v>42684</v>
          </cell>
          <cell r="G694">
            <v>84.31</v>
          </cell>
          <cell r="H694">
            <v>50.65</v>
          </cell>
          <cell r="I694">
            <v>29.51</v>
          </cell>
          <cell r="J694">
            <v>164.47</v>
          </cell>
          <cell r="K694">
            <v>207.65</v>
          </cell>
          <cell r="L694">
            <v>2136.48</v>
          </cell>
          <cell r="M694">
            <v>2017.97</v>
          </cell>
          <cell r="N694">
            <v>101.6</v>
          </cell>
          <cell r="O694">
            <v>2131.94</v>
          </cell>
          <cell r="P694">
            <v>2170.71</v>
          </cell>
          <cell r="Q694">
            <v>464.71</v>
          </cell>
          <cell r="R694">
            <v>341.6</v>
          </cell>
          <cell r="S694">
            <v>1204.94</v>
          </cell>
          <cell r="T694">
            <v>113.97</v>
          </cell>
          <cell r="U694">
            <v>6.72</v>
          </cell>
          <cell r="V694">
            <v>38.770000000000003</v>
          </cell>
          <cell r="W694">
            <v>0</v>
          </cell>
          <cell r="X694">
            <v>1655.2</v>
          </cell>
          <cell r="Y694">
            <v>2231.89</v>
          </cell>
          <cell r="Z694">
            <v>0</v>
          </cell>
          <cell r="AA694">
            <v>0</v>
          </cell>
          <cell r="AB694">
            <v>0</v>
          </cell>
          <cell r="AC694">
            <v>14.89</v>
          </cell>
          <cell r="AD694">
            <v>4.6500000000000004</v>
          </cell>
          <cell r="AE694">
            <v>0.97</v>
          </cell>
          <cell r="AF694">
            <v>0.97</v>
          </cell>
          <cell r="AG694">
            <v>72.319999999999993</v>
          </cell>
          <cell r="AH694">
            <v>0</v>
          </cell>
          <cell r="AI694">
            <v>92.83</v>
          </cell>
          <cell r="AJ694">
            <v>91.9</v>
          </cell>
          <cell r="AK694">
            <v>7.12</v>
          </cell>
          <cell r="AL694">
            <v>0</v>
          </cell>
          <cell r="AM694">
            <v>56.2</v>
          </cell>
          <cell r="AN694">
            <v>0</v>
          </cell>
          <cell r="AO694">
            <v>0</v>
          </cell>
          <cell r="AP694">
            <v>56.2</v>
          </cell>
          <cell r="AQ694">
            <v>56.199981689453125</v>
          </cell>
        </row>
        <row r="695">
          <cell r="D695">
            <v>42685</v>
          </cell>
          <cell r="E695" t="e">
            <v>#DIV/0!</v>
          </cell>
          <cell r="F695">
            <v>42685</v>
          </cell>
          <cell r="G695">
            <v>69.89</v>
          </cell>
          <cell r="H695">
            <v>38.090000000000003</v>
          </cell>
          <cell r="I695">
            <v>28.66</v>
          </cell>
          <cell r="J695">
            <v>136.63999999999999</v>
          </cell>
          <cell r="K695">
            <v>225.72</v>
          </cell>
          <cell r="L695">
            <v>2231.89</v>
          </cell>
          <cell r="M695">
            <v>2009</v>
          </cell>
          <cell r="N695">
            <v>96.68</v>
          </cell>
          <cell r="O695">
            <v>2119.14</v>
          </cell>
          <cell r="P695">
            <v>2157.8000000000002</v>
          </cell>
          <cell r="Q695">
            <v>458.63</v>
          </cell>
          <cell r="R695">
            <v>339.1</v>
          </cell>
          <cell r="S695">
            <v>1205.1400000000001</v>
          </cell>
          <cell r="T695">
            <v>110.14</v>
          </cell>
          <cell r="U695">
            <v>6.13</v>
          </cell>
          <cell r="V695">
            <v>38.659999999999997</v>
          </cell>
          <cell r="W695">
            <v>0</v>
          </cell>
          <cell r="X695">
            <v>1655.2</v>
          </cell>
          <cell r="Y695">
            <v>2231.89</v>
          </cell>
          <cell r="Z695">
            <v>0</v>
          </cell>
          <cell r="AA695">
            <v>0</v>
          </cell>
          <cell r="AB695">
            <v>0</v>
          </cell>
          <cell r="AC695">
            <v>15.29</v>
          </cell>
          <cell r="AD695">
            <v>8.27</v>
          </cell>
          <cell r="AE695">
            <v>6.66</v>
          </cell>
          <cell r="AF695">
            <v>6.66</v>
          </cell>
          <cell r="AG695">
            <v>73.48</v>
          </cell>
          <cell r="AH695">
            <v>0</v>
          </cell>
          <cell r="AI695">
            <v>103.7</v>
          </cell>
          <cell r="AJ695">
            <v>92.82</v>
          </cell>
          <cell r="AK695">
            <v>7.12</v>
          </cell>
          <cell r="AL695">
            <v>0</v>
          </cell>
          <cell r="AM695">
            <v>56.2</v>
          </cell>
          <cell r="AN695">
            <v>0</v>
          </cell>
          <cell r="AO695">
            <v>0</v>
          </cell>
          <cell r="AP695">
            <v>56.2</v>
          </cell>
          <cell r="AQ695">
            <v>56.199981689453125</v>
          </cell>
        </row>
        <row r="696">
          <cell r="D696">
            <v>42686</v>
          </cell>
          <cell r="E696" t="e">
            <v>#DIV/0!</v>
          </cell>
          <cell r="F696">
            <v>42686</v>
          </cell>
          <cell r="G696">
            <v>66.08</v>
          </cell>
          <cell r="H696">
            <v>38.799999999999997</v>
          </cell>
          <cell r="I696">
            <v>28.72</v>
          </cell>
          <cell r="J696">
            <v>133.59</v>
          </cell>
          <cell r="K696">
            <v>221</v>
          </cell>
          <cell r="L696">
            <v>2231.86</v>
          </cell>
          <cell r="M696">
            <v>1971.11</v>
          </cell>
          <cell r="N696">
            <v>94.78</v>
          </cell>
          <cell r="O696">
            <v>2078.44</v>
          </cell>
          <cell r="P696">
            <v>2115.44</v>
          </cell>
          <cell r="Q696">
            <v>451.47</v>
          </cell>
          <cell r="R696">
            <v>333.2</v>
          </cell>
          <cell r="S696">
            <v>1179.95</v>
          </cell>
          <cell r="T696">
            <v>107.33</v>
          </cell>
          <cell r="U696">
            <v>6.49</v>
          </cell>
          <cell r="V696">
            <v>37</v>
          </cell>
          <cell r="W696">
            <v>0</v>
          </cell>
          <cell r="X696">
            <v>1655.2</v>
          </cell>
          <cell r="Y696">
            <v>2231.89</v>
          </cell>
          <cell r="Z696">
            <v>0</v>
          </cell>
          <cell r="AA696">
            <v>0</v>
          </cell>
          <cell r="AB696">
            <v>0</v>
          </cell>
          <cell r="AC696">
            <v>17.45</v>
          </cell>
          <cell r="AD696">
            <v>7.08</v>
          </cell>
          <cell r="AE696">
            <v>5.9</v>
          </cell>
          <cell r="AF696">
            <v>5.9</v>
          </cell>
          <cell r="AG696">
            <v>78.010000000000005</v>
          </cell>
          <cell r="AH696">
            <v>0</v>
          </cell>
          <cell r="AI696">
            <v>108.44</v>
          </cell>
          <cell r="AJ696">
            <v>97.6</v>
          </cell>
          <cell r="AK696">
            <v>7.12</v>
          </cell>
          <cell r="AL696">
            <v>0</v>
          </cell>
          <cell r="AM696">
            <v>5.2</v>
          </cell>
          <cell r="AN696">
            <v>0</v>
          </cell>
          <cell r="AO696">
            <v>0</v>
          </cell>
          <cell r="AP696">
            <v>5.2</v>
          </cell>
          <cell r="AQ696">
            <v>5.1999969482421875</v>
          </cell>
        </row>
        <row r="697">
          <cell r="D697">
            <v>42687</v>
          </cell>
          <cell r="E697" t="e">
            <v>#DIV/0!</v>
          </cell>
          <cell r="F697">
            <v>42687</v>
          </cell>
          <cell r="G697">
            <v>40.229999999999997</v>
          </cell>
          <cell r="H697">
            <v>22.56</v>
          </cell>
          <cell r="I697">
            <v>30.03</v>
          </cell>
          <cell r="J697">
            <v>92.83</v>
          </cell>
          <cell r="K697">
            <v>227.88</v>
          </cell>
          <cell r="L697">
            <v>2231.89</v>
          </cell>
          <cell r="M697">
            <v>1977.75</v>
          </cell>
          <cell r="N697">
            <v>94.95</v>
          </cell>
          <cell r="O697">
            <v>2084.34</v>
          </cell>
          <cell r="P697">
            <v>2119.25</v>
          </cell>
          <cell r="Q697">
            <v>467.24</v>
          </cell>
          <cell r="R697">
            <v>337</v>
          </cell>
          <cell r="S697">
            <v>1166.21</v>
          </cell>
          <cell r="T697">
            <v>106.6</v>
          </cell>
          <cell r="U697">
            <v>7.3</v>
          </cell>
          <cell r="V697">
            <v>34.909999999999997</v>
          </cell>
          <cell r="W697">
            <v>0</v>
          </cell>
          <cell r="X697">
            <v>1655.2</v>
          </cell>
          <cell r="Y697">
            <v>2231.89</v>
          </cell>
          <cell r="Z697">
            <v>0</v>
          </cell>
          <cell r="AA697">
            <v>0</v>
          </cell>
          <cell r="AB697">
            <v>0</v>
          </cell>
          <cell r="AC697">
            <v>19.079999999999998</v>
          </cell>
          <cell r="AD697">
            <v>10.44</v>
          </cell>
          <cell r="AE697">
            <v>0</v>
          </cell>
          <cell r="AF697">
            <v>0</v>
          </cell>
          <cell r="AG697">
            <v>90.24</v>
          </cell>
          <cell r="AH697">
            <v>0</v>
          </cell>
          <cell r="AI697">
            <v>119.76</v>
          </cell>
          <cell r="AJ697">
            <v>109.32</v>
          </cell>
          <cell r="AK697">
            <v>6.21</v>
          </cell>
          <cell r="AL697">
            <v>0</v>
          </cell>
          <cell r="AM697">
            <v>5.3</v>
          </cell>
          <cell r="AN697">
            <v>0</v>
          </cell>
          <cell r="AO697">
            <v>0</v>
          </cell>
          <cell r="AP697">
            <v>5.3</v>
          </cell>
          <cell r="AQ697">
            <v>5.2999992370605469</v>
          </cell>
        </row>
        <row r="698">
          <cell r="D698">
            <v>42688</v>
          </cell>
          <cell r="E698" t="e">
            <v>#DIV/0!</v>
          </cell>
          <cell r="F698">
            <v>42688</v>
          </cell>
          <cell r="G698">
            <v>42.64</v>
          </cell>
          <cell r="H698">
            <v>29.1</v>
          </cell>
          <cell r="I698">
            <v>30.64</v>
          </cell>
          <cell r="J698">
            <v>102.38</v>
          </cell>
          <cell r="K698">
            <v>217.2</v>
          </cell>
          <cell r="L698">
            <v>2231.86</v>
          </cell>
          <cell r="M698">
            <v>2001.4</v>
          </cell>
          <cell r="N698">
            <v>96.02</v>
          </cell>
          <cell r="O698">
            <v>2108.09</v>
          </cell>
          <cell r="P698">
            <v>2143.04</v>
          </cell>
          <cell r="Q698">
            <v>443.4</v>
          </cell>
          <cell r="R698">
            <v>338.5</v>
          </cell>
          <cell r="S698">
            <v>1211.5899999999999</v>
          </cell>
          <cell r="T698">
            <v>106.7</v>
          </cell>
          <cell r="U698">
            <v>7.9</v>
          </cell>
          <cell r="V698">
            <v>34.950000000000003</v>
          </cell>
          <cell r="W698">
            <v>0</v>
          </cell>
          <cell r="X698">
            <v>1655.2</v>
          </cell>
          <cell r="Y698">
            <v>2231.89</v>
          </cell>
          <cell r="Z698">
            <v>0</v>
          </cell>
          <cell r="AA698">
            <v>0</v>
          </cell>
          <cell r="AB698">
            <v>0</v>
          </cell>
          <cell r="AC698">
            <v>9.02</v>
          </cell>
          <cell r="AD698">
            <v>18.79</v>
          </cell>
          <cell r="AE698">
            <v>4.63</v>
          </cell>
          <cell r="AF698">
            <v>4.63</v>
          </cell>
          <cell r="AG698">
            <v>66</v>
          </cell>
          <cell r="AH698">
            <v>0</v>
          </cell>
          <cell r="AI698">
            <v>98.45</v>
          </cell>
          <cell r="AJ698">
            <v>83.53</v>
          </cell>
          <cell r="AK698">
            <v>5.52</v>
          </cell>
          <cell r="AL698">
            <v>0</v>
          </cell>
          <cell r="AM698">
            <v>5.5</v>
          </cell>
          <cell r="AN698">
            <v>0</v>
          </cell>
          <cell r="AO698">
            <v>0</v>
          </cell>
          <cell r="AP698">
            <v>5.5</v>
          </cell>
          <cell r="AQ698">
            <v>5.5</v>
          </cell>
        </row>
        <row r="699">
          <cell r="D699">
            <v>42689</v>
          </cell>
          <cell r="E699" t="e">
            <v>#DIV/0!</v>
          </cell>
          <cell r="F699">
            <v>42689</v>
          </cell>
          <cell r="G699">
            <v>36.35</v>
          </cell>
          <cell r="H699">
            <v>19.05</v>
          </cell>
          <cell r="I699">
            <v>30.74</v>
          </cell>
          <cell r="J699">
            <v>86.14</v>
          </cell>
          <cell r="K699">
            <v>227.6</v>
          </cell>
          <cell r="L699">
            <v>2231.86</v>
          </cell>
          <cell r="M699">
            <v>1914.37</v>
          </cell>
          <cell r="N699">
            <v>91.89</v>
          </cell>
          <cell r="O699">
            <v>2016.4</v>
          </cell>
          <cell r="P699">
            <v>2050.9299999999998</v>
          </cell>
          <cell r="Q699">
            <v>373.94</v>
          </cell>
          <cell r="R699">
            <v>338.2</v>
          </cell>
          <cell r="S699">
            <v>1194.31</v>
          </cell>
          <cell r="T699">
            <v>102.03</v>
          </cell>
          <cell r="U699">
            <v>7.92</v>
          </cell>
          <cell r="V699">
            <v>34.53</v>
          </cell>
          <cell r="W699">
            <v>0</v>
          </cell>
          <cell r="X699">
            <v>1655.2</v>
          </cell>
          <cell r="Y699">
            <v>2231.89</v>
          </cell>
          <cell r="Z699">
            <v>0</v>
          </cell>
          <cell r="AA699">
            <v>0</v>
          </cell>
          <cell r="AB699">
            <v>0</v>
          </cell>
          <cell r="AC699">
            <v>12.32</v>
          </cell>
          <cell r="AD699">
            <v>12.02</v>
          </cell>
          <cell r="AE699">
            <v>3.23</v>
          </cell>
          <cell r="AF699">
            <v>3.23</v>
          </cell>
          <cell r="AG699">
            <v>66.239999999999995</v>
          </cell>
          <cell r="AH699">
            <v>0</v>
          </cell>
          <cell r="AI699">
            <v>93.8</v>
          </cell>
          <cell r="AJ699">
            <v>84.33</v>
          </cell>
          <cell r="AK699">
            <v>5.66</v>
          </cell>
          <cell r="AL699">
            <v>0</v>
          </cell>
          <cell r="AM699">
            <v>5.5</v>
          </cell>
          <cell r="AN699">
            <v>0</v>
          </cell>
          <cell r="AO699">
            <v>0</v>
          </cell>
          <cell r="AP699">
            <v>5.5</v>
          </cell>
          <cell r="AQ699">
            <v>5.5</v>
          </cell>
        </row>
        <row r="700">
          <cell r="D700">
            <v>42690</v>
          </cell>
          <cell r="E700">
            <v>42690</v>
          </cell>
          <cell r="F700">
            <v>42690</v>
          </cell>
          <cell r="G700">
            <v>42690</v>
          </cell>
          <cell r="H700">
            <v>42690</v>
          </cell>
          <cell r="I700">
            <v>42690</v>
          </cell>
          <cell r="J700">
            <v>42690</v>
          </cell>
          <cell r="K700">
            <v>42690</v>
          </cell>
          <cell r="L700">
            <v>42690</v>
          </cell>
          <cell r="M700">
            <v>42690</v>
          </cell>
          <cell r="N700">
            <v>42690</v>
          </cell>
          <cell r="O700">
            <v>42690</v>
          </cell>
          <cell r="P700">
            <v>42690</v>
          </cell>
          <cell r="Q700">
            <v>42690</v>
          </cell>
          <cell r="R700">
            <v>42690</v>
          </cell>
          <cell r="S700">
            <v>42690</v>
          </cell>
          <cell r="T700">
            <v>42690</v>
          </cell>
          <cell r="U700">
            <v>42690</v>
          </cell>
          <cell r="V700">
            <v>42690</v>
          </cell>
          <cell r="W700">
            <v>42690</v>
          </cell>
          <cell r="X700">
            <v>42690</v>
          </cell>
          <cell r="Y700">
            <v>42690</v>
          </cell>
          <cell r="Z700">
            <v>42690</v>
          </cell>
          <cell r="AA700">
            <v>42690</v>
          </cell>
          <cell r="AB700">
            <v>42690</v>
          </cell>
          <cell r="AC700">
            <v>42690</v>
          </cell>
          <cell r="AD700">
            <v>42690</v>
          </cell>
          <cell r="AE700">
            <v>42690</v>
          </cell>
          <cell r="AF700">
            <v>42690</v>
          </cell>
          <cell r="AG700">
            <v>42690</v>
          </cell>
          <cell r="AH700">
            <v>42690</v>
          </cell>
          <cell r="AI700">
            <v>42690</v>
          </cell>
          <cell r="AJ700">
            <v>42690</v>
          </cell>
          <cell r="AK700">
            <v>42690</v>
          </cell>
          <cell r="AL700">
            <v>42690</v>
          </cell>
          <cell r="AM700">
            <v>42690</v>
          </cell>
          <cell r="AN700">
            <v>42690</v>
          </cell>
          <cell r="AO700">
            <v>42690</v>
          </cell>
          <cell r="AP700">
            <v>42690</v>
          </cell>
          <cell r="AQ700">
            <v>42690</v>
          </cell>
        </row>
        <row r="701">
          <cell r="D701">
            <v>42691</v>
          </cell>
          <cell r="E701">
            <v>42691</v>
          </cell>
          <cell r="F701">
            <v>42691</v>
          </cell>
          <cell r="G701">
            <v>42691</v>
          </cell>
          <cell r="H701">
            <v>42691</v>
          </cell>
          <cell r="I701">
            <v>42691</v>
          </cell>
          <cell r="J701">
            <v>42691</v>
          </cell>
          <cell r="K701">
            <v>42691</v>
          </cell>
          <cell r="L701">
            <v>42691</v>
          </cell>
          <cell r="M701">
            <v>42691</v>
          </cell>
          <cell r="N701">
            <v>42691</v>
          </cell>
          <cell r="O701">
            <v>42691</v>
          </cell>
          <cell r="P701">
            <v>42691</v>
          </cell>
          <cell r="Q701">
            <v>42691</v>
          </cell>
          <cell r="R701">
            <v>42691</v>
          </cell>
          <cell r="S701">
            <v>42691</v>
          </cell>
          <cell r="T701">
            <v>42691</v>
          </cell>
          <cell r="U701">
            <v>42691</v>
          </cell>
          <cell r="V701">
            <v>42691</v>
          </cell>
          <cell r="W701">
            <v>42691</v>
          </cell>
          <cell r="X701">
            <v>42691</v>
          </cell>
          <cell r="Y701">
            <v>42691</v>
          </cell>
          <cell r="Z701">
            <v>42691</v>
          </cell>
          <cell r="AA701">
            <v>42691</v>
          </cell>
          <cell r="AB701">
            <v>42691</v>
          </cell>
          <cell r="AC701">
            <v>42691</v>
          </cell>
          <cell r="AD701">
            <v>42691</v>
          </cell>
          <cell r="AE701">
            <v>42691</v>
          </cell>
          <cell r="AF701">
            <v>42691</v>
          </cell>
          <cell r="AG701">
            <v>42691</v>
          </cell>
          <cell r="AH701">
            <v>42691</v>
          </cell>
          <cell r="AI701">
            <v>42691</v>
          </cell>
          <cell r="AJ701">
            <v>42691</v>
          </cell>
          <cell r="AK701">
            <v>42691</v>
          </cell>
          <cell r="AL701">
            <v>42691</v>
          </cell>
          <cell r="AM701">
            <v>42691</v>
          </cell>
          <cell r="AN701">
            <v>42691</v>
          </cell>
          <cell r="AO701">
            <v>42691</v>
          </cell>
          <cell r="AP701">
            <v>42691</v>
          </cell>
          <cell r="AQ701">
            <v>42691</v>
          </cell>
        </row>
        <row r="702">
          <cell r="D702">
            <v>42692</v>
          </cell>
          <cell r="E702">
            <v>42692</v>
          </cell>
          <cell r="F702">
            <v>42692</v>
          </cell>
          <cell r="G702">
            <v>42692</v>
          </cell>
          <cell r="H702">
            <v>42692</v>
          </cell>
          <cell r="I702">
            <v>42692</v>
          </cell>
          <cell r="J702">
            <v>42692</v>
          </cell>
          <cell r="K702">
            <v>42692</v>
          </cell>
          <cell r="L702">
            <v>42692</v>
          </cell>
          <cell r="M702">
            <v>42692</v>
          </cell>
          <cell r="N702">
            <v>42692</v>
          </cell>
          <cell r="O702">
            <v>42692</v>
          </cell>
          <cell r="P702">
            <v>42692</v>
          </cell>
          <cell r="Q702">
            <v>42692</v>
          </cell>
          <cell r="R702">
            <v>42692</v>
          </cell>
          <cell r="S702">
            <v>42692</v>
          </cell>
          <cell r="T702">
            <v>42692</v>
          </cell>
          <cell r="U702">
            <v>42692</v>
          </cell>
          <cell r="V702">
            <v>42692</v>
          </cell>
          <cell r="W702">
            <v>42692</v>
          </cell>
          <cell r="X702">
            <v>42692</v>
          </cell>
          <cell r="Y702">
            <v>42692</v>
          </cell>
          <cell r="Z702">
            <v>42692</v>
          </cell>
          <cell r="AA702">
            <v>42692</v>
          </cell>
          <cell r="AB702">
            <v>42692</v>
          </cell>
          <cell r="AC702">
            <v>42692</v>
          </cell>
          <cell r="AD702">
            <v>42692</v>
          </cell>
          <cell r="AE702">
            <v>42692</v>
          </cell>
          <cell r="AF702">
            <v>42692</v>
          </cell>
          <cell r="AG702">
            <v>42692</v>
          </cell>
          <cell r="AH702">
            <v>42692</v>
          </cell>
          <cell r="AI702">
            <v>42692</v>
          </cell>
          <cell r="AJ702">
            <v>42692</v>
          </cell>
          <cell r="AK702">
            <v>42692</v>
          </cell>
          <cell r="AL702">
            <v>42692</v>
          </cell>
          <cell r="AM702">
            <v>42692</v>
          </cell>
          <cell r="AN702">
            <v>42692</v>
          </cell>
          <cell r="AO702">
            <v>42692</v>
          </cell>
          <cell r="AP702">
            <v>42692</v>
          </cell>
          <cell r="AQ702">
            <v>42692</v>
          </cell>
        </row>
        <row r="703">
          <cell r="D703">
            <v>42693</v>
          </cell>
          <cell r="E703">
            <v>42693</v>
          </cell>
          <cell r="F703">
            <v>42693</v>
          </cell>
          <cell r="G703">
            <v>42693</v>
          </cell>
          <cell r="H703">
            <v>42693</v>
          </cell>
          <cell r="I703">
            <v>42693</v>
          </cell>
          <cell r="J703">
            <v>42693</v>
          </cell>
          <cell r="K703">
            <v>42693</v>
          </cell>
          <cell r="L703">
            <v>42693</v>
          </cell>
          <cell r="M703">
            <v>42693</v>
          </cell>
          <cell r="N703">
            <v>42693</v>
          </cell>
          <cell r="O703">
            <v>42693</v>
          </cell>
          <cell r="P703">
            <v>42693</v>
          </cell>
          <cell r="Q703">
            <v>42693</v>
          </cell>
          <cell r="R703">
            <v>42693</v>
          </cell>
          <cell r="S703">
            <v>42693</v>
          </cell>
          <cell r="T703">
            <v>42693</v>
          </cell>
          <cell r="U703">
            <v>42693</v>
          </cell>
          <cell r="V703">
            <v>42693</v>
          </cell>
          <cell r="W703">
            <v>42693</v>
          </cell>
          <cell r="X703">
            <v>42693</v>
          </cell>
          <cell r="Y703">
            <v>42693</v>
          </cell>
          <cell r="Z703">
            <v>42693</v>
          </cell>
          <cell r="AA703">
            <v>42693</v>
          </cell>
          <cell r="AB703">
            <v>42693</v>
          </cell>
          <cell r="AC703">
            <v>42693</v>
          </cell>
          <cell r="AD703">
            <v>42693</v>
          </cell>
          <cell r="AE703">
            <v>42693</v>
          </cell>
          <cell r="AF703">
            <v>42693</v>
          </cell>
          <cell r="AG703">
            <v>42693</v>
          </cell>
          <cell r="AH703">
            <v>42693</v>
          </cell>
          <cell r="AI703">
            <v>42693</v>
          </cell>
          <cell r="AJ703">
            <v>42693</v>
          </cell>
          <cell r="AK703">
            <v>42693</v>
          </cell>
          <cell r="AL703">
            <v>42693</v>
          </cell>
          <cell r="AM703">
            <v>42693</v>
          </cell>
          <cell r="AN703">
            <v>42693</v>
          </cell>
          <cell r="AO703">
            <v>42693</v>
          </cell>
          <cell r="AP703">
            <v>42693</v>
          </cell>
          <cell r="AQ703">
            <v>42693</v>
          </cell>
        </row>
        <row r="704">
          <cell r="D704">
            <v>42694</v>
          </cell>
          <cell r="E704">
            <v>42694</v>
          </cell>
          <cell r="F704">
            <v>42694</v>
          </cell>
          <cell r="G704">
            <v>42694</v>
          </cell>
          <cell r="H704">
            <v>42694</v>
          </cell>
          <cell r="I704">
            <v>42694</v>
          </cell>
          <cell r="J704">
            <v>42694</v>
          </cell>
          <cell r="K704">
            <v>42694</v>
          </cell>
          <cell r="L704">
            <v>42694</v>
          </cell>
          <cell r="M704">
            <v>42694</v>
          </cell>
          <cell r="N704">
            <v>42694</v>
          </cell>
          <cell r="O704">
            <v>42694</v>
          </cell>
          <cell r="P704">
            <v>42694</v>
          </cell>
          <cell r="Q704">
            <v>42694</v>
          </cell>
          <cell r="R704">
            <v>42694</v>
          </cell>
          <cell r="S704">
            <v>42694</v>
          </cell>
          <cell r="T704">
            <v>42694</v>
          </cell>
          <cell r="U704">
            <v>42694</v>
          </cell>
          <cell r="V704">
            <v>42694</v>
          </cell>
          <cell r="W704">
            <v>42694</v>
          </cell>
          <cell r="X704">
            <v>42694</v>
          </cell>
          <cell r="Y704">
            <v>42694</v>
          </cell>
          <cell r="Z704">
            <v>42694</v>
          </cell>
          <cell r="AA704">
            <v>42694</v>
          </cell>
          <cell r="AB704">
            <v>42694</v>
          </cell>
          <cell r="AC704">
            <v>42694</v>
          </cell>
          <cell r="AD704">
            <v>42694</v>
          </cell>
          <cell r="AE704">
            <v>42694</v>
          </cell>
          <cell r="AF704">
            <v>42694</v>
          </cell>
          <cell r="AG704">
            <v>42694</v>
          </cell>
          <cell r="AH704">
            <v>42694</v>
          </cell>
          <cell r="AI704">
            <v>42694</v>
          </cell>
          <cell r="AJ704">
            <v>42694</v>
          </cell>
          <cell r="AK704">
            <v>42694</v>
          </cell>
          <cell r="AL704">
            <v>42694</v>
          </cell>
          <cell r="AM704">
            <v>42694</v>
          </cell>
          <cell r="AN704">
            <v>42694</v>
          </cell>
          <cell r="AO704">
            <v>42694</v>
          </cell>
          <cell r="AP704">
            <v>42694</v>
          </cell>
          <cell r="AQ704">
            <v>42694</v>
          </cell>
        </row>
        <row r="705">
          <cell r="D705">
            <v>42695</v>
          </cell>
          <cell r="E705">
            <v>42695</v>
          </cell>
          <cell r="F705">
            <v>42695</v>
          </cell>
          <cell r="G705">
            <v>42695</v>
          </cell>
          <cell r="H705">
            <v>42695</v>
          </cell>
          <cell r="I705">
            <v>42695</v>
          </cell>
          <cell r="J705">
            <v>42695</v>
          </cell>
          <cell r="K705">
            <v>42695</v>
          </cell>
          <cell r="L705">
            <v>42695</v>
          </cell>
          <cell r="M705">
            <v>42695</v>
          </cell>
          <cell r="N705">
            <v>42695</v>
          </cell>
          <cell r="O705">
            <v>42695</v>
          </cell>
          <cell r="P705">
            <v>42695</v>
          </cell>
          <cell r="Q705">
            <v>42695</v>
          </cell>
          <cell r="R705">
            <v>42695</v>
          </cell>
          <cell r="S705">
            <v>42695</v>
          </cell>
          <cell r="T705">
            <v>42695</v>
          </cell>
          <cell r="U705">
            <v>42695</v>
          </cell>
          <cell r="V705">
            <v>42695</v>
          </cell>
          <cell r="W705">
            <v>42695</v>
          </cell>
          <cell r="X705">
            <v>42695</v>
          </cell>
          <cell r="Y705">
            <v>42695</v>
          </cell>
          <cell r="Z705">
            <v>42695</v>
          </cell>
          <cell r="AA705">
            <v>42695</v>
          </cell>
          <cell r="AB705">
            <v>42695</v>
          </cell>
          <cell r="AC705">
            <v>42695</v>
          </cell>
          <cell r="AD705">
            <v>42695</v>
          </cell>
          <cell r="AE705">
            <v>42695</v>
          </cell>
          <cell r="AF705">
            <v>42695</v>
          </cell>
          <cell r="AG705">
            <v>42695</v>
          </cell>
          <cell r="AH705">
            <v>42695</v>
          </cell>
          <cell r="AI705">
            <v>42695</v>
          </cell>
          <cell r="AJ705">
            <v>42695</v>
          </cell>
          <cell r="AK705">
            <v>42695</v>
          </cell>
          <cell r="AL705">
            <v>42695</v>
          </cell>
          <cell r="AM705">
            <v>42695</v>
          </cell>
          <cell r="AN705">
            <v>42695</v>
          </cell>
          <cell r="AO705">
            <v>42695</v>
          </cell>
          <cell r="AP705">
            <v>42695</v>
          </cell>
          <cell r="AQ705">
            <v>42695</v>
          </cell>
        </row>
        <row r="706">
          <cell r="D706">
            <v>42696</v>
          </cell>
          <cell r="E706">
            <v>42696</v>
          </cell>
          <cell r="F706">
            <v>42696</v>
          </cell>
          <cell r="G706">
            <v>42696</v>
          </cell>
          <cell r="H706">
            <v>42696</v>
          </cell>
          <cell r="I706">
            <v>42696</v>
          </cell>
          <cell r="J706">
            <v>42696</v>
          </cell>
          <cell r="K706">
            <v>42696</v>
          </cell>
          <cell r="L706">
            <v>42696</v>
          </cell>
          <cell r="M706">
            <v>42696</v>
          </cell>
          <cell r="N706">
            <v>42696</v>
          </cell>
          <cell r="O706">
            <v>42696</v>
          </cell>
          <cell r="P706">
            <v>42696</v>
          </cell>
          <cell r="Q706">
            <v>42696</v>
          </cell>
          <cell r="R706">
            <v>42696</v>
          </cell>
          <cell r="S706">
            <v>42696</v>
          </cell>
          <cell r="T706">
            <v>42696</v>
          </cell>
          <cell r="U706">
            <v>42696</v>
          </cell>
          <cell r="V706">
            <v>42696</v>
          </cell>
          <cell r="W706">
            <v>42696</v>
          </cell>
          <cell r="X706">
            <v>42696</v>
          </cell>
          <cell r="Y706">
            <v>42696</v>
          </cell>
          <cell r="Z706">
            <v>42696</v>
          </cell>
          <cell r="AA706">
            <v>42696</v>
          </cell>
          <cell r="AB706">
            <v>42696</v>
          </cell>
          <cell r="AC706">
            <v>42696</v>
          </cell>
          <cell r="AD706">
            <v>42696</v>
          </cell>
          <cell r="AE706">
            <v>42696</v>
          </cell>
          <cell r="AF706">
            <v>42696</v>
          </cell>
          <cell r="AG706">
            <v>42696</v>
          </cell>
          <cell r="AH706">
            <v>42696</v>
          </cell>
          <cell r="AI706">
            <v>42696</v>
          </cell>
          <cell r="AJ706">
            <v>42696</v>
          </cell>
          <cell r="AK706">
            <v>42696</v>
          </cell>
          <cell r="AL706">
            <v>42696</v>
          </cell>
          <cell r="AM706">
            <v>42696</v>
          </cell>
          <cell r="AN706">
            <v>42696</v>
          </cell>
          <cell r="AO706">
            <v>42696</v>
          </cell>
          <cell r="AP706">
            <v>42696</v>
          </cell>
          <cell r="AQ706">
            <v>42696</v>
          </cell>
        </row>
        <row r="707">
          <cell r="D707">
            <v>42697</v>
          </cell>
          <cell r="E707">
            <v>42697</v>
          </cell>
          <cell r="F707">
            <v>42697</v>
          </cell>
          <cell r="G707">
            <v>42697</v>
          </cell>
          <cell r="H707">
            <v>42697</v>
          </cell>
          <cell r="I707">
            <v>42697</v>
          </cell>
          <cell r="J707">
            <v>42697</v>
          </cell>
          <cell r="K707">
            <v>42697</v>
          </cell>
          <cell r="L707">
            <v>42697</v>
          </cell>
          <cell r="M707">
            <v>42697</v>
          </cell>
          <cell r="N707">
            <v>42697</v>
          </cell>
          <cell r="O707">
            <v>42697</v>
          </cell>
          <cell r="P707">
            <v>42697</v>
          </cell>
          <cell r="Q707">
            <v>42697</v>
          </cell>
          <cell r="R707">
            <v>42697</v>
          </cell>
          <cell r="S707">
            <v>42697</v>
          </cell>
          <cell r="T707">
            <v>42697</v>
          </cell>
          <cell r="U707">
            <v>42697</v>
          </cell>
          <cell r="V707">
            <v>42697</v>
          </cell>
          <cell r="W707">
            <v>42697</v>
          </cell>
          <cell r="X707">
            <v>42697</v>
          </cell>
          <cell r="Y707">
            <v>42697</v>
          </cell>
          <cell r="Z707">
            <v>42697</v>
          </cell>
          <cell r="AA707">
            <v>42697</v>
          </cell>
          <cell r="AB707">
            <v>42697</v>
          </cell>
          <cell r="AC707">
            <v>42697</v>
          </cell>
          <cell r="AD707">
            <v>42697</v>
          </cell>
          <cell r="AE707">
            <v>42697</v>
          </cell>
          <cell r="AF707">
            <v>42697</v>
          </cell>
          <cell r="AG707">
            <v>42697</v>
          </cell>
          <cell r="AH707">
            <v>42697</v>
          </cell>
          <cell r="AI707">
            <v>42697</v>
          </cell>
          <cell r="AJ707">
            <v>42697</v>
          </cell>
          <cell r="AK707">
            <v>42697</v>
          </cell>
          <cell r="AL707">
            <v>42697</v>
          </cell>
          <cell r="AM707">
            <v>42697</v>
          </cell>
          <cell r="AN707">
            <v>42697</v>
          </cell>
          <cell r="AO707">
            <v>42697</v>
          </cell>
          <cell r="AP707">
            <v>42697</v>
          </cell>
          <cell r="AQ707">
            <v>42697</v>
          </cell>
        </row>
        <row r="708">
          <cell r="D708">
            <v>42698</v>
          </cell>
          <cell r="E708">
            <v>42698</v>
          </cell>
          <cell r="F708">
            <v>42698</v>
          </cell>
          <cell r="G708">
            <v>42698</v>
          </cell>
          <cell r="H708">
            <v>42698</v>
          </cell>
          <cell r="I708">
            <v>42698</v>
          </cell>
          <cell r="J708">
            <v>42698</v>
          </cell>
          <cell r="K708">
            <v>42698</v>
          </cell>
          <cell r="L708">
            <v>42698</v>
          </cell>
          <cell r="M708">
            <v>42698</v>
          </cell>
          <cell r="N708">
            <v>42698</v>
          </cell>
          <cell r="O708">
            <v>42698</v>
          </cell>
          <cell r="P708">
            <v>42698</v>
          </cell>
          <cell r="Q708">
            <v>42698</v>
          </cell>
          <cell r="R708">
            <v>42698</v>
          </cell>
          <cell r="S708">
            <v>42698</v>
          </cell>
          <cell r="T708">
            <v>42698</v>
          </cell>
          <cell r="U708">
            <v>42698</v>
          </cell>
          <cell r="V708">
            <v>42698</v>
          </cell>
          <cell r="W708">
            <v>42698</v>
          </cell>
          <cell r="X708">
            <v>42698</v>
          </cell>
          <cell r="Y708">
            <v>42698</v>
          </cell>
          <cell r="Z708">
            <v>42698</v>
          </cell>
          <cell r="AA708">
            <v>42698</v>
          </cell>
          <cell r="AB708">
            <v>42698</v>
          </cell>
          <cell r="AC708">
            <v>42698</v>
          </cell>
          <cell r="AD708">
            <v>42698</v>
          </cell>
          <cell r="AE708">
            <v>42698</v>
          </cell>
          <cell r="AF708">
            <v>42698</v>
          </cell>
          <cell r="AG708">
            <v>42698</v>
          </cell>
          <cell r="AH708">
            <v>42698</v>
          </cell>
          <cell r="AI708">
            <v>42698</v>
          </cell>
          <cell r="AJ708">
            <v>42698</v>
          </cell>
          <cell r="AK708">
            <v>42698</v>
          </cell>
          <cell r="AL708">
            <v>42698</v>
          </cell>
          <cell r="AM708">
            <v>42698</v>
          </cell>
          <cell r="AN708">
            <v>42698</v>
          </cell>
          <cell r="AO708">
            <v>42698</v>
          </cell>
          <cell r="AP708">
            <v>42698</v>
          </cell>
          <cell r="AQ708">
            <v>42698</v>
          </cell>
        </row>
        <row r="709">
          <cell r="D709">
            <v>42699</v>
          </cell>
          <cell r="E709">
            <v>42699</v>
          </cell>
          <cell r="F709">
            <v>42699</v>
          </cell>
          <cell r="G709">
            <v>42699</v>
          </cell>
          <cell r="H709">
            <v>42699</v>
          </cell>
          <cell r="I709">
            <v>42699</v>
          </cell>
          <cell r="J709">
            <v>42699</v>
          </cell>
          <cell r="K709">
            <v>42699</v>
          </cell>
          <cell r="L709">
            <v>42699</v>
          </cell>
          <cell r="M709">
            <v>42699</v>
          </cell>
          <cell r="N709">
            <v>42699</v>
          </cell>
          <cell r="O709">
            <v>42699</v>
          </cell>
          <cell r="P709">
            <v>42699</v>
          </cell>
          <cell r="Q709">
            <v>42699</v>
          </cell>
          <cell r="R709">
            <v>42699</v>
          </cell>
          <cell r="S709">
            <v>42699</v>
          </cell>
          <cell r="T709">
            <v>42699</v>
          </cell>
          <cell r="U709">
            <v>42699</v>
          </cell>
          <cell r="V709">
            <v>42699</v>
          </cell>
          <cell r="W709">
            <v>42699</v>
          </cell>
          <cell r="X709">
            <v>42699</v>
          </cell>
          <cell r="Y709">
            <v>42699</v>
          </cell>
          <cell r="Z709">
            <v>42699</v>
          </cell>
          <cell r="AA709">
            <v>42699</v>
          </cell>
          <cell r="AB709">
            <v>42699</v>
          </cell>
          <cell r="AC709">
            <v>42699</v>
          </cell>
          <cell r="AD709">
            <v>42699</v>
          </cell>
          <cell r="AE709">
            <v>42699</v>
          </cell>
          <cell r="AF709">
            <v>42699</v>
          </cell>
          <cell r="AG709">
            <v>42699</v>
          </cell>
          <cell r="AH709">
            <v>42699</v>
          </cell>
          <cell r="AI709">
            <v>42699</v>
          </cell>
          <cell r="AJ709">
            <v>42699</v>
          </cell>
          <cell r="AK709">
            <v>42699</v>
          </cell>
          <cell r="AL709">
            <v>42699</v>
          </cell>
          <cell r="AM709">
            <v>42699</v>
          </cell>
          <cell r="AN709">
            <v>42699</v>
          </cell>
          <cell r="AO709">
            <v>42699</v>
          </cell>
          <cell r="AP709">
            <v>42699</v>
          </cell>
          <cell r="AQ709">
            <v>42699</v>
          </cell>
        </row>
        <row r="710">
          <cell r="D710">
            <v>42700</v>
          </cell>
          <cell r="E710">
            <v>42700</v>
          </cell>
          <cell r="F710">
            <v>42700</v>
          </cell>
          <cell r="G710">
            <v>42700</v>
          </cell>
          <cell r="H710">
            <v>42700</v>
          </cell>
          <cell r="I710">
            <v>42700</v>
          </cell>
          <cell r="J710">
            <v>42700</v>
          </cell>
          <cell r="K710">
            <v>42700</v>
          </cell>
          <cell r="L710">
            <v>42700</v>
          </cell>
          <cell r="M710">
            <v>42700</v>
          </cell>
          <cell r="N710">
            <v>42700</v>
          </cell>
          <cell r="O710">
            <v>42700</v>
          </cell>
          <cell r="P710">
            <v>42700</v>
          </cell>
          <cell r="Q710">
            <v>42700</v>
          </cell>
          <cell r="R710">
            <v>42700</v>
          </cell>
          <cell r="S710">
            <v>42700</v>
          </cell>
          <cell r="T710">
            <v>42700</v>
          </cell>
          <cell r="U710">
            <v>42700</v>
          </cell>
          <cell r="V710">
            <v>42700</v>
          </cell>
          <cell r="W710">
            <v>42700</v>
          </cell>
          <cell r="X710">
            <v>42700</v>
          </cell>
          <cell r="Y710">
            <v>42700</v>
          </cell>
          <cell r="Z710">
            <v>42700</v>
          </cell>
          <cell r="AA710">
            <v>42700</v>
          </cell>
          <cell r="AB710">
            <v>42700</v>
          </cell>
          <cell r="AC710">
            <v>42700</v>
          </cell>
          <cell r="AD710">
            <v>42700</v>
          </cell>
          <cell r="AE710">
            <v>42700</v>
          </cell>
          <cell r="AF710">
            <v>42700</v>
          </cell>
          <cell r="AG710">
            <v>42700</v>
          </cell>
          <cell r="AH710">
            <v>42700</v>
          </cell>
          <cell r="AI710">
            <v>42700</v>
          </cell>
          <cell r="AJ710">
            <v>42700</v>
          </cell>
          <cell r="AK710">
            <v>42700</v>
          </cell>
          <cell r="AL710">
            <v>42700</v>
          </cell>
          <cell r="AM710">
            <v>42700</v>
          </cell>
          <cell r="AN710">
            <v>42700</v>
          </cell>
          <cell r="AO710">
            <v>42700</v>
          </cell>
          <cell r="AP710">
            <v>42700</v>
          </cell>
          <cell r="AQ710">
            <v>42700</v>
          </cell>
        </row>
        <row r="711">
          <cell r="D711">
            <v>42701</v>
          </cell>
          <cell r="E711">
            <v>42701</v>
          </cell>
          <cell r="F711">
            <v>42701</v>
          </cell>
          <cell r="G711">
            <v>42701</v>
          </cell>
          <cell r="H711">
            <v>42701</v>
          </cell>
          <cell r="I711">
            <v>42701</v>
          </cell>
          <cell r="J711">
            <v>42701</v>
          </cell>
          <cell r="K711">
            <v>42701</v>
          </cell>
          <cell r="L711">
            <v>42701</v>
          </cell>
          <cell r="M711">
            <v>42701</v>
          </cell>
          <cell r="N711">
            <v>42701</v>
          </cell>
          <cell r="O711">
            <v>42701</v>
          </cell>
          <cell r="P711">
            <v>42701</v>
          </cell>
          <cell r="Q711">
            <v>42701</v>
          </cell>
          <cell r="R711">
            <v>42701</v>
          </cell>
          <cell r="S711">
            <v>42701</v>
          </cell>
          <cell r="T711">
            <v>42701</v>
          </cell>
          <cell r="U711">
            <v>42701</v>
          </cell>
          <cell r="V711">
            <v>42701</v>
          </cell>
          <cell r="W711">
            <v>42701</v>
          </cell>
          <cell r="X711">
            <v>42701</v>
          </cell>
          <cell r="Y711">
            <v>42701</v>
          </cell>
          <cell r="Z711">
            <v>42701</v>
          </cell>
          <cell r="AA711">
            <v>42701</v>
          </cell>
          <cell r="AB711">
            <v>42701</v>
          </cell>
          <cell r="AC711">
            <v>42701</v>
          </cell>
          <cell r="AD711">
            <v>42701</v>
          </cell>
          <cell r="AE711">
            <v>42701</v>
          </cell>
          <cell r="AF711">
            <v>42701</v>
          </cell>
          <cell r="AG711">
            <v>42701</v>
          </cell>
          <cell r="AH711">
            <v>42701</v>
          </cell>
          <cell r="AI711">
            <v>42701</v>
          </cell>
          <cell r="AJ711">
            <v>42701</v>
          </cell>
          <cell r="AK711">
            <v>42701</v>
          </cell>
          <cell r="AL711">
            <v>42701</v>
          </cell>
          <cell r="AM711">
            <v>42701</v>
          </cell>
          <cell r="AN711">
            <v>42701</v>
          </cell>
          <cell r="AO711">
            <v>42701</v>
          </cell>
          <cell r="AP711">
            <v>42701</v>
          </cell>
          <cell r="AQ711">
            <v>42701</v>
          </cell>
        </row>
        <row r="712">
          <cell r="D712">
            <v>42702</v>
          </cell>
          <cell r="E712">
            <v>42702</v>
          </cell>
          <cell r="F712">
            <v>42702</v>
          </cell>
          <cell r="G712">
            <v>42702</v>
          </cell>
          <cell r="H712">
            <v>42702</v>
          </cell>
          <cell r="I712">
            <v>42702</v>
          </cell>
          <cell r="J712">
            <v>42702</v>
          </cell>
          <cell r="K712">
            <v>42702</v>
          </cell>
          <cell r="L712">
            <v>42702</v>
          </cell>
          <cell r="M712">
            <v>42702</v>
          </cell>
          <cell r="N712">
            <v>42702</v>
          </cell>
          <cell r="O712">
            <v>42702</v>
          </cell>
          <cell r="P712">
            <v>42702</v>
          </cell>
          <cell r="Q712">
            <v>42702</v>
          </cell>
          <cell r="R712">
            <v>42702</v>
          </cell>
          <cell r="S712">
            <v>42702</v>
          </cell>
          <cell r="T712">
            <v>42702</v>
          </cell>
          <cell r="U712">
            <v>42702</v>
          </cell>
          <cell r="V712">
            <v>42702</v>
          </cell>
          <cell r="W712">
            <v>42702</v>
          </cell>
          <cell r="X712">
            <v>42702</v>
          </cell>
          <cell r="Y712">
            <v>42702</v>
          </cell>
          <cell r="Z712">
            <v>42702</v>
          </cell>
          <cell r="AA712">
            <v>42702</v>
          </cell>
          <cell r="AB712">
            <v>42702</v>
          </cell>
          <cell r="AC712">
            <v>42702</v>
          </cell>
          <cell r="AD712">
            <v>42702</v>
          </cell>
          <cell r="AE712">
            <v>42702</v>
          </cell>
          <cell r="AF712">
            <v>42702</v>
          </cell>
          <cell r="AG712">
            <v>42702</v>
          </cell>
          <cell r="AH712">
            <v>42702</v>
          </cell>
          <cell r="AI712">
            <v>42702</v>
          </cell>
          <cell r="AJ712">
            <v>42702</v>
          </cell>
          <cell r="AK712">
            <v>42702</v>
          </cell>
          <cell r="AL712">
            <v>42702</v>
          </cell>
          <cell r="AM712">
            <v>42702</v>
          </cell>
          <cell r="AN712">
            <v>42702</v>
          </cell>
          <cell r="AO712">
            <v>42702</v>
          </cell>
          <cell r="AP712">
            <v>42702</v>
          </cell>
          <cell r="AQ712">
            <v>42702</v>
          </cell>
        </row>
        <row r="713">
          <cell r="D713">
            <v>42703</v>
          </cell>
          <cell r="E713">
            <v>42703</v>
          </cell>
          <cell r="F713">
            <v>42703</v>
          </cell>
          <cell r="G713">
            <v>42703</v>
          </cell>
          <cell r="H713">
            <v>42703</v>
          </cell>
          <cell r="I713">
            <v>42703</v>
          </cell>
          <cell r="J713">
            <v>42703</v>
          </cell>
          <cell r="K713">
            <v>42703</v>
          </cell>
          <cell r="L713">
            <v>42703</v>
          </cell>
          <cell r="M713">
            <v>42703</v>
          </cell>
          <cell r="N713">
            <v>42703</v>
          </cell>
          <cell r="O713">
            <v>42703</v>
          </cell>
          <cell r="P713">
            <v>42703</v>
          </cell>
          <cell r="Q713">
            <v>42703</v>
          </cell>
          <cell r="R713">
            <v>42703</v>
          </cell>
          <cell r="S713">
            <v>42703</v>
          </cell>
          <cell r="T713">
            <v>42703</v>
          </cell>
          <cell r="U713">
            <v>42703</v>
          </cell>
          <cell r="V713">
            <v>42703</v>
          </cell>
          <cell r="W713">
            <v>42703</v>
          </cell>
          <cell r="X713">
            <v>42703</v>
          </cell>
          <cell r="Y713">
            <v>42703</v>
          </cell>
          <cell r="Z713">
            <v>42703</v>
          </cell>
          <cell r="AA713">
            <v>42703</v>
          </cell>
          <cell r="AB713">
            <v>42703</v>
          </cell>
          <cell r="AC713">
            <v>42703</v>
          </cell>
          <cell r="AD713">
            <v>42703</v>
          </cell>
          <cell r="AE713">
            <v>42703</v>
          </cell>
          <cell r="AF713">
            <v>42703</v>
          </cell>
          <cell r="AG713">
            <v>42703</v>
          </cell>
          <cell r="AH713">
            <v>42703</v>
          </cell>
          <cell r="AI713">
            <v>42703</v>
          </cell>
          <cell r="AJ713">
            <v>42703</v>
          </cell>
          <cell r="AK713">
            <v>42703</v>
          </cell>
          <cell r="AL713">
            <v>42703</v>
          </cell>
          <cell r="AM713">
            <v>42703</v>
          </cell>
          <cell r="AN713">
            <v>42703</v>
          </cell>
          <cell r="AO713">
            <v>42703</v>
          </cell>
          <cell r="AP713">
            <v>42703</v>
          </cell>
          <cell r="AQ713">
            <v>42703</v>
          </cell>
        </row>
        <row r="714">
          <cell r="D714">
            <v>42704</v>
          </cell>
          <cell r="E714">
            <v>42704</v>
          </cell>
          <cell r="F714">
            <v>42704</v>
          </cell>
          <cell r="G714">
            <v>42704</v>
          </cell>
          <cell r="H714">
            <v>42704</v>
          </cell>
          <cell r="I714">
            <v>42704</v>
          </cell>
          <cell r="J714">
            <v>42704</v>
          </cell>
          <cell r="K714">
            <v>42704</v>
          </cell>
          <cell r="L714">
            <v>42704</v>
          </cell>
          <cell r="M714">
            <v>42704</v>
          </cell>
          <cell r="N714">
            <v>42704</v>
          </cell>
          <cell r="O714">
            <v>42704</v>
          </cell>
          <cell r="P714">
            <v>42704</v>
          </cell>
          <cell r="Q714">
            <v>42704</v>
          </cell>
          <cell r="R714">
            <v>42704</v>
          </cell>
          <cell r="S714">
            <v>42704</v>
          </cell>
          <cell r="T714">
            <v>42704</v>
          </cell>
          <cell r="U714">
            <v>42704</v>
          </cell>
          <cell r="V714">
            <v>42704</v>
          </cell>
          <cell r="W714">
            <v>42704</v>
          </cell>
          <cell r="X714">
            <v>42704</v>
          </cell>
          <cell r="Y714">
            <v>42704</v>
          </cell>
          <cell r="Z714">
            <v>42704</v>
          </cell>
          <cell r="AA714">
            <v>42704</v>
          </cell>
          <cell r="AB714">
            <v>42704</v>
          </cell>
          <cell r="AC714">
            <v>42704</v>
          </cell>
          <cell r="AD714">
            <v>42704</v>
          </cell>
          <cell r="AE714">
            <v>42704</v>
          </cell>
          <cell r="AF714">
            <v>42704</v>
          </cell>
          <cell r="AG714">
            <v>42704</v>
          </cell>
          <cell r="AH714">
            <v>42704</v>
          </cell>
          <cell r="AI714">
            <v>42704</v>
          </cell>
          <cell r="AJ714">
            <v>42704</v>
          </cell>
          <cell r="AK714">
            <v>42704</v>
          </cell>
          <cell r="AL714">
            <v>42704</v>
          </cell>
          <cell r="AM714">
            <v>42704</v>
          </cell>
          <cell r="AN714">
            <v>42704</v>
          </cell>
          <cell r="AO714">
            <v>42704</v>
          </cell>
          <cell r="AP714">
            <v>42704</v>
          </cell>
          <cell r="AQ714">
            <v>42704</v>
          </cell>
        </row>
        <row r="715">
          <cell r="D715">
            <v>42705</v>
          </cell>
          <cell r="E715">
            <v>42705</v>
          </cell>
          <cell r="F715">
            <v>42705</v>
          </cell>
          <cell r="G715">
            <v>42705</v>
          </cell>
          <cell r="H715">
            <v>42705</v>
          </cell>
          <cell r="I715">
            <v>42705</v>
          </cell>
          <cell r="J715">
            <v>42705</v>
          </cell>
          <cell r="K715">
            <v>42705</v>
          </cell>
          <cell r="L715">
            <v>42705</v>
          </cell>
          <cell r="M715">
            <v>42705</v>
          </cell>
          <cell r="N715">
            <v>42705</v>
          </cell>
          <cell r="O715">
            <v>42705</v>
          </cell>
          <cell r="P715">
            <v>42705</v>
          </cell>
          <cell r="Q715">
            <v>42705</v>
          </cell>
          <cell r="R715">
            <v>42705</v>
          </cell>
          <cell r="S715">
            <v>42705</v>
          </cell>
          <cell r="T715">
            <v>42705</v>
          </cell>
          <cell r="U715">
            <v>42705</v>
          </cell>
          <cell r="V715">
            <v>42705</v>
          </cell>
          <cell r="W715">
            <v>42705</v>
          </cell>
          <cell r="X715">
            <v>42705</v>
          </cell>
          <cell r="Y715">
            <v>42705</v>
          </cell>
          <cell r="Z715">
            <v>42705</v>
          </cell>
          <cell r="AA715">
            <v>42705</v>
          </cell>
          <cell r="AB715">
            <v>42705</v>
          </cell>
          <cell r="AC715">
            <v>42705</v>
          </cell>
          <cell r="AD715">
            <v>42705</v>
          </cell>
          <cell r="AE715">
            <v>42705</v>
          </cell>
          <cell r="AF715">
            <v>42705</v>
          </cell>
          <cell r="AG715">
            <v>42705</v>
          </cell>
          <cell r="AH715">
            <v>42705</v>
          </cell>
          <cell r="AI715">
            <v>42705</v>
          </cell>
          <cell r="AJ715">
            <v>42705</v>
          </cell>
          <cell r="AK715">
            <v>42705</v>
          </cell>
          <cell r="AL715">
            <v>42705</v>
          </cell>
          <cell r="AM715">
            <v>42705</v>
          </cell>
          <cell r="AN715">
            <v>42705</v>
          </cell>
          <cell r="AO715">
            <v>42705</v>
          </cell>
          <cell r="AP715">
            <v>42705</v>
          </cell>
          <cell r="AQ715">
            <v>42705</v>
          </cell>
        </row>
        <row r="716">
          <cell r="D716">
            <v>42706</v>
          </cell>
          <cell r="E716">
            <v>42706</v>
          </cell>
          <cell r="F716">
            <v>42706</v>
          </cell>
          <cell r="G716">
            <v>42706</v>
          </cell>
          <cell r="H716">
            <v>42706</v>
          </cell>
          <cell r="I716">
            <v>42706</v>
          </cell>
          <cell r="J716">
            <v>42706</v>
          </cell>
          <cell r="K716">
            <v>42706</v>
          </cell>
          <cell r="L716">
            <v>42706</v>
          </cell>
          <cell r="M716">
            <v>42706</v>
          </cell>
          <cell r="N716">
            <v>42706</v>
          </cell>
          <cell r="O716">
            <v>42706</v>
          </cell>
          <cell r="P716">
            <v>42706</v>
          </cell>
          <cell r="Q716">
            <v>42706</v>
          </cell>
          <cell r="R716">
            <v>42706</v>
          </cell>
          <cell r="S716">
            <v>42706</v>
          </cell>
          <cell r="T716">
            <v>42706</v>
          </cell>
          <cell r="U716">
            <v>42706</v>
          </cell>
          <cell r="V716">
            <v>42706</v>
          </cell>
          <cell r="W716">
            <v>42706</v>
          </cell>
          <cell r="X716">
            <v>42706</v>
          </cell>
          <cell r="Y716">
            <v>42706</v>
          </cell>
          <cell r="Z716">
            <v>42706</v>
          </cell>
          <cell r="AA716">
            <v>42706</v>
          </cell>
          <cell r="AB716">
            <v>42706</v>
          </cell>
          <cell r="AC716">
            <v>42706</v>
          </cell>
          <cell r="AD716">
            <v>42706</v>
          </cell>
          <cell r="AE716">
            <v>42706</v>
          </cell>
          <cell r="AF716">
            <v>42706</v>
          </cell>
          <cell r="AG716">
            <v>42706</v>
          </cell>
          <cell r="AH716">
            <v>42706</v>
          </cell>
          <cell r="AI716">
            <v>42706</v>
          </cell>
          <cell r="AJ716">
            <v>42706</v>
          </cell>
          <cell r="AK716">
            <v>42706</v>
          </cell>
          <cell r="AL716">
            <v>42706</v>
          </cell>
          <cell r="AM716">
            <v>42706</v>
          </cell>
          <cell r="AN716">
            <v>42706</v>
          </cell>
          <cell r="AO716">
            <v>42706</v>
          </cell>
          <cell r="AP716">
            <v>42706</v>
          </cell>
          <cell r="AQ716">
            <v>42706</v>
          </cell>
        </row>
        <row r="717">
          <cell r="D717">
            <v>42707</v>
          </cell>
          <cell r="E717">
            <v>42707</v>
          </cell>
          <cell r="F717">
            <v>42707</v>
          </cell>
          <cell r="G717">
            <v>42707</v>
          </cell>
          <cell r="H717">
            <v>42707</v>
          </cell>
          <cell r="I717">
            <v>42707</v>
          </cell>
          <cell r="J717">
            <v>42707</v>
          </cell>
          <cell r="K717">
            <v>42707</v>
          </cell>
          <cell r="L717">
            <v>42707</v>
          </cell>
          <cell r="M717">
            <v>42707</v>
          </cell>
          <cell r="N717">
            <v>42707</v>
          </cell>
          <cell r="O717">
            <v>42707</v>
          </cell>
          <cell r="P717">
            <v>42707</v>
          </cell>
          <cell r="Q717">
            <v>42707</v>
          </cell>
          <cell r="R717">
            <v>42707</v>
          </cell>
          <cell r="S717">
            <v>42707</v>
          </cell>
          <cell r="T717">
            <v>42707</v>
          </cell>
          <cell r="U717">
            <v>42707</v>
          </cell>
          <cell r="V717">
            <v>42707</v>
          </cell>
          <cell r="W717">
            <v>42707</v>
          </cell>
          <cell r="X717">
            <v>42707</v>
          </cell>
          <cell r="Y717">
            <v>42707</v>
          </cell>
          <cell r="Z717">
            <v>42707</v>
          </cell>
          <cell r="AA717">
            <v>42707</v>
          </cell>
          <cell r="AB717">
            <v>42707</v>
          </cell>
          <cell r="AC717">
            <v>42707</v>
          </cell>
          <cell r="AD717">
            <v>42707</v>
          </cell>
          <cell r="AE717">
            <v>42707</v>
          </cell>
          <cell r="AF717">
            <v>42707</v>
          </cell>
          <cell r="AG717">
            <v>42707</v>
          </cell>
          <cell r="AH717">
            <v>42707</v>
          </cell>
          <cell r="AI717">
            <v>42707</v>
          </cell>
          <cell r="AJ717">
            <v>42707</v>
          </cell>
          <cell r="AK717">
            <v>42707</v>
          </cell>
          <cell r="AL717">
            <v>42707</v>
          </cell>
          <cell r="AM717">
            <v>42707</v>
          </cell>
          <cell r="AN717">
            <v>42707</v>
          </cell>
          <cell r="AO717">
            <v>42707</v>
          </cell>
          <cell r="AP717">
            <v>42707</v>
          </cell>
          <cell r="AQ717">
            <v>42707</v>
          </cell>
        </row>
        <row r="718">
          <cell r="D718">
            <v>42708</v>
          </cell>
          <cell r="E718">
            <v>42708</v>
          </cell>
          <cell r="F718">
            <v>42708</v>
          </cell>
          <cell r="G718">
            <v>42708</v>
          </cell>
          <cell r="H718">
            <v>42708</v>
          </cell>
          <cell r="I718">
            <v>42708</v>
          </cell>
          <cell r="J718">
            <v>42708</v>
          </cell>
          <cell r="K718">
            <v>42708</v>
          </cell>
          <cell r="L718">
            <v>42708</v>
          </cell>
          <cell r="M718">
            <v>42708</v>
          </cell>
          <cell r="N718">
            <v>42708</v>
          </cell>
          <cell r="O718">
            <v>42708</v>
          </cell>
          <cell r="P718">
            <v>42708</v>
          </cell>
          <cell r="Q718">
            <v>42708</v>
          </cell>
          <cell r="R718">
            <v>42708</v>
          </cell>
          <cell r="S718">
            <v>42708</v>
          </cell>
          <cell r="T718">
            <v>42708</v>
          </cell>
          <cell r="U718">
            <v>42708</v>
          </cell>
          <cell r="V718">
            <v>42708</v>
          </cell>
          <cell r="W718">
            <v>42708</v>
          </cell>
          <cell r="X718">
            <v>42708</v>
          </cell>
          <cell r="Y718">
            <v>42708</v>
          </cell>
          <cell r="Z718">
            <v>42708</v>
          </cell>
          <cell r="AA718">
            <v>42708</v>
          </cell>
          <cell r="AB718">
            <v>42708</v>
          </cell>
          <cell r="AC718">
            <v>42708</v>
          </cell>
          <cell r="AD718">
            <v>42708</v>
          </cell>
          <cell r="AE718">
            <v>42708</v>
          </cell>
          <cell r="AF718">
            <v>42708</v>
          </cell>
          <cell r="AG718">
            <v>42708</v>
          </cell>
          <cell r="AH718">
            <v>42708</v>
          </cell>
          <cell r="AI718">
            <v>42708</v>
          </cell>
          <cell r="AJ718">
            <v>42708</v>
          </cell>
          <cell r="AK718">
            <v>42708</v>
          </cell>
          <cell r="AL718">
            <v>42708</v>
          </cell>
          <cell r="AM718">
            <v>42708</v>
          </cell>
          <cell r="AN718">
            <v>42708</v>
          </cell>
          <cell r="AO718">
            <v>42708</v>
          </cell>
          <cell r="AP718">
            <v>42708</v>
          </cell>
          <cell r="AQ718">
            <v>42708</v>
          </cell>
        </row>
        <row r="719">
          <cell r="D719">
            <v>42709</v>
          </cell>
          <cell r="E719">
            <v>42709</v>
          </cell>
          <cell r="F719">
            <v>42709</v>
          </cell>
          <cell r="G719">
            <v>42709</v>
          </cell>
          <cell r="H719">
            <v>42709</v>
          </cell>
          <cell r="I719">
            <v>42709</v>
          </cell>
          <cell r="J719">
            <v>42709</v>
          </cell>
          <cell r="K719">
            <v>42709</v>
          </cell>
          <cell r="L719">
            <v>42709</v>
          </cell>
          <cell r="M719">
            <v>42709</v>
          </cell>
          <cell r="N719">
            <v>42709</v>
          </cell>
          <cell r="O719">
            <v>42709</v>
          </cell>
          <cell r="P719">
            <v>42709</v>
          </cell>
          <cell r="Q719">
            <v>42709</v>
          </cell>
          <cell r="R719">
            <v>42709</v>
          </cell>
          <cell r="S719">
            <v>42709</v>
          </cell>
          <cell r="T719">
            <v>42709</v>
          </cell>
          <cell r="U719">
            <v>42709</v>
          </cell>
          <cell r="V719">
            <v>42709</v>
          </cell>
          <cell r="W719">
            <v>42709</v>
          </cell>
          <cell r="X719">
            <v>42709</v>
          </cell>
          <cell r="Y719">
            <v>42709</v>
          </cell>
          <cell r="Z719">
            <v>42709</v>
          </cell>
          <cell r="AA719">
            <v>42709</v>
          </cell>
          <cell r="AB719">
            <v>42709</v>
          </cell>
          <cell r="AC719">
            <v>42709</v>
          </cell>
          <cell r="AD719">
            <v>42709</v>
          </cell>
          <cell r="AE719">
            <v>42709</v>
          </cell>
          <cell r="AF719">
            <v>42709</v>
          </cell>
          <cell r="AG719">
            <v>42709</v>
          </cell>
          <cell r="AH719">
            <v>42709</v>
          </cell>
          <cell r="AI719">
            <v>42709</v>
          </cell>
          <cell r="AJ719">
            <v>42709</v>
          </cell>
          <cell r="AK719">
            <v>42709</v>
          </cell>
          <cell r="AL719">
            <v>42709</v>
          </cell>
          <cell r="AM719">
            <v>42709</v>
          </cell>
          <cell r="AN719">
            <v>42709</v>
          </cell>
          <cell r="AO719">
            <v>42709</v>
          </cell>
          <cell r="AP719">
            <v>42709</v>
          </cell>
          <cell r="AQ719">
            <v>42709</v>
          </cell>
        </row>
        <row r="720">
          <cell r="D720">
            <v>42710</v>
          </cell>
          <cell r="E720">
            <v>42710</v>
          </cell>
          <cell r="F720">
            <v>42710</v>
          </cell>
          <cell r="G720">
            <v>42710</v>
          </cell>
          <cell r="H720">
            <v>42710</v>
          </cell>
          <cell r="I720">
            <v>42710</v>
          </cell>
          <cell r="J720">
            <v>42710</v>
          </cell>
          <cell r="K720">
            <v>42710</v>
          </cell>
          <cell r="L720">
            <v>42710</v>
          </cell>
          <cell r="M720">
            <v>42710</v>
          </cell>
          <cell r="N720">
            <v>42710</v>
          </cell>
          <cell r="O720">
            <v>42710</v>
          </cell>
          <cell r="P720">
            <v>42710</v>
          </cell>
          <cell r="Q720">
            <v>42710</v>
          </cell>
          <cell r="R720">
            <v>42710</v>
          </cell>
          <cell r="S720">
            <v>42710</v>
          </cell>
          <cell r="T720">
            <v>42710</v>
          </cell>
          <cell r="U720">
            <v>42710</v>
          </cell>
          <cell r="V720">
            <v>42710</v>
          </cell>
          <cell r="W720">
            <v>42710</v>
          </cell>
          <cell r="X720">
            <v>42710</v>
          </cell>
          <cell r="Y720">
            <v>42710</v>
          </cell>
          <cell r="Z720">
            <v>42710</v>
          </cell>
          <cell r="AA720">
            <v>42710</v>
          </cell>
          <cell r="AB720">
            <v>42710</v>
          </cell>
          <cell r="AC720">
            <v>42710</v>
          </cell>
          <cell r="AD720">
            <v>42710</v>
          </cell>
          <cell r="AE720">
            <v>42710</v>
          </cell>
          <cell r="AF720">
            <v>42710</v>
          </cell>
          <cell r="AG720">
            <v>42710</v>
          </cell>
          <cell r="AH720">
            <v>42710</v>
          </cell>
          <cell r="AI720">
            <v>42710</v>
          </cell>
          <cell r="AJ720">
            <v>42710</v>
          </cell>
          <cell r="AK720">
            <v>42710</v>
          </cell>
          <cell r="AL720">
            <v>42710</v>
          </cell>
          <cell r="AM720">
            <v>42710</v>
          </cell>
          <cell r="AN720">
            <v>42710</v>
          </cell>
          <cell r="AO720">
            <v>42710</v>
          </cell>
          <cell r="AP720">
            <v>42710</v>
          </cell>
          <cell r="AQ720">
            <v>42710</v>
          </cell>
        </row>
        <row r="721">
          <cell r="D721">
            <v>42711</v>
          </cell>
          <cell r="E721">
            <v>42711</v>
          </cell>
          <cell r="F721">
            <v>42711</v>
          </cell>
          <cell r="G721">
            <v>42711</v>
          </cell>
          <cell r="H721">
            <v>42711</v>
          </cell>
          <cell r="I721">
            <v>42711</v>
          </cell>
          <cell r="J721">
            <v>42711</v>
          </cell>
          <cell r="K721">
            <v>42711</v>
          </cell>
          <cell r="L721">
            <v>42711</v>
          </cell>
          <cell r="M721">
            <v>42711</v>
          </cell>
          <cell r="N721">
            <v>42711</v>
          </cell>
          <cell r="O721">
            <v>42711</v>
          </cell>
          <cell r="P721">
            <v>42711</v>
          </cell>
          <cell r="Q721">
            <v>42711</v>
          </cell>
          <cell r="R721">
            <v>42711</v>
          </cell>
          <cell r="S721">
            <v>42711</v>
          </cell>
          <cell r="T721">
            <v>42711</v>
          </cell>
          <cell r="U721">
            <v>42711</v>
          </cell>
          <cell r="V721">
            <v>42711</v>
          </cell>
          <cell r="W721">
            <v>42711</v>
          </cell>
          <cell r="X721">
            <v>42711</v>
          </cell>
          <cell r="Y721">
            <v>42711</v>
          </cell>
          <cell r="Z721">
            <v>42711</v>
          </cell>
          <cell r="AA721">
            <v>42711</v>
          </cell>
          <cell r="AB721">
            <v>42711</v>
          </cell>
          <cell r="AC721">
            <v>42711</v>
          </cell>
          <cell r="AD721">
            <v>42711</v>
          </cell>
          <cell r="AE721">
            <v>42711</v>
          </cell>
          <cell r="AF721">
            <v>42711</v>
          </cell>
          <cell r="AG721">
            <v>42711</v>
          </cell>
          <cell r="AH721">
            <v>42711</v>
          </cell>
          <cell r="AI721">
            <v>42711</v>
          </cell>
          <cell r="AJ721">
            <v>42711</v>
          </cell>
          <cell r="AK721">
            <v>42711</v>
          </cell>
          <cell r="AL721">
            <v>42711</v>
          </cell>
          <cell r="AM721">
            <v>42711</v>
          </cell>
          <cell r="AN721">
            <v>42711</v>
          </cell>
          <cell r="AO721">
            <v>42711</v>
          </cell>
          <cell r="AP721">
            <v>42711</v>
          </cell>
          <cell r="AQ721">
            <v>42711</v>
          </cell>
        </row>
        <row r="722">
          <cell r="D722">
            <v>42712</v>
          </cell>
          <cell r="E722">
            <v>42712</v>
          </cell>
          <cell r="F722">
            <v>42712</v>
          </cell>
          <cell r="G722">
            <v>42712</v>
          </cell>
          <cell r="H722">
            <v>42712</v>
          </cell>
          <cell r="I722">
            <v>42712</v>
          </cell>
          <cell r="J722">
            <v>42712</v>
          </cell>
          <cell r="K722">
            <v>42712</v>
          </cell>
          <cell r="L722">
            <v>42712</v>
          </cell>
          <cell r="M722">
            <v>42712</v>
          </cell>
          <cell r="N722">
            <v>42712</v>
          </cell>
          <cell r="O722">
            <v>42712</v>
          </cell>
          <cell r="P722">
            <v>42712</v>
          </cell>
          <cell r="Q722">
            <v>42712</v>
          </cell>
          <cell r="R722">
            <v>42712</v>
          </cell>
          <cell r="S722">
            <v>42712</v>
          </cell>
          <cell r="T722">
            <v>42712</v>
          </cell>
          <cell r="U722">
            <v>42712</v>
          </cell>
          <cell r="V722">
            <v>42712</v>
          </cell>
          <cell r="W722">
            <v>42712</v>
          </cell>
          <cell r="X722">
            <v>42712</v>
          </cell>
          <cell r="Y722">
            <v>42712</v>
          </cell>
          <cell r="Z722">
            <v>42712</v>
          </cell>
          <cell r="AA722">
            <v>42712</v>
          </cell>
          <cell r="AB722">
            <v>42712</v>
          </cell>
          <cell r="AC722">
            <v>42712</v>
          </cell>
          <cell r="AD722">
            <v>42712</v>
          </cell>
          <cell r="AE722">
            <v>42712</v>
          </cell>
          <cell r="AF722">
            <v>42712</v>
          </cell>
          <cell r="AG722">
            <v>42712</v>
          </cell>
          <cell r="AH722">
            <v>42712</v>
          </cell>
          <cell r="AI722">
            <v>42712</v>
          </cell>
          <cell r="AJ722">
            <v>42712</v>
          </cell>
          <cell r="AK722">
            <v>42712</v>
          </cell>
          <cell r="AL722">
            <v>42712</v>
          </cell>
          <cell r="AM722">
            <v>42712</v>
          </cell>
          <cell r="AN722">
            <v>42712</v>
          </cell>
          <cell r="AO722">
            <v>42712</v>
          </cell>
          <cell r="AP722">
            <v>42712</v>
          </cell>
          <cell r="AQ722">
            <v>42712</v>
          </cell>
        </row>
        <row r="723">
          <cell r="D723">
            <v>42713</v>
          </cell>
          <cell r="E723">
            <v>42713</v>
          </cell>
          <cell r="F723">
            <v>42713</v>
          </cell>
          <cell r="G723">
            <v>42713</v>
          </cell>
          <cell r="H723">
            <v>42713</v>
          </cell>
          <cell r="I723">
            <v>42713</v>
          </cell>
          <cell r="J723">
            <v>42713</v>
          </cell>
          <cell r="K723">
            <v>42713</v>
          </cell>
          <cell r="L723">
            <v>42713</v>
          </cell>
          <cell r="M723">
            <v>42713</v>
          </cell>
          <cell r="N723">
            <v>42713</v>
          </cell>
          <cell r="O723">
            <v>42713</v>
          </cell>
          <cell r="P723">
            <v>42713</v>
          </cell>
          <cell r="Q723">
            <v>42713</v>
          </cell>
          <cell r="R723">
            <v>42713</v>
          </cell>
          <cell r="S723">
            <v>42713</v>
          </cell>
          <cell r="T723">
            <v>42713</v>
          </cell>
          <cell r="U723">
            <v>42713</v>
          </cell>
          <cell r="V723">
            <v>42713</v>
          </cell>
          <cell r="W723">
            <v>42713</v>
          </cell>
          <cell r="X723">
            <v>42713</v>
          </cell>
          <cell r="Y723">
            <v>42713</v>
          </cell>
          <cell r="Z723">
            <v>42713</v>
          </cell>
          <cell r="AA723">
            <v>42713</v>
          </cell>
          <cell r="AB723">
            <v>42713</v>
          </cell>
          <cell r="AC723">
            <v>42713</v>
          </cell>
          <cell r="AD723">
            <v>42713</v>
          </cell>
          <cell r="AE723">
            <v>42713</v>
          </cell>
          <cell r="AF723">
            <v>42713</v>
          </cell>
          <cell r="AG723">
            <v>42713</v>
          </cell>
          <cell r="AH723">
            <v>42713</v>
          </cell>
          <cell r="AI723">
            <v>42713</v>
          </cell>
          <cell r="AJ723">
            <v>42713</v>
          </cell>
          <cell r="AK723">
            <v>42713</v>
          </cell>
          <cell r="AL723">
            <v>42713</v>
          </cell>
          <cell r="AM723">
            <v>42713</v>
          </cell>
          <cell r="AN723">
            <v>42713</v>
          </cell>
          <cell r="AO723">
            <v>42713</v>
          </cell>
          <cell r="AP723">
            <v>42713</v>
          </cell>
          <cell r="AQ723">
            <v>42713</v>
          </cell>
        </row>
        <row r="724">
          <cell r="D724">
            <v>42714</v>
          </cell>
          <cell r="E724">
            <v>42714</v>
          </cell>
          <cell r="F724">
            <v>42714</v>
          </cell>
          <cell r="G724">
            <v>42714</v>
          </cell>
          <cell r="H724">
            <v>42714</v>
          </cell>
          <cell r="I724">
            <v>42714</v>
          </cell>
          <cell r="J724">
            <v>42714</v>
          </cell>
          <cell r="K724">
            <v>42714</v>
          </cell>
          <cell r="L724">
            <v>42714</v>
          </cell>
          <cell r="M724">
            <v>42714</v>
          </cell>
          <cell r="N724">
            <v>42714</v>
          </cell>
          <cell r="O724">
            <v>42714</v>
          </cell>
          <cell r="P724">
            <v>42714</v>
          </cell>
          <cell r="Q724">
            <v>42714</v>
          </cell>
          <cell r="R724">
            <v>42714</v>
          </cell>
          <cell r="S724">
            <v>42714</v>
          </cell>
          <cell r="T724">
            <v>42714</v>
          </cell>
          <cell r="U724">
            <v>42714</v>
          </cell>
          <cell r="V724">
            <v>42714</v>
          </cell>
          <cell r="W724">
            <v>42714</v>
          </cell>
          <cell r="X724">
            <v>42714</v>
          </cell>
          <cell r="Y724">
            <v>42714</v>
          </cell>
          <cell r="Z724">
            <v>42714</v>
          </cell>
          <cell r="AA724">
            <v>42714</v>
          </cell>
          <cell r="AB724">
            <v>42714</v>
          </cell>
          <cell r="AC724">
            <v>42714</v>
          </cell>
          <cell r="AD724">
            <v>42714</v>
          </cell>
          <cell r="AE724">
            <v>42714</v>
          </cell>
          <cell r="AF724">
            <v>42714</v>
          </cell>
          <cell r="AG724">
            <v>42714</v>
          </cell>
          <cell r="AH724">
            <v>42714</v>
          </cell>
          <cell r="AI724">
            <v>42714</v>
          </cell>
          <cell r="AJ724">
            <v>42714</v>
          </cell>
          <cell r="AK724">
            <v>42714</v>
          </cell>
          <cell r="AL724">
            <v>42714</v>
          </cell>
          <cell r="AM724">
            <v>42714</v>
          </cell>
          <cell r="AN724">
            <v>42714</v>
          </cell>
          <cell r="AO724">
            <v>42714</v>
          </cell>
          <cell r="AP724">
            <v>42714</v>
          </cell>
          <cell r="AQ724">
            <v>42714</v>
          </cell>
        </row>
        <row r="725">
          <cell r="D725">
            <v>42715</v>
          </cell>
          <cell r="E725">
            <v>42715</v>
          </cell>
          <cell r="F725">
            <v>42715</v>
          </cell>
          <cell r="G725">
            <v>42715</v>
          </cell>
          <cell r="H725">
            <v>42715</v>
          </cell>
          <cell r="I725">
            <v>42715</v>
          </cell>
          <cell r="J725">
            <v>42715</v>
          </cell>
          <cell r="K725">
            <v>42715</v>
          </cell>
          <cell r="L725">
            <v>42715</v>
          </cell>
          <cell r="M725">
            <v>42715</v>
          </cell>
          <cell r="N725">
            <v>42715</v>
          </cell>
          <cell r="O725">
            <v>42715</v>
          </cell>
          <cell r="P725">
            <v>42715</v>
          </cell>
          <cell r="Q725">
            <v>42715</v>
          </cell>
          <cell r="R725">
            <v>42715</v>
          </cell>
          <cell r="S725">
            <v>42715</v>
          </cell>
          <cell r="T725">
            <v>42715</v>
          </cell>
          <cell r="U725">
            <v>42715</v>
          </cell>
          <cell r="V725">
            <v>42715</v>
          </cell>
          <cell r="W725">
            <v>42715</v>
          </cell>
          <cell r="X725">
            <v>42715</v>
          </cell>
          <cell r="Y725">
            <v>42715</v>
          </cell>
          <cell r="Z725">
            <v>42715</v>
          </cell>
          <cell r="AA725">
            <v>42715</v>
          </cell>
          <cell r="AB725">
            <v>42715</v>
          </cell>
          <cell r="AC725">
            <v>42715</v>
          </cell>
          <cell r="AD725">
            <v>42715</v>
          </cell>
          <cell r="AE725">
            <v>42715</v>
          </cell>
          <cell r="AF725">
            <v>42715</v>
          </cell>
          <cell r="AG725">
            <v>42715</v>
          </cell>
          <cell r="AH725">
            <v>42715</v>
          </cell>
          <cell r="AI725">
            <v>42715</v>
          </cell>
          <cell r="AJ725">
            <v>42715</v>
          </cell>
          <cell r="AK725">
            <v>42715</v>
          </cell>
          <cell r="AL725">
            <v>42715</v>
          </cell>
          <cell r="AM725">
            <v>42715</v>
          </cell>
          <cell r="AN725">
            <v>42715</v>
          </cell>
          <cell r="AO725">
            <v>42715</v>
          </cell>
          <cell r="AP725">
            <v>42715</v>
          </cell>
          <cell r="AQ725">
            <v>42715</v>
          </cell>
        </row>
        <row r="726">
          <cell r="D726">
            <v>42716</v>
          </cell>
          <cell r="E726">
            <v>42716</v>
          </cell>
          <cell r="F726">
            <v>42716</v>
          </cell>
          <cell r="G726">
            <v>42716</v>
          </cell>
          <cell r="H726">
            <v>42716</v>
          </cell>
          <cell r="I726">
            <v>42716</v>
          </cell>
          <cell r="J726">
            <v>42716</v>
          </cell>
          <cell r="K726">
            <v>42716</v>
          </cell>
          <cell r="L726">
            <v>42716</v>
          </cell>
          <cell r="M726">
            <v>42716</v>
          </cell>
          <cell r="N726">
            <v>42716</v>
          </cell>
          <cell r="O726">
            <v>42716</v>
          </cell>
          <cell r="P726">
            <v>42716</v>
          </cell>
          <cell r="Q726">
            <v>42716</v>
          </cell>
          <cell r="R726">
            <v>42716</v>
          </cell>
          <cell r="S726">
            <v>42716</v>
          </cell>
          <cell r="T726">
            <v>42716</v>
          </cell>
          <cell r="U726">
            <v>42716</v>
          </cell>
          <cell r="V726">
            <v>42716</v>
          </cell>
          <cell r="W726">
            <v>42716</v>
          </cell>
          <cell r="X726">
            <v>42716</v>
          </cell>
          <cell r="Y726">
            <v>42716</v>
          </cell>
          <cell r="Z726">
            <v>42716</v>
          </cell>
          <cell r="AA726">
            <v>42716</v>
          </cell>
          <cell r="AB726">
            <v>42716</v>
          </cell>
          <cell r="AC726">
            <v>42716</v>
          </cell>
          <cell r="AD726">
            <v>42716</v>
          </cell>
          <cell r="AE726">
            <v>42716</v>
          </cell>
          <cell r="AF726">
            <v>42716</v>
          </cell>
          <cell r="AG726">
            <v>42716</v>
          </cell>
          <cell r="AH726">
            <v>42716</v>
          </cell>
          <cell r="AI726">
            <v>42716</v>
          </cell>
          <cell r="AJ726">
            <v>42716</v>
          </cell>
          <cell r="AK726">
            <v>42716</v>
          </cell>
          <cell r="AL726">
            <v>42716</v>
          </cell>
          <cell r="AM726">
            <v>42716</v>
          </cell>
          <cell r="AN726">
            <v>42716</v>
          </cell>
          <cell r="AO726">
            <v>42716</v>
          </cell>
          <cell r="AP726">
            <v>42716</v>
          </cell>
          <cell r="AQ726">
            <v>42716</v>
          </cell>
        </row>
        <row r="727">
          <cell r="D727">
            <v>42717</v>
          </cell>
          <cell r="E727">
            <v>42717</v>
          </cell>
          <cell r="F727">
            <v>42717</v>
          </cell>
          <cell r="G727">
            <v>42717</v>
          </cell>
          <cell r="H727">
            <v>42717</v>
          </cell>
          <cell r="I727">
            <v>42717</v>
          </cell>
          <cell r="J727">
            <v>42717</v>
          </cell>
          <cell r="K727">
            <v>42717</v>
          </cell>
          <cell r="L727">
            <v>42717</v>
          </cell>
          <cell r="M727">
            <v>42717</v>
          </cell>
          <cell r="N727">
            <v>42717</v>
          </cell>
          <cell r="O727">
            <v>42717</v>
          </cell>
          <cell r="P727">
            <v>42717</v>
          </cell>
          <cell r="Q727">
            <v>42717</v>
          </cell>
          <cell r="R727">
            <v>42717</v>
          </cell>
          <cell r="S727">
            <v>42717</v>
          </cell>
          <cell r="T727">
            <v>42717</v>
          </cell>
          <cell r="U727">
            <v>42717</v>
          </cell>
          <cell r="V727">
            <v>42717</v>
          </cell>
          <cell r="W727">
            <v>42717</v>
          </cell>
          <cell r="X727">
            <v>42717</v>
          </cell>
          <cell r="Y727">
            <v>42717</v>
          </cell>
          <cell r="Z727">
            <v>42717</v>
          </cell>
          <cell r="AA727">
            <v>42717</v>
          </cell>
          <cell r="AB727">
            <v>42717</v>
          </cell>
          <cell r="AC727">
            <v>42717</v>
          </cell>
          <cell r="AD727">
            <v>42717</v>
          </cell>
          <cell r="AE727">
            <v>42717</v>
          </cell>
          <cell r="AF727">
            <v>42717</v>
          </cell>
          <cell r="AG727">
            <v>42717</v>
          </cell>
          <cell r="AH727">
            <v>42717</v>
          </cell>
          <cell r="AI727">
            <v>42717</v>
          </cell>
          <cell r="AJ727">
            <v>42717</v>
          </cell>
          <cell r="AK727">
            <v>42717</v>
          </cell>
          <cell r="AL727">
            <v>42717</v>
          </cell>
          <cell r="AM727">
            <v>42717</v>
          </cell>
          <cell r="AN727">
            <v>42717</v>
          </cell>
          <cell r="AO727">
            <v>42717</v>
          </cell>
          <cell r="AP727">
            <v>42717</v>
          </cell>
          <cell r="AQ727">
            <v>42717</v>
          </cell>
        </row>
        <row r="728">
          <cell r="D728">
            <v>42718</v>
          </cell>
          <cell r="E728">
            <v>42718</v>
          </cell>
          <cell r="F728">
            <v>42718</v>
          </cell>
          <cell r="G728">
            <v>42718</v>
          </cell>
          <cell r="H728">
            <v>42718</v>
          </cell>
          <cell r="I728">
            <v>42718</v>
          </cell>
          <cell r="J728">
            <v>42718</v>
          </cell>
          <cell r="K728">
            <v>42718</v>
          </cell>
          <cell r="L728">
            <v>42718</v>
          </cell>
          <cell r="M728">
            <v>42718</v>
          </cell>
          <cell r="N728">
            <v>42718</v>
          </cell>
          <cell r="O728">
            <v>42718</v>
          </cell>
          <cell r="P728">
            <v>42718</v>
          </cell>
          <cell r="Q728">
            <v>42718</v>
          </cell>
          <cell r="R728">
            <v>42718</v>
          </cell>
          <cell r="S728">
            <v>42718</v>
          </cell>
          <cell r="T728">
            <v>42718</v>
          </cell>
          <cell r="U728">
            <v>42718</v>
          </cell>
          <cell r="V728">
            <v>42718</v>
          </cell>
          <cell r="W728">
            <v>42718</v>
          </cell>
          <cell r="X728">
            <v>42718</v>
          </cell>
          <cell r="Y728">
            <v>42718</v>
          </cell>
          <cell r="Z728">
            <v>42718</v>
          </cell>
          <cell r="AA728">
            <v>42718</v>
          </cell>
          <cell r="AB728">
            <v>42718</v>
          </cell>
          <cell r="AC728">
            <v>42718</v>
          </cell>
          <cell r="AD728">
            <v>42718</v>
          </cell>
          <cell r="AE728">
            <v>42718</v>
          </cell>
          <cell r="AF728">
            <v>42718</v>
          </cell>
          <cell r="AG728">
            <v>42718</v>
          </cell>
          <cell r="AH728">
            <v>42718</v>
          </cell>
          <cell r="AI728">
            <v>42718</v>
          </cell>
          <cell r="AJ728">
            <v>42718</v>
          </cell>
          <cell r="AK728">
            <v>42718</v>
          </cell>
          <cell r="AL728">
            <v>42718</v>
          </cell>
          <cell r="AM728">
            <v>42718</v>
          </cell>
          <cell r="AN728">
            <v>42718</v>
          </cell>
          <cell r="AO728">
            <v>42718</v>
          </cell>
          <cell r="AP728">
            <v>42718</v>
          </cell>
          <cell r="AQ728">
            <v>42718</v>
          </cell>
        </row>
        <row r="729">
          <cell r="D729">
            <v>42719</v>
          </cell>
          <cell r="E729">
            <v>42719</v>
          </cell>
          <cell r="F729">
            <v>42719</v>
          </cell>
          <cell r="G729">
            <v>42719</v>
          </cell>
          <cell r="H729">
            <v>42719</v>
          </cell>
          <cell r="I729">
            <v>42719</v>
          </cell>
          <cell r="J729">
            <v>42719</v>
          </cell>
          <cell r="K729">
            <v>42719</v>
          </cell>
          <cell r="L729">
            <v>42719</v>
          </cell>
          <cell r="M729">
            <v>42719</v>
          </cell>
          <cell r="N729">
            <v>42719</v>
          </cell>
          <cell r="O729">
            <v>42719</v>
          </cell>
          <cell r="P729">
            <v>42719</v>
          </cell>
          <cell r="Q729">
            <v>42719</v>
          </cell>
          <cell r="R729">
            <v>42719</v>
          </cell>
          <cell r="S729">
            <v>42719</v>
          </cell>
          <cell r="T729">
            <v>42719</v>
          </cell>
          <cell r="U729">
            <v>42719</v>
          </cell>
          <cell r="V729">
            <v>42719</v>
          </cell>
          <cell r="W729">
            <v>42719</v>
          </cell>
          <cell r="X729">
            <v>42719</v>
          </cell>
          <cell r="Y729">
            <v>42719</v>
          </cell>
          <cell r="Z729">
            <v>42719</v>
          </cell>
          <cell r="AA729">
            <v>42719</v>
          </cell>
          <cell r="AB729">
            <v>42719</v>
          </cell>
          <cell r="AC729">
            <v>42719</v>
          </cell>
          <cell r="AD729">
            <v>42719</v>
          </cell>
          <cell r="AE729">
            <v>42719</v>
          </cell>
          <cell r="AF729">
            <v>42719</v>
          </cell>
          <cell r="AG729">
            <v>42719</v>
          </cell>
          <cell r="AH729">
            <v>42719</v>
          </cell>
          <cell r="AI729">
            <v>42719</v>
          </cell>
          <cell r="AJ729">
            <v>42719</v>
          </cell>
          <cell r="AK729">
            <v>42719</v>
          </cell>
          <cell r="AL729">
            <v>42719</v>
          </cell>
          <cell r="AM729">
            <v>42719</v>
          </cell>
          <cell r="AN729">
            <v>42719</v>
          </cell>
          <cell r="AO729">
            <v>42719</v>
          </cell>
          <cell r="AP729">
            <v>42719</v>
          </cell>
          <cell r="AQ729">
            <v>42719</v>
          </cell>
        </row>
        <row r="730">
          <cell r="D730">
            <v>42720</v>
          </cell>
          <cell r="E730">
            <v>42720</v>
          </cell>
          <cell r="F730">
            <v>42720</v>
          </cell>
          <cell r="G730">
            <v>42720</v>
          </cell>
          <cell r="H730">
            <v>42720</v>
          </cell>
          <cell r="I730">
            <v>42720</v>
          </cell>
          <cell r="J730">
            <v>42720</v>
          </cell>
          <cell r="K730">
            <v>42720</v>
          </cell>
          <cell r="L730">
            <v>42720</v>
          </cell>
          <cell r="M730">
            <v>42720</v>
          </cell>
          <cell r="N730">
            <v>42720</v>
          </cell>
          <cell r="O730">
            <v>42720</v>
          </cell>
          <cell r="P730">
            <v>42720</v>
          </cell>
          <cell r="Q730">
            <v>42720</v>
          </cell>
          <cell r="R730">
            <v>42720</v>
          </cell>
          <cell r="S730">
            <v>42720</v>
          </cell>
          <cell r="T730">
            <v>42720</v>
          </cell>
          <cell r="U730">
            <v>42720</v>
          </cell>
          <cell r="V730">
            <v>42720</v>
          </cell>
          <cell r="W730">
            <v>42720</v>
          </cell>
          <cell r="X730">
            <v>42720</v>
          </cell>
          <cell r="Y730">
            <v>42720</v>
          </cell>
          <cell r="Z730">
            <v>42720</v>
          </cell>
          <cell r="AA730">
            <v>42720</v>
          </cell>
          <cell r="AB730">
            <v>42720</v>
          </cell>
          <cell r="AC730">
            <v>42720</v>
          </cell>
          <cell r="AD730">
            <v>42720</v>
          </cell>
          <cell r="AE730">
            <v>42720</v>
          </cell>
          <cell r="AF730">
            <v>42720</v>
          </cell>
          <cell r="AG730">
            <v>42720</v>
          </cell>
          <cell r="AH730">
            <v>42720</v>
          </cell>
          <cell r="AI730">
            <v>42720</v>
          </cell>
          <cell r="AJ730">
            <v>42720</v>
          </cell>
          <cell r="AK730">
            <v>42720</v>
          </cell>
          <cell r="AL730">
            <v>42720</v>
          </cell>
          <cell r="AM730">
            <v>42720</v>
          </cell>
          <cell r="AN730">
            <v>42720</v>
          </cell>
          <cell r="AO730">
            <v>42720</v>
          </cell>
          <cell r="AP730">
            <v>42720</v>
          </cell>
          <cell r="AQ730">
            <v>42720</v>
          </cell>
        </row>
        <row r="731">
          <cell r="D731">
            <v>42721</v>
          </cell>
          <cell r="E731">
            <v>42721</v>
          </cell>
          <cell r="F731">
            <v>42721</v>
          </cell>
          <cell r="G731">
            <v>42721</v>
          </cell>
          <cell r="H731">
            <v>42721</v>
          </cell>
          <cell r="I731">
            <v>42721</v>
          </cell>
          <cell r="J731">
            <v>42721</v>
          </cell>
          <cell r="K731">
            <v>42721</v>
          </cell>
          <cell r="L731">
            <v>42721</v>
          </cell>
          <cell r="M731">
            <v>42721</v>
          </cell>
          <cell r="N731">
            <v>42721</v>
          </cell>
          <cell r="O731">
            <v>42721</v>
          </cell>
          <cell r="P731">
            <v>42721</v>
          </cell>
          <cell r="Q731">
            <v>42721</v>
          </cell>
          <cell r="R731">
            <v>42721</v>
          </cell>
          <cell r="S731">
            <v>42721</v>
          </cell>
          <cell r="T731">
            <v>42721</v>
          </cell>
          <cell r="U731">
            <v>42721</v>
          </cell>
          <cell r="V731">
            <v>42721</v>
          </cell>
          <cell r="W731">
            <v>42721</v>
          </cell>
          <cell r="X731">
            <v>42721</v>
          </cell>
          <cell r="Y731">
            <v>42721</v>
          </cell>
          <cell r="Z731">
            <v>42721</v>
          </cell>
          <cell r="AA731">
            <v>42721</v>
          </cell>
          <cell r="AB731">
            <v>42721</v>
          </cell>
          <cell r="AC731">
            <v>42721</v>
          </cell>
          <cell r="AD731">
            <v>42721</v>
          </cell>
          <cell r="AE731">
            <v>42721</v>
          </cell>
          <cell r="AF731">
            <v>42721</v>
          </cell>
          <cell r="AG731">
            <v>42721</v>
          </cell>
          <cell r="AH731">
            <v>42721</v>
          </cell>
          <cell r="AI731">
            <v>42721</v>
          </cell>
          <cell r="AJ731">
            <v>42721</v>
          </cell>
          <cell r="AK731">
            <v>42721</v>
          </cell>
          <cell r="AL731">
            <v>42721</v>
          </cell>
          <cell r="AM731">
            <v>42721</v>
          </cell>
          <cell r="AN731">
            <v>42721</v>
          </cell>
          <cell r="AO731">
            <v>42721</v>
          </cell>
          <cell r="AP731">
            <v>42721</v>
          </cell>
          <cell r="AQ731">
            <v>42721</v>
          </cell>
        </row>
        <row r="732">
          <cell r="D732">
            <v>42722</v>
          </cell>
          <cell r="E732">
            <v>42722</v>
          </cell>
          <cell r="F732">
            <v>42722</v>
          </cell>
          <cell r="G732">
            <v>42722</v>
          </cell>
          <cell r="H732">
            <v>42722</v>
          </cell>
          <cell r="I732">
            <v>42722</v>
          </cell>
          <cell r="J732">
            <v>42722</v>
          </cell>
          <cell r="K732">
            <v>42722</v>
          </cell>
          <cell r="L732">
            <v>42722</v>
          </cell>
          <cell r="M732">
            <v>42722</v>
          </cell>
          <cell r="N732">
            <v>42722</v>
          </cell>
          <cell r="O732">
            <v>42722</v>
          </cell>
          <cell r="P732">
            <v>42722</v>
          </cell>
          <cell r="Q732">
            <v>42722</v>
          </cell>
          <cell r="R732">
            <v>42722</v>
          </cell>
          <cell r="S732">
            <v>42722</v>
          </cell>
          <cell r="T732">
            <v>42722</v>
          </cell>
          <cell r="U732">
            <v>42722</v>
          </cell>
          <cell r="V732">
            <v>42722</v>
          </cell>
          <cell r="W732">
            <v>42722</v>
          </cell>
          <cell r="X732">
            <v>42722</v>
          </cell>
          <cell r="Y732">
            <v>42722</v>
          </cell>
          <cell r="Z732">
            <v>42722</v>
          </cell>
          <cell r="AA732">
            <v>42722</v>
          </cell>
          <cell r="AB732">
            <v>42722</v>
          </cell>
          <cell r="AC732">
            <v>42722</v>
          </cell>
          <cell r="AD732">
            <v>42722</v>
          </cell>
          <cell r="AE732">
            <v>42722</v>
          </cell>
          <cell r="AF732">
            <v>42722</v>
          </cell>
          <cell r="AG732">
            <v>42722</v>
          </cell>
          <cell r="AH732">
            <v>42722</v>
          </cell>
          <cell r="AI732">
            <v>42722</v>
          </cell>
          <cell r="AJ732">
            <v>42722</v>
          </cell>
          <cell r="AK732">
            <v>42722</v>
          </cell>
          <cell r="AL732">
            <v>42722</v>
          </cell>
          <cell r="AM732">
            <v>42722</v>
          </cell>
          <cell r="AN732">
            <v>42722</v>
          </cell>
          <cell r="AO732">
            <v>42722</v>
          </cell>
          <cell r="AP732">
            <v>42722</v>
          </cell>
          <cell r="AQ732">
            <v>42722</v>
          </cell>
        </row>
        <row r="733">
          <cell r="D733">
            <v>42723</v>
          </cell>
          <cell r="E733">
            <v>42723</v>
          </cell>
          <cell r="F733">
            <v>42723</v>
          </cell>
          <cell r="G733">
            <v>42723</v>
          </cell>
          <cell r="H733">
            <v>42723</v>
          </cell>
          <cell r="I733">
            <v>42723</v>
          </cell>
          <cell r="J733">
            <v>42723</v>
          </cell>
          <cell r="K733">
            <v>42723</v>
          </cell>
          <cell r="L733">
            <v>42723</v>
          </cell>
          <cell r="M733">
            <v>42723</v>
          </cell>
          <cell r="N733">
            <v>42723</v>
          </cell>
          <cell r="O733">
            <v>42723</v>
          </cell>
          <cell r="P733">
            <v>42723</v>
          </cell>
          <cell r="Q733">
            <v>42723</v>
          </cell>
          <cell r="R733">
            <v>42723</v>
          </cell>
          <cell r="S733">
            <v>42723</v>
          </cell>
          <cell r="T733">
            <v>42723</v>
          </cell>
          <cell r="U733">
            <v>42723</v>
          </cell>
          <cell r="V733">
            <v>42723</v>
          </cell>
          <cell r="W733">
            <v>42723</v>
          </cell>
          <cell r="X733">
            <v>42723</v>
          </cell>
          <cell r="Y733">
            <v>42723</v>
          </cell>
          <cell r="Z733">
            <v>42723</v>
          </cell>
          <cell r="AA733">
            <v>42723</v>
          </cell>
          <cell r="AB733">
            <v>42723</v>
          </cell>
          <cell r="AC733">
            <v>42723</v>
          </cell>
          <cell r="AD733">
            <v>42723</v>
          </cell>
          <cell r="AE733">
            <v>42723</v>
          </cell>
          <cell r="AF733">
            <v>42723</v>
          </cell>
          <cell r="AG733">
            <v>42723</v>
          </cell>
          <cell r="AH733">
            <v>42723</v>
          </cell>
          <cell r="AI733">
            <v>42723</v>
          </cell>
          <cell r="AJ733">
            <v>42723</v>
          </cell>
          <cell r="AK733">
            <v>42723</v>
          </cell>
          <cell r="AL733">
            <v>42723</v>
          </cell>
          <cell r="AM733">
            <v>42723</v>
          </cell>
          <cell r="AN733">
            <v>42723</v>
          </cell>
          <cell r="AO733">
            <v>42723</v>
          </cell>
          <cell r="AP733">
            <v>42723</v>
          </cell>
          <cell r="AQ733">
            <v>42723</v>
          </cell>
        </row>
        <row r="734">
          <cell r="D734">
            <v>42724</v>
          </cell>
          <cell r="E734">
            <v>42724</v>
          </cell>
          <cell r="F734">
            <v>42724</v>
          </cell>
          <cell r="G734">
            <v>42724</v>
          </cell>
          <cell r="H734">
            <v>42724</v>
          </cell>
          <cell r="I734">
            <v>42724</v>
          </cell>
          <cell r="J734">
            <v>42724</v>
          </cell>
          <cell r="K734">
            <v>42724</v>
          </cell>
          <cell r="L734">
            <v>42724</v>
          </cell>
          <cell r="M734">
            <v>42724</v>
          </cell>
          <cell r="N734">
            <v>42724</v>
          </cell>
          <cell r="O734">
            <v>42724</v>
          </cell>
          <cell r="P734">
            <v>42724</v>
          </cell>
          <cell r="Q734">
            <v>42724</v>
          </cell>
          <cell r="R734">
            <v>42724</v>
          </cell>
          <cell r="S734">
            <v>42724</v>
          </cell>
          <cell r="T734">
            <v>42724</v>
          </cell>
          <cell r="U734">
            <v>42724</v>
          </cell>
          <cell r="V734">
            <v>42724</v>
          </cell>
          <cell r="W734">
            <v>42724</v>
          </cell>
          <cell r="X734">
            <v>42724</v>
          </cell>
          <cell r="Y734">
            <v>42724</v>
          </cell>
          <cell r="Z734">
            <v>42724</v>
          </cell>
          <cell r="AA734">
            <v>42724</v>
          </cell>
          <cell r="AB734">
            <v>42724</v>
          </cell>
          <cell r="AC734">
            <v>42724</v>
          </cell>
          <cell r="AD734">
            <v>42724</v>
          </cell>
          <cell r="AE734">
            <v>42724</v>
          </cell>
          <cell r="AF734">
            <v>42724</v>
          </cell>
          <cell r="AG734">
            <v>42724</v>
          </cell>
          <cell r="AH734">
            <v>42724</v>
          </cell>
          <cell r="AI734">
            <v>42724</v>
          </cell>
          <cell r="AJ734">
            <v>42724</v>
          </cell>
          <cell r="AK734">
            <v>42724</v>
          </cell>
          <cell r="AL734">
            <v>42724</v>
          </cell>
          <cell r="AM734">
            <v>42724</v>
          </cell>
          <cell r="AN734">
            <v>42724</v>
          </cell>
          <cell r="AO734">
            <v>42724</v>
          </cell>
          <cell r="AP734">
            <v>42724</v>
          </cell>
          <cell r="AQ734">
            <v>42724</v>
          </cell>
        </row>
        <row r="735">
          <cell r="D735">
            <v>42725</v>
          </cell>
          <cell r="E735">
            <v>42725</v>
          </cell>
          <cell r="F735">
            <v>42725</v>
          </cell>
          <cell r="G735">
            <v>42725</v>
          </cell>
          <cell r="H735">
            <v>42725</v>
          </cell>
          <cell r="I735">
            <v>42725</v>
          </cell>
          <cell r="J735">
            <v>42725</v>
          </cell>
          <cell r="K735">
            <v>42725</v>
          </cell>
          <cell r="L735">
            <v>42725</v>
          </cell>
          <cell r="M735">
            <v>42725</v>
          </cell>
          <cell r="N735">
            <v>42725</v>
          </cell>
          <cell r="O735">
            <v>42725</v>
          </cell>
          <cell r="P735">
            <v>42725</v>
          </cell>
          <cell r="Q735">
            <v>42725</v>
          </cell>
          <cell r="R735">
            <v>42725</v>
          </cell>
          <cell r="S735">
            <v>42725</v>
          </cell>
          <cell r="T735">
            <v>42725</v>
          </cell>
          <cell r="U735">
            <v>42725</v>
          </cell>
          <cell r="V735">
            <v>42725</v>
          </cell>
          <cell r="W735">
            <v>42725</v>
          </cell>
          <cell r="X735">
            <v>42725</v>
          </cell>
          <cell r="Y735">
            <v>42725</v>
          </cell>
          <cell r="Z735">
            <v>42725</v>
          </cell>
          <cell r="AA735">
            <v>42725</v>
          </cell>
          <cell r="AB735">
            <v>42725</v>
          </cell>
          <cell r="AC735">
            <v>42725</v>
          </cell>
          <cell r="AD735">
            <v>42725</v>
          </cell>
          <cell r="AE735">
            <v>42725</v>
          </cell>
          <cell r="AF735">
            <v>42725</v>
          </cell>
          <cell r="AG735">
            <v>42725</v>
          </cell>
          <cell r="AH735">
            <v>42725</v>
          </cell>
          <cell r="AI735">
            <v>42725</v>
          </cell>
          <cell r="AJ735">
            <v>42725</v>
          </cell>
          <cell r="AK735">
            <v>42725</v>
          </cell>
          <cell r="AL735">
            <v>42725</v>
          </cell>
          <cell r="AM735">
            <v>42725</v>
          </cell>
          <cell r="AN735">
            <v>42725</v>
          </cell>
          <cell r="AO735">
            <v>42725</v>
          </cell>
          <cell r="AP735">
            <v>42725</v>
          </cell>
          <cell r="AQ735">
            <v>42725</v>
          </cell>
        </row>
        <row r="736">
          <cell r="D736">
            <v>42726</v>
          </cell>
          <cell r="E736">
            <v>42726</v>
          </cell>
          <cell r="F736">
            <v>42726</v>
          </cell>
          <cell r="G736">
            <v>42726</v>
          </cell>
          <cell r="H736">
            <v>42726</v>
          </cell>
          <cell r="I736">
            <v>42726</v>
          </cell>
          <cell r="J736">
            <v>42726</v>
          </cell>
          <cell r="K736">
            <v>42726</v>
          </cell>
          <cell r="L736">
            <v>42726</v>
          </cell>
          <cell r="M736">
            <v>42726</v>
          </cell>
          <cell r="N736">
            <v>42726</v>
          </cell>
          <cell r="O736">
            <v>42726</v>
          </cell>
          <cell r="P736">
            <v>42726</v>
          </cell>
          <cell r="Q736">
            <v>42726</v>
          </cell>
          <cell r="R736">
            <v>42726</v>
          </cell>
          <cell r="S736">
            <v>42726</v>
          </cell>
          <cell r="T736">
            <v>42726</v>
          </cell>
          <cell r="U736">
            <v>42726</v>
          </cell>
          <cell r="V736">
            <v>42726</v>
          </cell>
          <cell r="W736">
            <v>42726</v>
          </cell>
          <cell r="X736">
            <v>42726</v>
          </cell>
          <cell r="Y736">
            <v>42726</v>
          </cell>
          <cell r="Z736">
            <v>42726</v>
          </cell>
          <cell r="AA736">
            <v>42726</v>
          </cell>
          <cell r="AB736">
            <v>42726</v>
          </cell>
          <cell r="AC736">
            <v>42726</v>
          </cell>
          <cell r="AD736">
            <v>42726</v>
          </cell>
          <cell r="AE736">
            <v>42726</v>
          </cell>
          <cell r="AF736">
            <v>42726</v>
          </cell>
          <cell r="AG736">
            <v>42726</v>
          </cell>
          <cell r="AH736">
            <v>42726</v>
          </cell>
          <cell r="AI736">
            <v>42726</v>
          </cell>
          <cell r="AJ736">
            <v>42726</v>
          </cell>
          <cell r="AK736">
            <v>42726</v>
          </cell>
          <cell r="AL736">
            <v>42726</v>
          </cell>
          <cell r="AM736">
            <v>42726</v>
          </cell>
          <cell r="AN736">
            <v>42726</v>
          </cell>
          <cell r="AO736">
            <v>42726</v>
          </cell>
          <cell r="AP736">
            <v>42726</v>
          </cell>
          <cell r="AQ736">
            <v>42726</v>
          </cell>
        </row>
        <row r="737">
          <cell r="D737">
            <v>42727</v>
          </cell>
          <cell r="E737">
            <v>42727</v>
          </cell>
          <cell r="F737">
            <v>42727</v>
          </cell>
          <cell r="G737">
            <v>42727</v>
          </cell>
          <cell r="H737">
            <v>42727</v>
          </cell>
          <cell r="I737">
            <v>42727</v>
          </cell>
          <cell r="J737">
            <v>42727</v>
          </cell>
          <cell r="K737">
            <v>42727</v>
          </cell>
          <cell r="L737">
            <v>42727</v>
          </cell>
          <cell r="M737">
            <v>42727</v>
          </cell>
          <cell r="N737">
            <v>42727</v>
          </cell>
          <cell r="O737">
            <v>42727</v>
          </cell>
          <cell r="P737">
            <v>42727</v>
          </cell>
          <cell r="Q737">
            <v>42727</v>
          </cell>
          <cell r="R737">
            <v>42727</v>
          </cell>
          <cell r="S737">
            <v>42727</v>
          </cell>
          <cell r="T737">
            <v>42727</v>
          </cell>
          <cell r="U737">
            <v>42727</v>
          </cell>
          <cell r="V737">
            <v>42727</v>
          </cell>
          <cell r="W737">
            <v>42727</v>
          </cell>
          <cell r="X737">
            <v>42727</v>
          </cell>
          <cell r="Y737">
            <v>42727</v>
          </cell>
          <cell r="Z737">
            <v>42727</v>
          </cell>
          <cell r="AA737">
            <v>42727</v>
          </cell>
          <cell r="AB737">
            <v>42727</v>
          </cell>
          <cell r="AC737">
            <v>42727</v>
          </cell>
          <cell r="AD737">
            <v>42727</v>
          </cell>
          <cell r="AE737">
            <v>42727</v>
          </cell>
          <cell r="AF737">
            <v>42727</v>
          </cell>
          <cell r="AG737">
            <v>42727</v>
          </cell>
          <cell r="AH737">
            <v>42727</v>
          </cell>
          <cell r="AI737">
            <v>42727</v>
          </cell>
          <cell r="AJ737">
            <v>42727</v>
          </cell>
          <cell r="AK737">
            <v>42727</v>
          </cell>
          <cell r="AL737">
            <v>42727</v>
          </cell>
          <cell r="AM737">
            <v>42727</v>
          </cell>
          <cell r="AN737">
            <v>42727</v>
          </cell>
          <cell r="AO737">
            <v>42727</v>
          </cell>
          <cell r="AP737">
            <v>42727</v>
          </cell>
          <cell r="AQ737">
            <v>42727</v>
          </cell>
        </row>
        <row r="738">
          <cell r="D738">
            <v>42728</v>
          </cell>
          <cell r="E738">
            <v>42728</v>
          </cell>
          <cell r="F738">
            <v>42728</v>
          </cell>
          <cell r="G738">
            <v>42728</v>
          </cell>
          <cell r="H738">
            <v>42728</v>
          </cell>
          <cell r="I738">
            <v>42728</v>
          </cell>
          <cell r="J738">
            <v>42728</v>
          </cell>
          <cell r="K738">
            <v>42728</v>
          </cell>
          <cell r="L738">
            <v>42728</v>
          </cell>
          <cell r="M738">
            <v>42728</v>
          </cell>
          <cell r="N738">
            <v>42728</v>
          </cell>
          <cell r="O738">
            <v>42728</v>
          </cell>
          <cell r="P738">
            <v>42728</v>
          </cell>
          <cell r="Q738">
            <v>42728</v>
          </cell>
          <cell r="R738">
            <v>42728</v>
          </cell>
          <cell r="S738">
            <v>42728</v>
          </cell>
          <cell r="T738">
            <v>42728</v>
          </cell>
          <cell r="U738">
            <v>42728</v>
          </cell>
          <cell r="V738">
            <v>42728</v>
          </cell>
          <cell r="W738">
            <v>42728</v>
          </cell>
          <cell r="X738">
            <v>42728</v>
          </cell>
          <cell r="Y738">
            <v>42728</v>
          </cell>
          <cell r="Z738">
            <v>42728</v>
          </cell>
          <cell r="AA738">
            <v>42728</v>
          </cell>
          <cell r="AB738">
            <v>42728</v>
          </cell>
          <cell r="AC738">
            <v>42728</v>
          </cell>
          <cell r="AD738">
            <v>42728</v>
          </cell>
          <cell r="AE738">
            <v>42728</v>
          </cell>
          <cell r="AF738">
            <v>42728</v>
          </cell>
          <cell r="AG738">
            <v>42728</v>
          </cell>
          <cell r="AH738">
            <v>42728</v>
          </cell>
          <cell r="AI738">
            <v>42728</v>
          </cell>
          <cell r="AJ738">
            <v>42728</v>
          </cell>
          <cell r="AK738">
            <v>42728</v>
          </cell>
          <cell r="AL738">
            <v>42728</v>
          </cell>
          <cell r="AM738">
            <v>42728</v>
          </cell>
          <cell r="AN738">
            <v>42728</v>
          </cell>
          <cell r="AO738">
            <v>42728</v>
          </cell>
          <cell r="AP738">
            <v>42728</v>
          </cell>
          <cell r="AQ738">
            <v>42728</v>
          </cell>
        </row>
        <row r="739">
          <cell r="D739">
            <v>42729</v>
          </cell>
          <cell r="E739">
            <v>42729</v>
          </cell>
          <cell r="F739">
            <v>42729</v>
          </cell>
          <cell r="G739">
            <v>42729</v>
          </cell>
          <cell r="H739">
            <v>42729</v>
          </cell>
          <cell r="I739">
            <v>42729</v>
          </cell>
          <cell r="J739">
            <v>42729</v>
          </cell>
          <cell r="K739">
            <v>42729</v>
          </cell>
          <cell r="L739">
            <v>42729</v>
          </cell>
          <cell r="M739">
            <v>42729</v>
          </cell>
          <cell r="N739">
            <v>42729</v>
          </cell>
          <cell r="O739">
            <v>42729</v>
          </cell>
          <cell r="P739">
            <v>42729</v>
          </cell>
          <cell r="Q739">
            <v>42729</v>
          </cell>
          <cell r="R739">
            <v>42729</v>
          </cell>
          <cell r="S739">
            <v>42729</v>
          </cell>
          <cell r="T739">
            <v>42729</v>
          </cell>
          <cell r="U739">
            <v>42729</v>
          </cell>
          <cell r="V739">
            <v>42729</v>
          </cell>
          <cell r="W739">
            <v>42729</v>
          </cell>
          <cell r="X739">
            <v>42729</v>
          </cell>
          <cell r="Y739">
            <v>42729</v>
          </cell>
          <cell r="Z739">
            <v>42729</v>
          </cell>
          <cell r="AA739">
            <v>42729</v>
          </cell>
          <cell r="AB739">
            <v>42729</v>
          </cell>
          <cell r="AC739">
            <v>42729</v>
          </cell>
          <cell r="AD739">
            <v>42729</v>
          </cell>
          <cell r="AE739">
            <v>42729</v>
          </cell>
          <cell r="AF739">
            <v>42729</v>
          </cell>
          <cell r="AG739">
            <v>42729</v>
          </cell>
          <cell r="AH739">
            <v>42729</v>
          </cell>
          <cell r="AI739">
            <v>42729</v>
          </cell>
          <cell r="AJ739">
            <v>42729</v>
          </cell>
          <cell r="AK739">
            <v>42729</v>
          </cell>
          <cell r="AL739">
            <v>42729</v>
          </cell>
          <cell r="AM739">
            <v>42729</v>
          </cell>
          <cell r="AN739">
            <v>42729</v>
          </cell>
          <cell r="AO739">
            <v>42729</v>
          </cell>
          <cell r="AP739">
            <v>42729</v>
          </cell>
          <cell r="AQ739">
            <v>42729</v>
          </cell>
        </row>
        <row r="740">
          <cell r="D740">
            <v>42730</v>
          </cell>
          <cell r="E740">
            <v>42730</v>
          </cell>
          <cell r="F740">
            <v>42730</v>
          </cell>
          <cell r="G740">
            <v>42730</v>
          </cell>
          <cell r="H740">
            <v>42730</v>
          </cell>
          <cell r="I740">
            <v>42730</v>
          </cell>
          <cell r="J740">
            <v>42730</v>
          </cell>
          <cell r="K740">
            <v>42730</v>
          </cell>
          <cell r="L740">
            <v>42730</v>
          </cell>
          <cell r="M740">
            <v>42730</v>
          </cell>
          <cell r="N740">
            <v>42730</v>
          </cell>
          <cell r="O740">
            <v>42730</v>
          </cell>
          <cell r="P740">
            <v>42730</v>
          </cell>
          <cell r="Q740">
            <v>42730</v>
          </cell>
          <cell r="R740">
            <v>42730</v>
          </cell>
          <cell r="S740">
            <v>42730</v>
          </cell>
          <cell r="T740">
            <v>42730</v>
          </cell>
          <cell r="U740">
            <v>42730</v>
          </cell>
          <cell r="V740">
            <v>42730</v>
          </cell>
          <cell r="W740">
            <v>42730</v>
          </cell>
          <cell r="X740">
            <v>42730</v>
          </cell>
          <cell r="Y740">
            <v>42730</v>
          </cell>
          <cell r="Z740">
            <v>42730</v>
          </cell>
          <cell r="AA740">
            <v>42730</v>
          </cell>
          <cell r="AB740">
            <v>42730</v>
          </cell>
          <cell r="AC740">
            <v>42730</v>
          </cell>
          <cell r="AD740">
            <v>42730</v>
          </cell>
          <cell r="AE740">
            <v>42730</v>
          </cell>
          <cell r="AF740">
            <v>42730</v>
          </cell>
          <cell r="AG740">
            <v>42730</v>
          </cell>
          <cell r="AH740">
            <v>42730</v>
          </cell>
          <cell r="AI740">
            <v>42730</v>
          </cell>
          <cell r="AJ740">
            <v>42730</v>
          </cell>
          <cell r="AK740">
            <v>42730</v>
          </cell>
          <cell r="AL740">
            <v>42730</v>
          </cell>
          <cell r="AM740">
            <v>42730</v>
          </cell>
          <cell r="AN740">
            <v>42730</v>
          </cell>
          <cell r="AO740">
            <v>42730</v>
          </cell>
          <cell r="AP740">
            <v>42730</v>
          </cell>
          <cell r="AQ740">
            <v>42730</v>
          </cell>
        </row>
        <row r="741">
          <cell r="D741">
            <v>42731</v>
          </cell>
          <cell r="E741">
            <v>42731</v>
          </cell>
          <cell r="F741">
            <v>42731</v>
          </cell>
          <cell r="G741">
            <v>42731</v>
          </cell>
          <cell r="H741">
            <v>42731</v>
          </cell>
          <cell r="I741">
            <v>42731</v>
          </cell>
          <cell r="J741">
            <v>42731</v>
          </cell>
          <cell r="K741">
            <v>42731</v>
          </cell>
          <cell r="L741">
            <v>42731</v>
          </cell>
          <cell r="M741">
            <v>42731</v>
          </cell>
          <cell r="N741">
            <v>42731</v>
          </cell>
          <cell r="O741">
            <v>42731</v>
          </cell>
          <cell r="P741">
            <v>42731</v>
          </cell>
          <cell r="Q741">
            <v>42731</v>
          </cell>
          <cell r="R741">
            <v>42731</v>
          </cell>
          <cell r="S741">
            <v>42731</v>
          </cell>
          <cell r="T741">
            <v>42731</v>
          </cell>
          <cell r="U741">
            <v>42731</v>
          </cell>
          <cell r="V741">
            <v>42731</v>
          </cell>
          <cell r="W741">
            <v>42731</v>
          </cell>
          <cell r="X741">
            <v>42731</v>
          </cell>
          <cell r="Y741">
            <v>42731</v>
          </cell>
          <cell r="Z741">
            <v>42731</v>
          </cell>
          <cell r="AA741">
            <v>42731</v>
          </cell>
          <cell r="AB741">
            <v>42731</v>
          </cell>
          <cell r="AC741">
            <v>42731</v>
          </cell>
          <cell r="AD741">
            <v>42731</v>
          </cell>
          <cell r="AE741">
            <v>42731</v>
          </cell>
          <cell r="AF741">
            <v>42731</v>
          </cell>
          <cell r="AG741">
            <v>42731</v>
          </cell>
          <cell r="AH741">
            <v>42731</v>
          </cell>
          <cell r="AI741">
            <v>42731</v>
          </cell>
          <cell r="AJ741">
            <v>42731</v>
          </cell>
          <cell r="AK741">
            <v>42731</v>
          </cell>
          <cell r="AL741">
            <v>42731</v>
          </cell>
          <cell r="AM741">
            <v>42731</v>
          </cell>
          <cell r="AN741">
            <v>42731</v>
          </cell>
          <cell r="AO741">
            <v>42731</v>
          </cell>
          <cell r="AP741">
            <v>42731</v>
          </cell>
          <cell r="AQ741">
            <v>42731</v>
          </cell>
        </row>
        <row r="742">
          <cell r="D742">
            <v>42732</v>
          </cell>
          <cell r="E742">
            <v>42732</v>
          </cell>
          <cell r="F742">
            <v>42732</v>
          </cell>
          <cell r="G742">
            <v>42732</v>
          </cell>
          <cell r="H742">
            <v>42732</v>
          </cell>
          <cell r="I742">
            <v>42732</v>
          </cell>
          <cell r="J742">
            <v>42732</v>
          </cell>
          <cell r="K742">
            <v>42732</v>
          </cell>
          <cell r="L742">
            <v>42732</v>
          </cell>
          <cell r="M742">
            <v>42732</v>
          </cell>
          <cell r="N742">
            <v>42732</v>
          </cell>
          <cell r="O742">
            <v>42732</v>
          </cell>
          <cell r="P742">
            <v>42732</v>
          </cell>
          <cell r="Q742">
            <v>42732</v>
          </cell>
          <cell r="R742">
            <v>42732</v>
          </cell>
          <cell r="S742">
            <v>42732</v>
          </cell>
          <cell r="T742">
            <v>42732</v>
          </cell>
          <cell r="U742">
            <v>42732</v>
          </cell>
          <cell r="V742">
            <v>42732</v>
          </cell>
          <cell r="W742">
            <v>42732</v>
          </cell>
          <cell r="X742">
            <v>42732</v>
          </cell>
          <cell r="Y742">
            <v>42732</v>
          </cell>
          <cell r="Z742">
            <v>42732</v>
          </cell>
          <cell r="AA742">
            <v>42732</v>
          </cell>
          <cell r="AB742">
            <v>42732</v>
          </cell>
          <cell r="AC742">
            <v>42732</v>
          </cell>
          <cell r="AD742">
            <v>42732</v>
          </cell>
          <cell r="AE742">
            <v>42732</v>
          </cell>
          <cell r="AF742">
            <v>42732</v>
          </cell>
          <cell r="AG742">
            <v>42732</v>
          </cell>
          <cell r="AH742">
            <v>42732</v>
          </cell>
          <cell r="AI742">
            <v>42732</v>
          </cell>
          <cell r="AJ742">
            <v>42732</v>
          </cell>
          <cell r="AK742">
            <v>42732</v>
          </cell>
          <cell r="AL742">
            <v>42732</v>
          </cell>
          <cell r="AM742">
            <v>42732</v>
          </cell>
          <cell r="AN742">
            <v>42732</v>
          </cell>
          <cell r="AO742">
            <v>42732</v>
          </cell>
          <cell r="AP742">
            <v>42732</v>
          </cell>
          <cell r="AQ742">
            <v>42732</v>
          </cell>
        </row>
        <row r="743">
          <cell r="D743">
            <v>42733</v>
          </cell>
          <cell r="E743">
            <v>42733</v>
          </cell>
          <cell r="F743">
            <v>42733</v>
          </cell>
          <cell r="G743">
            <v>42733</v>
          </cell>
          <cell r="H743">
            <v>42733</v>
          </cell>
          <cell r="I743">
            <v>42733</v>
          </cell>
          <cell r="J743">
            <v>42733</v>
          </cell>
          <cell r="K743">
            <v>42733</v>
          </cell>
          <cell r="L743">
            <v>42733</v>
          </cell>
          <cell r="M743">
            <v>42733</v>
          </cell>
          <cell r="N743">
            <v>42733</v>
          </cell>
          <cell r="O743">
            <v>42733</v>
          </cell>
          <cell r="P743">
            <v>42733</v>
          </cell>
          <cell r="Q743">
            <v>42733</v>
          </cell>
          <cell r="R743">
            <v>42733</v>
          </cell>
          <cell r="S743">
            <v>42733</v>
          </cell>
          <cell r="T743">
            <v>42733</v>
          </cell>
          <cell r="U743">
            <v>42733</v>
          </cell>
          <cell r="V743">
            <v>42733</v>
          </cell>
          <cell r="W743">
            <v>42733</v>
          </cell>
          <cell r="X743">
            <v>42733</v>
          </cell>
          <cell r="Y743">
            <v>42733</v>
          </cell>
          <cell r="Z743">
            <v>42733</v>
          </cell>
          <cell r="AA743">
            <v>42733</v>
          </cell>
          <cell r="AB743">
            <v>42733</v>
          </cell>
          <cell r="AC743">
            <v>42733</v>
          </cell>
          <cell r="AD743">
            <v>42733</v>
          </cell>
          <cell r="AE743">
            <v>42733</v>
          </cell>
          <cell r="AF743">
            <v>42733</v>
          </cell>
          <cell r="AG743">
            <v>42733</v>
          </cell>
          <cell r="AH743">
            <v>42733</v>
          </cell>
          <cell r="AI743">
            <v>42733</v>
          </cell>
          <cell r="AJ743">
            <v>42733</v>
          </cell>
          <cell r="AK743">
            <v>42733</v>
          </cell>
          <cell r="AL743">
            <v>42733</v>
          </cell>
          <cell r="AM743">
            <v>42733</v>
          </cell>
          <cell r="AN743">
            <v>42733</v>
          </cell>
          <cell r="AO743">
            <v>42733</v>
          </cell>
          <cell r="AP743">
            <v>42733</v>
          </cell>
          <cell r="AQ743">
            <v>42733</v>
          </cell>
        </row>
        <row r="744">
          <cell r="D744">
            <v>42734</v>
          </cell>
          <cell r="E744">
            <v>42734</v>
          </cell>
          <cell r="F744">
            <v>42734</v>
          </cell>
          <cell r="G744">
            <v>42734</v>
          </cell>
          <cell r="H744">
            <v>42734</v>
          </cell>
          <cell r="I744">
            <v>42734</v>
          </cell>
          <cell r="J744">
            <v>42734</v>
          </cell>
          <cell r="K744">
            <v>42734</v>
          </cell>
          <cell r="L744">
            <v>42734</v>
          </cell>
          <cell r="M744">
            <v>42734</v>
          </cell>
          <cell r="N744">
            <v>42734</v>
          </cell>
          <cell r="O744">
            <v>42734</v>
          </cell>
          <cell r="P744">
            <v>42734</v>
          </cell>
          <cell r="Q744">
            <v>42734</v>
          </cell>
          <cell r="R744">
            <v>42734</v>
          </cell>
          <cell r="S744">
            <v>42734</v>
          </cell>
          <cell r="T744">
            <v>42734</v>
          </cell>
          <cell r="U744">
            <v>42734</v>
          </cell>
          <cell r="V744">
            <v>42734</v>
          </cell>
          <cell r="W744">
            <v>42734</v>
          </cell>
          <cell r="X744">
            <v>42734</v>
          </cell>
          <cell r="Y744">
            <v>42734</v>
          </cell>
          <cell r="Z744">
            <v>42734</v>
          </cell>
          <cell r="AA744">
            <v>42734</v>
          </cell>
          <cell r="AB744">
            <v>42734</v>
          </cell>
          <cell r="AC744">
            <v>42734</v>
          </cell>
          <cell r="AD744">
            <v>42734</v>
          </cell>
          <cell r="AE744">
            <v>42734</v>
          </cell>
          <cell r="AF744">
            <v>42734</v>
          </cell>
          <cell r="AG744">
            <v>42734</v>
          </cell>
          <cell r="AH744">
            <v>42734</v>
          </cell>
          <cell r="AI744">
            <v>42734</v>
          </cell>
          <cell r="AJ744">
            <v>42734</v>
          </cell>
          <cell r="AK744">
            <v>42734</v>
          </cell>
          <cell r="AL744">
            <v>42734</v>
          </cell>
          <cell r="AM744">
            <v>42734</v>
          </cell>
          <cell r="AN744">
            <v>42734</v>
          </cell>
          <cell r="AO744">
            <v>42734</v>
          </cell>
          <cell r="AP744">
            <v>42734</v>
          </cell>
          <cell r="AQ744">
            <v>42734</v>
          </cell>
        </row>
        <row r="745">
          <cell r="D745">
            <v>42735</v>
          </cell>
          <cell r="E745">
            <v>42735</v>
          </cell>
          <cell r="F745">
            <v>42735</v>
          </cell>
          <cell r="G745">
            <v>42735</v>
          </cell>
          <cell r="H745">
            <v>42735</v>
          </cell>
          <cell r="I745">
            <v>42735</v>
          </cell>
          <cell r="J745">
            <v>42735</v>
          </cell>
          <cell r="K745">
            <v>42735</v>
          </cell>
          <cell r="L745">
            <v>42735</v>
          </cell>
          <cell r="M745">
            <v>42735</v>
          </cell>
          <cell r="N745">
            <v>42735</v>
          </cell>
          <cell r="O745">
            <v>42735</v>
          </cell>
          <cell r="P745">
            <v>42735</v>
          </cell>
          <cell r="Q745">
            <v>42735</v>
          </cell>
          <cell r="R745">
            <v>42735</v>
          </cell>
          <cell r="S745">
            <v>42735</v>
          </cell>
          <cell r="T745">
            <v>42735</v>
          </cell>
          <cell r="U745">
            <v>42735</v>
          </cell>
          <cell r="V745">
            <v>42735</v>
          </cell>
          <cell r="W745">
            <v>42735</v>
          </cell>
          <cell r="X745">
            <v>42735</v>
          </cell>
          <cell r="Y745">
            <v>42735</v>
          </cell>
          <cell r="Z745">
            <v>42735</v>
          </cell>
          <cell r="AA745">
            <v>42735</v>
          </cell>
          <cell r="AB745">
            <v>42735</v>
          </cell>
          <cell r="AC745">
            <v>42735</v>
          </cell>
          <cell r="AD745">
            <v>42735</v>
          </cell>
          <cell r="AE745">
            <v>42735</v>
          </cell>
          <cell r="AF745">
            <v>42735</v>
          </cell>
          <cell r="AG745">
            <v>42735</v>
          </cell>
          <cell r="AH745">
            <v>42735</v>
          </cell>
          <cell r="AI745">
            <v>42735</v>
          </cell>
          <cell r="AJ745">
            <v>42735</v>
          </cell>
          <cell r="AK745">
            <v>42735</v>
          </cell>
          <cell r="AL745">
            <v>42735</v>
          </cell>
          <cell r="AM745">
            <v>42735</v>
          </cell>
          <cell r="AN745">
            <v>42735</v>
          </cell>
          <cell r="AO745">
            <v>42735</v>
          </cell>
          <cell r="AP745">
            <v>42735</v>
          </cell>
          <cell r="AQ745">
            <v>42735</v>
          </cell>
        </row>
        <row r="746">
          <cell r="D746">
            <v>42736</v>
          </cell>
          <cell r="E746">
            <v>42736</v>
          </cell>
          <cell r="F746">
            <v>42736</v>
          </cell>
          <cell r="G746">
            <v>42736</v>
          </cell>
          <cell r="H746">
            <v>42736</v>
          </cell>
          <cell r="I746">
            <v>42736</v>
          </cell>
          <cell r="J746">
            <v>42736</v>
          </cell>
          <cell r="K746">
            <v>42736</v>
          </cell>
          <cell r="L746">
            <v>42736</v>
          </cell>
          <cell r="M746">
            <v>42736</v>
          </cell>
          <cell r="N746">
            <v>42736</v>
          </cell>
          <cell r="O746">
            <v>42736</v>
          </cell>
          <cell r="P746">
            <v>42736</v>
          </cell>
          <cell r="Q746">
            <v>42736</v>
          </cell>
          <cell r="R746">
            <v>42736</v>
          </cell>
          <cell r="S746">
            <v>42736</v>
          </cell>
          <cell r="T746">
            <v>42736</v>
          </cell>
          <cell r="U746">
            <v>42736</v>
          </cell>
          <cell r="V746">
            <v>42736</v>
          </cell>
          <cell r="W746">
            <v>42736</v>
          </cell>
          <cell r="X746">
            <v>42736</v>
          </cell>
          <cell r="Y746">
            <v>42736</v>
          </cell>
          <cell r="Z746">
            <v>42736</v>
          </cell>
          <cell r="AA746">
            <v>42736</v>
          </cell>
          <cell r="AB746">
            <v>42736</v>
          </cell>
          <cell r="AC746">
            <v>42736</v>
          </cell>
          <cell r="AD746">
            <v>42736</v>
          </cell>
          <cell r="AE746">
            <v>42736</v>
          </cell>
          <cell r="AF746">
            <v>42736</v>
          </cell>
          <cell r="AG746">
            <v>42736</v>
          </cell>
          <cell r="AH746">
            <v>42736</v>
          </cell>
          <cell r="AI746">
            <v>42736</v>
          </cell>
          <cell r="AJ746">
            <v>42736</v>
          </cell>
          <cell r="AK746">
            <v>42736</v>
          </cell>
          <cell r="AL746">
            <v>42736</v>
          </cell>
          <cell r="AM746">
            <v>42736</v>
          </cell>
          <cell r="AN746">
            <v>42736</v>
          </cell>
          <cell r="AO746">
            <v>42736</v>
          </cell>
          <cell r="AP746">
            <v>42736</v>
          </cell>
          <cell r="AQ746">
            <v>42736</v>
          </cell>
        </row>
        <row r="747">
          <cell r="D747">
            <v>42737</v>
          </cell>
          <cell r="E747">
            <v>42737</v>
          </cell>
          <cell r="F747">
            <v>42737</v>
          </cell>
          <cell r="G747">
            <v>42737</v>
          </cell>
          <cell r="H747">
            <v>42737</v>
          </cell>
          <cell r="I747">
            <v>42737</v>
          </cell>
          <cell r="J747">
            <v>42737</v>
          </cell>
          <cell r="K747">
            <v>42737</v>
          </cell>
          <cell r="L747">
            <v>42737</v>
          </cell>
          <cell r="M747">
            <v>42737</v>
          </cell>
          <cell r="N747">
            <v>42737</v>
          </cell>
          <cell r="O747">
            <v>42737</v>
          </cell>
          <cell r="P747">
            <v>42737</v>
          </cell>
          <cell r="Q747">
            <v>42737</v>
          </cell>
          <cell r="R747">
            <v>42737</v>
          </cell>
          <cell r="S747">
            <v>42737</v>
          </cell>
          <cell r="T747">
            <v>42737</v>
          </cell>
          <cell r="U747">
            <v>42737</v>
          </cell>
          <cell r="V747">
            <v>42737</v>
          </cell>
          <cell r="W747">
            <v>42737</v>
          </cell>
          <cell r="X747">
            <v>42737</v>
          </cell>
          <cell r="Y747">
            <v>42737</v>
          </cell>
          <cell r="Z747">
            <v>42737</v>
          </cell>
          <cell r="AA747">
            <v>42737</v>
          </cell>
          <cell r="AB747">
            <v>42737</v>
          </cell>
          <cell r="AC747">
            <v>42737</v>
          </cell>
          <cell r="AD747">
            <v>42737</v>
          </cell>
          <cell r="AE747">
            <v>42737</v>
          </cell>
          <cell r="AF747">
            <v>42737</v>
          </cell>
          <cell r="AG747">
            <v>42737</v>
          </cell>
          <cell r="AH747">
            <v>42737</v>
          </cell>
          <cell r="AI747">
            <v>42737</v>
          </cell>
          <cell r="AJ747">
            <v>42737</v>
          </cell>
          <cell r="AK747">
            <v>42737</v>
          </cell>
          <cell r="AL747">
            <v>42737</v>
          </cell>
          <cell r="AM747">
            <v>42737</v>
          </cell>
          <cell r="AN747">
            <v>42737</v>
          </cell>
          <cell r="AO747">
            <v>42737</v>
          </cell>
          <cell r="AP747">
            <v>42737</v>
          </cell>
          <cell r="AQ747">
            <v>42737</v>
          </cell>
        </row>
        <row r="748">
          <cell r="D748">
            <v>42738</v>
          </cell>
          <cell r="E748">
            <v>42738</v>
          </cell>
          <cell r="F748">
            <v>42738</v>
          </cell>
          <cell r="G748">
            <v>42738</v>
          </cell>
          <cell r="H748">
            <v>42738</v>
          </cell>
          <cell r="I748">
            <v>42738</v>
          </cell>
          <cell r="J748">
            <v>42738</v>
          </cell>
          <cell r="K748">
            <v>42738</v>
          </cell>
          <cell r="L748">
            <v>42738</v>
          </cell>
          <cell r="M748">
            <v>42738</v>
          </cell>
          <cell r="N748">
            <v>42738</v>
          </cell>
          <cell r="O748">
            <v>42738</v>
          </cell>
          <cell r="P748">
            <v>42738</v>
          </cell>
          <cell r="Q748">
            <v>42738</v>
          </cell>
          <cell r="R748">
            <v>42738</v>
          </cell>
          <cell r="S748">
            <v>42738</v>
          </cell>
          <cell r="T748">
            <v>42738</v>
          </cell>
          <cell r="U748">
            <v>42738</v>
          </cell>
          <cell r="V748">
            <v>42738</v>
          </cell>
          <cell r="W748">
            <v>42738</v>
          </cell>
          <cell r="X748">
            <v>42738</v>
          </cell>
          <cell r="Y748">
            <v>42738</v>
          </cell>
          <cell r="Z748">
            <v>42738</v>
          </cell>
          <cell r="AA748">
            <v>42738</v>
          </cell>
          <cell r="AB748">
            <v>42738</v>
          </cell>
          <cell r="AC748">
            <v>42738</v>
          </cell>
          <cell r="AD748">
            <v>42738</v>
          </cell>
          <cell r="AE748">
            <v>42738</v>
          </cell>
          <cell r="AF748">
            <v>42738</v>
          </cell>
          <cell r="AG748">
            <v>42738</v>
          </cell>
          <cell r="AH748">
            <v>42738</v>
          </cell>
          <cell r="AI748">
            <v>42738</v>
          </cell>
          <cell r="AJ748">
            <v>42738</v>
          </cell>
          <cell r="AK748">
            <v>42738</v>
          </cell>
          <cell r="AL748">
            <v>42738</v>
          </cell>
          <cell r="AM748">
            <v>42738</v>
          </cell>
          <cell r="AN748">
            <v>42738</v>
          </cell>
          <cell r="AO748">
            <v>42738</v>
          </cell>
          <cell r="AP748">
            <v>42738</v>
          </cell>
          <cell r="AQ748">
            <v>42738</v>
          </cell>
        </row>
        <row r="749">
          <cell r="D749">
            <v>42739</v>
          </cell>
          <cell r="E749">
            <v>42739</v>
          </cell>
          <cell r="F749">
            <v>42739</v>
          </cell>
          <cell r="G749">
            <v>42739</v>
          </cell>
          <cell r="H749">
            <v>42739</v>
          </cell>
          <cell r="I749">
            <v>42739</v>
          </cell>
          <cell r="J749">
            <v>42739</v>
          </cell>
          <cell r="K749">
            <v>42739</v>
          </cell>
          <cell r="L749">
            <v>42739</v>
          </cell>
          <cell r="M749">
            <v>42739</v>
          </cell>
          <cell r="N749">
            <v>42739</v>
          </cell>
          <cell r="O749">
            <v>42739</v>
          </cell>
          <cell r="P749">
            <v>42739</v>
          </cell>
          <cell r="Q749">
            <v>42739</v>
          </cell>
          <cell r="R749">
            <v>42739</v>
          </cell>
          <cell r="S749">
            <v>42739</v>
          </cell>
          <cell r="T749">
            <v>42739</v>
          </cell>
          <cell r="U749">
            <v>42739</v>
          </cell>
          <cell r="V749">
            <v>42739</v>
          </cell>
          <cell r="W749">
            <v>42739</v>
          </cell>
          <cell r="X749">
            <v>42739</v>
          </cell>
          <cell r="Y749">
            <v>42739</v>
          </cell>
          <cell r="Z749">
            <v>42739</v>
          </cell>
          <cell r="AA749">
            <v>42739</v>
          </cell>
          <cell r="AB749">
            <v>42739</v>
          </cell>
          <cell r="AC749">
            <v>42739</v>
          </cell>
          <cell r="AD749">
            <v>42739</v>
          </cell>
          <cell r="AE749">
            <v>42739</v>
          </cell>
          <cell r="AF749">
            <v>42739</v>
          </cell>
          <cell r="AG749">
            <v>42739</v>
          </cell>
          <cell r="AH749">
            <v>42739</v>
          </cell>
          <cell r="AI749">
            <v>42739</v>
          </cell>
          <cell r="AJ749">
            <v>42739</v>
          </cell>
          <cell r="AK749">
            <v>42739</v>
          </cell>
          <cell r="AL749">
            <v>42739</v>
          </cell>
          <cell r="AM749">
            <v>42739</v>
          </cell>
          <cell r="AN749">
            <v>42739</v>
          </cell>
          <cell r="AO749">
            <v>42739</v>
          </cell>
          <cell r="AP749">
            <v>42739</v>
          </cell>
          <cell r="AQ749">
            <v>42739</v>
          </cell>
        </row>
        <row r="750">
          <cell r="D750">
            <v>42740</v>
          </cell>
          <cell r="E750">
            <v>42740</v>
          </cell>
          <cell r="F750">
            <v>42740</v>
          </cell>
          <cell r="G750">
            <v>42740</v>
          </cell>
          <cell r="H750">
            <v>42740</v>
          </cell>
          <cell r="I750">
            <v>42740</v>
          </cell>
          <cell r="J750">
            <v>42740</v>
          </cell>
          <cell r="K750">
            <v>42740</v>
          </cell>
          <cell r="L750">
            <v>42740</v>
          </cell>
          <cell r="M750">
            <v>42740</v>
          </cell>
          <cell r="N750">
            <v>42740</v>
          </cell>
          <cell r="O750">
            <v>42740</v>
          </cell>
          <cell r="P750">
            <v>42740</v>
          </cell>
          <cell r="Q750">
            <v>42740</v>
          </cell>
          <cell r="R750">
            <v>42740</v>
          </cell>
          <cell r="S750">
            <v>42740</v>
          </cell>
          <cell r="T750">
            <v>42740</v>
          </cell>
          <cell r="U750">
            <v>42740</v>
          </cell>
          <cell r="V750">
            <v>42740</v>
          </cell>
          <cell r="W750">
            <v>42740</v>
          </cell>
          <cell r="X750">
            <v>42740</v>
          </cell>
          <cell r="Y750">
            <v>42740</v>
          </cell>
          <cell r="Z750">
            <v>42740</v>
          </cell>
          <cell r="AA750">
            <v>42740</v>
          </cell>
          <cell r="AB750">
            <v>42740</v>
          </cell>
          <cell r="AC750">
            <v>42740</v>
          </cell>
          <cell r="AD750">
            <v>42740</v>
          </cell>
          <cell r="AE750">
            <v>42740</v>
          </cell>
          <cell r="AF750">
            <v>42740</v>
          </cell>
          <cell r="AG750">
            <v>42740</v>
          </cell>
          <cell r="AH750">
            <v>42740</v>
          </cell>
          <cell r="AI750">
            <v>42740</v>
          </cell>
          <cell r="AJ750">
            <v>42740</v>
          </cell>
          <cell r="AK750">
            <v>42740</v>
          </cell>
          <cell r="AL750">
            <v>42740</v>
          </cell>
          <cell r="AM750">
            <v>42740</v>
          </cell>
          <cell r="AN750">
            <v>42740</v>
          </cell>
          <cell r="AO750">
            <v>42740</v>
          </cell>
          <cell r="AP750">
            <v>42740</v>
          </cell>
          <cell r="AQ750">
            <v>42740</v>
          </cell>
        </row>
        <row r="751">
          <cell r="D751">
            <v>42741</v>
          </cell>
          <cell r="E751">
            <v>42741</v>
          </cell>
          <cell r="F751">
            <v>42741</v>
          </cell>
          <cell r="G751">
            <v>42741</v>
          </cell>
          <cell r="H751">
            <v>42741</v>
          </cell>
          <cell r="I751">
            <v>42741</v>
          </cell>
          <cell r="J751">
            <v>42741</v>
          </cell>
          <cell r="K751">
            <v>42741</v>
          </cell>
          <cell r="L751">
            <v>42741</v>
          </cell>
          <cell r="M751">
            <v>42741</v>
          </cell>
          <cell r="N751">
            <v>42741</v>
          </cell>
          <cell r="O751">
            <v>42741</v>
          </cell>
          <cell r="P751">
            <v>42741</v>
          </cell>
          <cell r="Q751">
            <v>42741</v>
          </cell>
          <cell r="R751">
            <v>42741</v>
          </cell>
          <cell r="S751">
            <v>42741</v>
          </cell>
          <cell r="T751">
            <v>42741</v>
          </cell>
          <cell r="U751">
            <v>42741</v>
          </cell>
          <cell r="V751">
            <v>42741</v>
          </cell>
          <cell r="W751">
            <v>42741</v>
          </cell>
          <cell r="X751">
            <v>42741</v>
          </cell>
          <cell r="Y751">
            <v>42741</v>
          </cell>
          <cell r="Z751">
            <v>42741</v>
          </cell>
          <cell r="AA751">
            <v>42741</v>
          </cell>
          <cell r="AB751">
            <v>42741</v>
          </cell>
          <cell r="AC751">
            <v>42741</v>
          </cell>
          <cell r="AD751">
            <v>42741</v>
          </cell>
          <cell r="AE751">
            <v>42741</v>
          </cell>
          <cell r="AF751">
            <v>42741</v>
          </cell>
          <cell r="AG751">
            <v>42741</v>
          </cell>
          <cell r="AH751">
            <v>42741</v>
          </cell>
          <cell r="AI751">
            <v>42741</v>
          </cell>
          <cell r="AJ751">
            <v>42741</v>
          </cell>
          <cell r="AK751">
            <v>42741</v>
          </cell>
          <cell r="AL751">
            <v>42741</v>
          </cell>
          <cell r="AM751">
            <v>42741</v>
          </cell>
          <cell r="AN751">
            <v>42741</v>
          </cell>
          <cell r="AO751">
            <v>42741</v>
          </cell>
          <cell r="AP751">
            <v>42741</v>
          </cell>
          <cell r="AQ751">
            <v>42741</v>
          </cell>
        </row>
        <row r="752">
          <cell r="D752">
            <v>42742</v>
          </cell>
          <cell r="E752">
            <v>42742</v>
          </cell>
          <cell r="F752">
            <v>42742</v>
          </cell>
          <cell r="G752">
            <v>42742</v>
          </cell>
          <cell r="H752">
            <v>42742</v>
          </cell>
          <cell r="I752">
            <v>42742</v>
          </cell>
          <cell r="J752">
            <v>42742</v>
          </cell>
          <cell r="K752">
            <v>42742</v>
          </cell>
          <cell r="L752">
            <v>42742</v>
          </cell>
          <cell r="M752">
            <v>42742</v>
          </cell>
          <cell r="N752">
            <v>42742</v>
          </cell>
          <cell r="O752">
            <v>42742</v>
          </cell>
          <cell r="P752">
            <v>42742</v>
          </cell>
          <cell r="Q752">
            <v>42742</v>
          </cell>
          <cell r="R752">
            <v>42742</v>
          </cell>
          <cell r="S752">
            <v>42742</v>
          </cell>
          <cell r="T752">
            <v>42742</v>
          </cell>
          <cell r="U752">
            <v>42742</v>
          </cell>
          <cell r="V752">
            <v>42742</v>
          </cell>
          <cell r="W752">
            <v>42742</v>
          </cell>
          <cell r="X752">
            <v>42742</v>
          </cell>
          <cell r="Y752">
            <v>42742</v>
          </cell>
          <cell r="Z752">
            <v>42742</v>
          </cell>
          <cell r="AA752">
            <v>42742</v>
          </cell>
          <cell r="AB752">
            <v>42742</v>
          </cell>
          <cell r="AC752">
            <v>42742</v>
          </cell>
          <cell r="AD752">
            <v>42742</v>
          </cell>
          <cell r="AE752">
            <v>42742</v>
          </cell>
          <cell r="AF752">
            <v>42742</v>
          </cell>
          <cell r="AG752">
            <v>42742</v>
          </cell>
          <cell r="AH752">
            <v>42742</v>
          </cell>
          <cell r="AI752">
            <v>42742</v>
          </cell>
          <cell r="AJ752">
            <v>42742</v>
          </cell>
          <cell r="AK752">
            <v>42742</v>
          </cell>
          <cell r="AL752">
            <v>42742</v>
          </cell>
          <cell r="AM752">
            <v>42742</v>
          </cell>
          <cell r="AN752">
            <v>42742</v>
          </cell>
          <cell r="AO752">
            <v>42742</v>
          </cell>
          <cell r="AP752">
            <v>42742</v>
          </cell>
          <cell r="AQ752">
            <v>42742</v>
          </cell>
        </row>
        <row r="753">
          <cell r="D753">
            <v>42743</v>
          </cell>
          <cell r="E753">
            <v>42743</v>
          </cell>
          <cell r="F753">
            <v>42743</v>
          </cell>
          <cell r="G753">
            <v>42743</v>
          </cell>
          <cell r="H753">
            <v>42743</v>
          </cell>
          <cell r="I753">
            <v>42743</v>
          </cell>
          <cell r="J753">
            <v>42743</v>
          </cell>
          <cell r="K753">
            <v>42743</v>
          </cell>
          <cell r="L753">
            <v>42743</v>
          </cell>
          <cell r="M753">
            <v>42743</v>
          </cell>
          <cell r="N753">
            <v>42743</v>
          </cell>
          <cell r="O753">
            <v>42743</v>
          </cell>
          <cell r="P753">
            <v>42743</v>
          </cell>
          <cell r="Q753">
            <v>42743</v>
          </cell>
          <cell r="R753">
            <v>42743</v>
          </cell>
          <cell r="S753">
            <v>42743</v>
          </cell>
          <cell r="T753">
            <v>42743</v>
          </cell>
          <cell r="U753">
            <v>42743</v>
          </cell>
          <cell r="V753">
            <v>42743</v>
          </cell>
          <cell r="W753">
            <v>42743</v>
          </cell>
          <cell r="X753">
            <v>42743</v>
          </cell>
          <cell r="Y753">
            <v>42743</v>
          </cell>
          <cell r="Z753">
            <v>42743</v>
          </cell>
          <cell r="AA753">
            <v>42743</v>
          </cell>
          <cell r="AB753">
            <v>42743</v>
          </cell>
          <cell r="AC753">
            <v>42743</v>
          </cell>
          <cell r="AD753">
            <v>42743</v>
          </cell>
          <cell r="AE753">
            <v>42743</v>
          </cell>
          <cell r="AF753">
            <v>42743</v>
          </cell>
          <cell r="AG753">
            <v>42743</v>
          </cell>
          <cell r="AH753">
            <v>42743</v>
          </cell>
          <cell r="AI753">
            <v>42743</v>
          </cell>
          <cell r="AJ753">
            <v>42743</v>
          </cell>
          <cell r="AK753">
            <v>42743</v>
          </cell>
          <cell r="AL753">
            <v>42743</v>
          </cell>
          <cell r="AM753">
            <v>42743</v>
          </cell>
          <cell r="AN753">
            <v>42743</v>
          </cell>
          <cell r="AO753">
            <v>42743</v>
          </cell>
          <cell r="AP753">
            <v>42743</v>
          </cell>
          <cell r="AQ753">
            <v>42743</v>
          </cell>
        </row>
        <row r="754">
          <cell r="D754">
            <v>42744</v>
          </cell>
          <cell r="E754">
            <v>42744</v>
          </cell>
          <cell r="F754">
            <v>42744</v>
          </cell>
          <cell r="G754">
            <v>42744</v>
          </cell>
          <cell r="H754">
            <v>42744</v>
          </cell>
          <cell r="I754">
            <v>42744</v>
          </cell>
          <cell r="J754">
            <v>42744</v>
          </cell>
          <cell r="K754">
            <v>42744</v>
          </cell>
          <cell r="L754">
            <v>42744</v>
          </cell>
          <cell r="M754">
            <v>42744</v>
          </cell>
          <cell r="N754">
            <v>42744</v>
          </cell>
          <cell r="O754">
            <v>42744</v>
          </cell>
          <cell r="P754">
            <v>42744</v>
          </cell>
          <cell r="Q754">
            <v>42744</v>
          </cell>
          <cell r="R754">
            <v>42744</v>
          </cell>
          <cell r="S754">
            <v>42744</v>
          </cell>
          <cell r="T754">
            <v>42744</v>
          </cell>
          <cell r="U754">
            <v>42744</v>
          </cell>
          <cell r="V754">
            <v>42744</v>
          </cell>
          <cell r="W754">
            <v>42744</v>
          </cell>
          <cell r="X754">
            <v>42744</v>
          </cell>
          <cell r="Y754">
            <v>42744</v>
          </cell>
          <cell r="Z754">
            <v>42744</v>
          </cell>
          <cell r="AA754">
            <v>42744</v>
          </cell>
          <cell r="AB754">
            <v>42744</v>
          </cell>
          <cell r="AC754">
            <v>42744</v>
          </cell>
          <cell r="AD754">
            <v>42744</v>
          </cell>
          <cell r="AE754">
            <v>42744</v>
          </cell>
          <cell r="AF754">
            <v>42744</v>
          </cell>
          <cell r="AG754">
            <v>42744</v>
          </cell>
          <cell r="AH754">
            <v>42744</v>
          </cell>
          <cell r="AI754">
            <v>42744</v>
          </cell>
          <cell r="AJ754">
            <v>42744</v>
          </cell>
          <cell r="AK754">
            <v>42744</v>
          </cell>
          <cell r="AL754">
            <v>42744</v>
          </cell>
          <cell r="AM754">
            <v>42744</v>
          </cell>
          <cell r="AN754">
            <v>42744</v>
          </cell>
          <cell r="AO754">
            <v>42744</v>
          </cell>
          <cell r="AP754">
            <v>42744</v>
          </cell>
          <cell r="AQ754">
            <v>42744</v>
          </cell>
        </row>
        <row r="755">
          <cell r="D755">
            <v>42745</v>
          </cell>
          <cell r="E755">
            <v>42745</v>
          </cell>
          <cell r="F755">
            <v>42745</v>
          </cell>
          <cell r="G755">
            <v>42745</v>
          </cell>
          <cell r="H755">
            <v>42745</v>
          </cell>
          <cell r="I755">
            <v>42745</v>
          </cell>
          <cell r="J755">
            <v>42745</v>
          </cell>
          <cell r="K755">
            <v>42745</v>
          </cell>
          <cell r="L755">
            <v>42745</v>
          </cell>
          <cell r="M755">
            <v>42745</v>
          </cell>
          <cell r="N755">
            <v>42745</v>
          </cell>
          <cell r="O755">
            <v>42745</v>
          </cell>
          <cell r="P755">
            <v>42745</v>
          </cell>
          <cell r="Q755">
            <v>42745</v>
          </cell>
          <cell r="R755">
            <v>42745</v>
          </cell>
          <cell r="S755">
            <v>42745</v>
          </cell>
          <cell r="T755">
            <v>42745</v>
          </cell>
          <cell r="U755">
            <v>42745</v>
          </cell>
          <cell r="V755">
            <v>42745</v>
          </cell>
          <cell r="W755">
            <v>42745</v>
          </cell>
          <cell r="X755">
            <v>42745</v>
          </cell>
          <cell r="Y755">
            <v>42745</v>
          </cell>
          <cell r="Z755">
            <v>42745</v>
          </cell>
          <cell r="AA755">
            <v>42745</v>
          </cell>
          <cell r="AB755">
            <v>42745</v>
          </cell>
          <cell r="AC755">
            <v>42745</v>
          </cell>
          <cell r="AD755">
            <v>42745</v>
          </cell>
          <cell r="AE755">
            <v>42745</v>
          </cell>
          <cell r="AF755">
            <v>42745</v>
          </cell>
          <cell r="AG755">
            <v>42745</v>
          </cell>
          <cell r="AH755">
            <v>42745</v>
          </cell>
          <cell r="AI755">
            <v>42745</v>
          </cell>
          <cell r="AJ755">
            <v>42745</v>
          </cell>
          <cell r="AK755">
            <v>42745</v>
          </cell>
          <cell r="AL755">
            <v>42745</v>
          </cell>
          <cell r="AM755">
            <v>42745</v>
          </cell>
          <cell r="AN755">
            <v>42745</v>
          </cell>
          <cell r="AO755">
            <v>42745</v>
          </cell>
          <cell r="AP755">
            <v>42745</v>
          </cell>
          <cell r="AQ755">
            <v>42745</v>
          </cell>
        </row>
        <row r="756">
          <cell r="D756">
            <v>42746</v>
          </cell>
          <cell r="E756">
            <v>42746</v>
          </cell>
          <cell r="F756">
            <v>42746</v>
          </cell>
          <cell r="G756">
            <v>42746</v>
          </cell>
          <cell r="H756">
            <v>42746</v>
          </cell>
          <cell r="I756">
            <v>42746</v>
          </cell>
          <cell r="J756">
            <v>42746</v>
          </cell>
          <cell r="K756">
            <v>42746</v>
          </cell>
          <cell r="L756">
            <v>42746</v>
          </cell>
          <cell r="M756">
            <v>42746</v>
          </cell>
          <cell r="N756">
            <v>42746</v>
          </cell>
          <cell r="O756">
            <v>42746</v>
          </cell>
          <cell r="P756">
            <v>42746</v>
          </cell>
          <cell r="Q756">
            <v>42746</v>
          </cell>
          <cell r="R756">
            <v>42746</v>
          </cell>
          <cell r="S756">
            <v>42746</v>
          </cell>
          <cell r="T756">
            <v>42746</v>
          </cell>
          <cell r="U756">
            <v>42746</v>
          </cell>
          <cell r="V756">
            <v>42746</v>
          </cell>
          <cell r="W756">
            <v>42746</v>
          </cell>
          <cell r="X756">
            <v>42746</v>
          </cell>
          <cell r="Y756">
            <v>42746</v>
          </cell>
          <cell r="Z756">
            <v>42746</v>
          </cell>
          <cell r="AA756">
            <v>42746</v>
          </cell>
          <cell r="AB756">
            <v>42746</v>
          </cell>
          <cell r="AC756">
            <v>42746</v>
          </cell>
          <cell r="AD756">
            <v>42746</v>
          </cell>
          <cell r="AE756">
            <v>42746</v>
          </cell>
          <cell r="AF756">
            <v>42746</v>
          </cell>
          <cell r="AG756">
            <v>42746</v>
          </cell>
          <cell r="AH756">
            <v>42746</v>
          </cell>
          <cell r="AI756">
            <v>42746</v>
          </cell>
          <cell r="AJ756">
            <v>42746</v>
          </cell>
          <cell r="AK756">
            <v>42746</v>
          </cell>
          <cell r="AL756">
            <v>42746</v>
          </cell>
          <cell r="AM756">
            <v>42746</v>
          </cell>
          <cell r="AN756">
            <v>42746</v>
          </cell>
          <cell r="AO756">
            <v>42746</v>
          </cell>
          <cell r="AP756">
            <v>42746</v>
          </cell>
          <cell r="AQ756">
            <v>42746</v>
          </cell>
        </row>
        <row r="757">
          <cell r="D757">
            <v>42747</v>
          </cell>
          <cell r="E757">
            <v>42747</v>
          </cell>
          <cell r="F757">
            <v>42747</v>
          </cell>
          <cell r="G757">
            <v>42747</v>
          </cell>
          <cell r="H757">
            <v>42747</v>
          </cell>
          <cell r="I757">
            <v>42747</v>
          </cell>
          <cell r="J757">
            <v>42747</v>
          </cell>
          <cell r="K757">
            <v>42747</v>
          </cell>
          <cell r="L757">
            <v>42747</v>
          </cell>
          <cell r="M757">
            <v>42747</v>
          </cell>
          <cell r="N757">
            <v>42747</v>
          </cell>
          <cell r="O757">
            <v>42747</v>
          </cell>
          <cell r="P757">
            <v>42747</v>
          </cell>
          <cell r="Q757">
            <v>42747</v>
          </cell>
          <cell r="R757">
            <v>42747</v>
          </cell>
          <cell r="S757">
            <v>42747</v>
          </cell>
          <cell r="T757">
            <v>42747</v>
          </cell>
          <cell r="U757">
            <v>42747</v>
          </cell>
          <cell r="V757">
            <v>42747</v>
          </cell>
          <cell r="W757">
            <v>42747</v>
          </cell>
          <cell r="X757">
            <v>42747</v>
          </cell>
          <cell r="Y757">
            <v>42747</v>
          </cell>
          <cell r="Z757">
            <v>42747</v>
          </cell>
          <cell r="AA757">
            <v>42747</v>
          </cell>
          <cell r="AB757">
            <v>42747</v>
          </cell>
          <cell r="AC757">
            <v>42747</v>
          </cell>
          <cell r="AD757">
            <v>42747</v>
          </cell>
          <cell r="AE757">
            <v>42747</v>
          </cell>
          <cell r="AF757">
            <v>42747</v>
          </cell>
          <cell r="AG757">
            <v>42747</v>
          </cell>
          <cell r="AH757">
            <v>42747</v>
          </cell>
          <cell r="AI757">
            <v>42747</v>
          </cell>
          <cell r="AJ757">
            <v>42747</v>
          </cell>
          <cell r="AK757">
            <v>42747</v>
          </cell>
          <cell r="AL757">
            <v>42747</v>
          </cell>
          <cell r="AM757">
            <v>42747</v>
          </cell>
          <cell r="AN757">
            <v>42747</v>
          </cell>
          <cell r="AO757">
            <v>42747</v>
          </cell>
          <cell r="AP757">
            <v>42747</v>
          </cell>
          <cell r="AQ757">
            <v>42747</v>
          </cell>
        </row>
        <row r="758">
          <cell r="D758">
            <v>42748</v>
          </cell>
          <cell r="E758">
            <v>42748</v>
          </cell>
          <cell r="F758">
            <v>42748</v>
          </cell>
          <cell r="G758">
            <v>42748</v>
          </cell>
          <cell r="H758">
            <v>42748</v>
          </cell>
          <cell r="I758">
            <v>42748</v>
          </cell>
          <cell r="J758">
            <v>42748</v>
          </cell>
          <cell r="K758">
            <v>42748</v>
          </cell>
          <cell r="L758">
            <v>42748</v>
          </cell>
          <cell r="M758">
            <v>42748</v>
          </cell>
          <cell r="N758">
            <v>42748</v>
          </cell>
          <cell r="O758">
            <v>42748</v>
          </cell>
          <cell r="P758">
            <v>42748</v>
          </cell>
          <cell r="Q758">
            <v>42748</v>
          </cell>
          <cell r="R758">
            <v>42748</v>
          </cell>
          <cell r="S758">
            <v>42748</v>
          </cell>
          <cell r="T758">
            <v>42748</v>
          </cell>
          <cell r="U758">
            <v>42748</v>
          </cell>
          <cell r="V758">
            <v>42748</v>
          </cell>
          <cell r="W758">
            <v>42748</v>
          </cell>
          <cell r="X758">
            <v>42748</v>
          </cell>
          <cell r="Y758">
            <v>42748</v>
          </cell>
          <cell r="Z758">
            <v>42748</v>
          </cell>
          <cell r="AA758">
            <v>42748</v>
          </cell>
          <cell r="AB758">
            <v>42748</v>
          </cell>
          <cell r="AC758">
            <v>42748</v>
          </cell>
          <cell r="AD758">
            <v>42748</v>
          </cell>
          <cell r="AE758">
            <v>42748</v>
          </cell>
          <cell r="AF758">
            <v>42748</v>
          </cell>
          <cell r="AG758">
            <v>42748</v>
          </cell>
          <cell r="AH758">
            <v>42748</v>
          </cell>
          <cell r="AI758">
            <v>42748</v>
          </cell>
          <cell r="AJ758">
            <v>42748</v>
          </cell>
          <cell r="AK758">
            <v>42748</v>
          </cell>
          <cell r="AL758">
            <v>42748</v>
          </cell>
          <cell r="AM758">
            <v>42748</v>
          </cell>
          <cell r="AN758">
            <v>42748</v>
          </cell>
          <cell r="AO758">
            <v>42748</v>
          </cell>
          <cell r="AP758">
            <v>42748</v>
          </cell>
          <cell r="AQ758">
            <v>42748</v>
          </cell>
        </row>
        <row r="759">
          <cell r="D759">
            <v>42749</v>
          </cell>
          <cell r="E759">
            <v>42749</v>
          </cell>
          <cell r="F759">
            <v>42749</v>
          </cell>
          <cell r="G759">
            <v>42749</v>
          </cell>
          <cell r="H759">
            <v>42749</v>
          </cell>
          <cell r="I759">
            <v>42749</v>
          </cell>
          <cell r="J759">
            <v>42749</v>
          </cell>
          <cell r="K759">
            <v>42749</v>
          </cell>
          <cell r="L759">
            <v>42749</v>
          </cell>
          <cell r="M759">
            <v>42749</v>
          </cell>
          <cell r="N759">
            <v>42749</v>
          </cell>
          <cell r="O759">
            <v>42749</v>
          </cell>
          <cell r="P759">
            <v>42749</v>
          </cell>
          <cell r="Q759">
            <v>42749</v>
          </cell>
          <cell r="R759">
            <v>42749</v>
          </cell>
          <cell r="S759">
            <v>42749</v>
          </cell>
          <cell r="T759">
            <v>42749</v>
          </cell>
          <cell r="U759">
            <v>42749</v>
          </cell>
          <cell r="V759">
            <v>42749</v>
          </cell>
          <cell r="W759">
            <v>42749</v>
          </cell>
          <cell r="X759">
            <v>42749</v>
          </cell>
          <cell r="Y759">
            <v>42749</v>
          </cell>
          <cell r="Z759">
            <v>42749</v>
          </cell>
          <cell r="AA759">
            <v>42749</v>
          </cell>
          <cell r="AB759">
            <v>42749</v>
          </cell>
          <cell r="AC759">
            <v>42749</v>
          </cell>
          <cell r="AD759">
            <v>42749</v>
          </cell>
          <cell r="AE759">
            <v>42749</v>
          </cell>
          <cell r="AF759">
            <v>42749</v>
          </cell>
          <cell r="AG759">
            <v>42749</v>
          </cell>
          <cell r="AH759">
            <v>42749</v>
          </cell>
          <cell r="AI759">
            <v>42749</v>
          </cell>
          <cell r="AJ759">
            <v>42749</v>
          </cell>
          <cell r="AK759">
            <v>42749</v>
          </cell>
          <cell r="AL759">
            <v>42749</v>
          </cell>
          <cell r="AM759">
            <v>42749</v>
          </cell>
          <cell r="AN759">
            <v>42749</v>
          </cell>
          <cell r="AO759">
            <v>42749</v>
          </cell>
          <cell r="AP759">
            <v>42749</v>
          </cell>
          <cell r="AQ759">
            <v>42749</v>
          </cell>
        </row>
        <row r="760">
          <cell r="D760">
            <v>42750</v>
          </cell>
          <cell r="E760">
            <v>42750</v>
          </cell>
          <cell r="F760">
            <v>42750</v>
          </cell>
          <cell r="G760">
            <v>42750</v>
          </cell>
          <cell r="H760">
            <v>42750</v>
          </cell>
          <cell r="I760">
            <v>42750</v>
          </cell>
          <cell r="J760">
            <v>42750</v>
          </cell>
          <cell r="K760">
            <v>42750</v>
          </cell>
          <cell r="L760">
            <v>42750</v>
          </cell>
          <cell r="M760">
            <v>42750</v>
          </cell>
          <cell r="N760">
            <v>42750</v>
          </cell>
          <cell r="O760">
            <v>42750</v>
          </cell>
          <cell r="P760">
            <v>42750</v>
          </cell>
          <cell r="Q760">
            <v>42750</v>
          </cell>
          <cell r="R760">
            <v>42750</v>
          </cell>
          <cell r="S760">
            <v>42750</v>
          </cell>
          <cell r="T760">
            <v>42750</v>
          </cell>
          <cell r="U760">
            <v>42750</v>
          </cell>
          <cell r="V760">
            <v>42750</v>
          </cell>
          <cell r="W760">
            <v>42750</v>
          </cell>
          <cell r="X760">
            <v>42750</v>
          </cell>
          <cell r="Y760">
            <v>42750</v>
          </cell>
          <cell r="Z760">
            <v>42750</v>
          </cell>
          <cell r="AA760">
            <v>42750</v>
          </cell>
          <cell r="AB760">
            <v>42750</v>
          </cell>
          <cell r="AC760">
            <v>42750</v>
          </cell>
          <cell r="AD760">
            <v>42750</v>
          </cell>
          <cell r="AE760">
            <v>42750</v>
          </cell>
          <cell r="AF760">
            <v>42750</v>
          </cell>
          <cell r="AG760">
            <v>42750</v>
          </cell>
          <cell r="AH760">
            <v>42750</v>
          </cell>
          <cell r="AI760">
            <v>42750</v>
          </cell>
          <cell r="AJ760">
            <v>42750</v>
          </cell>
          <cell r="AK760">
            <v>42750</v>
          </cell>
          <cell r="AL760">
            <v>42750</v>
          </cell>
          <cell r="AM760">
            <v>42750</v>
          </cell>
          <cell r="AN760">
            <v>42750</v>
          </cell>
          <cell r="AO760">
            <v>42750</v>
          </cell>
          <cell r="AP760">
            <v>42750</v>
          </cell>
          <cell r="AQ760">
            <v>42750</v>
          </cell>
        </row>
        <row r="761">
          <cell r="D761">
            <v>42751</v>
          </cell>
          <cell r="E761">
            <v>42751</v>
          </cell>
          <cell r="F761">
            <v>42751</v>
          </cell>
          <cell r="G761">
            <v>42751</v>
          </cell>
          <cell r="H761">
            <v>42751</v>
          </cell>
          <cell r="I761">
            <v>42751</v>
          </cell>
          <cell r="J761">
            <v>42751</v>
          </cell>
          <cell r="K761">
            <v>42751</v>
          </cell>
          <cell r="L761">
            <v>42751</v>
          </cell>
          <cell r="M761">
            <v>42751</v>
          </cell>
          <cell r="N761">
            <v>42751</v>
          </cell>
          <cell r="O761">
            <v>42751</v>
          </cell>
          <cell r="P761">
            <v>42751</v>
          </cell>
          <cell r="Q761">
            <v>42751</v>
          </cell>
          <cell r="R761">
            <v>42751</v>
          </cell>
          <cell r="S761">
            <v>42751</v>
          </cell>
          <cell r="T761">
            <v>42751</v>
          </cell>
          <cell r="U761">
            <v>42751</v>
          </cell>
          <cell r="V761">
            <v>42751</v>
          </cell>
          <cell r="W761">
            <v>42751</v>
          </cell>
          <cell r="X761">
            <v>42751</v>
          </cell>
          <cell r="Y761">
            <v>42751</v>
          </cell>
          <cell r="Z761">
            <v>42751</v>
          </cell>
          <cell r="AA761">
            <v>42751</v>
          </cell>
          <cell r="AB761">
            <v>42751</v>
          </cell>
          <cell r="AC761">
            <v>42751</v>
          </cell>
          <cell r="AD761">
            <v>42751</v>
          </cell>
          <cell r="AE761">
            <v>42751</v>
          </cell>
          <cell r="AF761">
            <v>42751</v>
          </cell>
          <cell r="AG761">
            <v>42751</v>
          </cell>
          <cell r="AH761">
            <v>42751</v>
          </cell>
          <cell r="AI761">
            <v>42751</v>
          </cell>
          <cell r="AJ761">
            <v>42751</v>
          </cell>
          <cell r="AK761">
            <v>42751</v>
          </cell>
          <cell r="AL761">
            <v>42751</v>
          </cell>
          <cell r="AM761">
            <v>42751</v>
          </cell>
          <cell r="AN761">
            <v>42751</v>
          </cell>
          <cell r="AO761">
            <v>42751</v>
          </cell>
          <cell r="AP761">
            <v>42751</v>
          </cell>
          <cell r="AQ761">
            <v>42751</v>
          </cell>
        </row>
        <row r="762">
          <cell r="D762">
            <v>42752</v>
          </cell>
          <cell r="E762">
            <v>42752</v>
          </cell>
          <cell r="F762">
            <v>42752</v>
          </cell>
          <cell r="G762">
            <v>42752</v>
          </cell>
          <cell r="H762">
            <v>42752</v>
          </cell>
          <cell r="I762">
            <v>42752</v>
          </cell>
          <cell r="J762">
            <v>42752</v>
          </cell>
          <cell r="K762">
            <v>42752</v>
          </cell>
          <cell r="L762">
            <v>42752</v>
          </cell>
          <cell r="M762">
            <v>42752</v>
          </cell>
          <cell r="N762">
            <v>42752</v>
          </cell>
          <cell r="O762">
            <v>42752</v>
          </cell>
          <cell r="P762">
            <v>42752</v>
          </cell>
          <cell r="Q762">
            <v>42752</v>
          </cell>
          <cell r="R762">
            <v>42752</v>
          </cell>
          <cell r="S762">
            <v>42752</v>
          </cell>
          <cell r="T762">
            <v>42752</v>
          </cell>
          <cell r="U762">
            <v>42752</v>
          </cell>
          <cell r="V762">
            <v>42752</v>
          </cell>
          <cell r="W762">
            <v>42752</v>
          </cell>
          <cell r="X762">
            <v>42752</v>
          </cell>
          <cell r="Y762">
            <v>42752</v>
          </cell>
          <cell r="Z762">
            <v>42752</v>
          </cell>
          <cell r="AA762">
            <v>42752</v>
          </cell>
          <cell r="AB762">
            <v>42752</v>
          </cell>
          <cell r="AC762">
            <v>42752</v>
          </cell>
          <cell r="AD762">
            <v>42752</v>
          </cell>
          <cell r="AE762">
            <v>42752</v>
          </cell>
          <cell r="AF762">
            <v>42752</v>
          </cell>
          <cell r="AG762">
            <v>42752</v>
          </cell>
          <cell r="AH762">
            <v>42752</v>
          </cell>
          <cell r="AI762">
            <v>42752</v>
          </cell>
          <cell r="AJ762">
            <v>42752</v>
          </cell>
          <cell r="AK762">
            <v>42752</v>
          </cell>
          <cell r="AL762">
            <v>42752</v>
          </cell>
          <cell r="AM762">
            <v>42752</v>
          </cell>
          <cell r="AN762">
            <v>42752</v>
          </cell>
          <cell r="AO762">
            <v>42752</v>
          </cell>
          <cell r="AP762">
            <v>42752</v>
          </cell>
          <cell r="AQ762">
            <v>42752</v>
          </cell>
        </row>
        <row r="763">
          <cell r="D763">
            <v>42753</v>
          </cell>
          <cell r="E763">
            <v>42753</v>
          </cell>
          <cell r="F763">
            <v>42753</v>
          </cell>
          <cell r="G763">
            <v>42753</v>
          </cell>
          <cell r="H763">
            <v>42753</v>
          </cell>
          <cell r="I763">
            <v>42753</v>
          </cell>
          <cell r="J763">
            <v>42753</v>
          </cell>
          <cell r="K763">
            <v>42753</v>
          </cell>
          <cell r="L763">
            <v>42753</v>
          </cell>
          <cell r="M763">
            <v>42753</v>
          </cell>
          <cell r="N763">
            <v>42753</v>
          </cell>
          <cell r="O763">
            <v>42753</v>
          </cell>
          <cell r="P763">
            <v>42753</v>
          </cell>
          <cell r="Q763">
            <v>42753</v>
          </cell>
          <cell r="R763">
            <v>42753</v>
          </cell>
          <cell r="S763">
            <v>42753</v>
          </cell>
          <cell r="T763">
            <v>42753</v>
          </cell>
          <cell r="U763">
            <v>42753</v>
          </cell>
          <cell r="V763">
            <v>42753</v>
          </cell>
          <cell r="W763">
            <v>42753</v>
          </cell>
          <cell r="X763">
            <v>42753</v>
          </cell>
          <cell r="Y763">
            <v>42753</v>
          </cell>
          <cell r="Z763">
            <v>42753</v>
          </cell>
          <cell r="AA763">
            <v>42753</v>
          </cell>
          <cell r="AB763">
            <v>42753</v>
          </cell>
          <cell r="AC763">
            <v>42753</v>
          </cell>
          <cell r="AD763">
            <v>42753</v>
          </cell>
          <cell r="AE763">
            <v>42753</v>
          </cell>
          <cell r="AF763">
            <v>42753</v>
          </cell>
          <cell r="AG763">
            <v>42753</v>
          </cell>
          <cell r="AH763">
            <v>42753</v>
          </cell>
          <cell r="AI763">
            <v>42753</v>
          </cell>
          <cell r="AJ763">
            <v>42753</v>
          </cell>
          <cell r="AK763">
            <v>42753</v>
          </cell>
          <cell r="AL763">
            <v>42753</v>
          </cell>
          <cell r="AM763">
            <v>42753</v>
          </cell>
          <cell r="AN763">
            <v>42753</v>
          </cell>
          <cell r="AO763">
            <v>42753</v>
          </cell>
          <cell r="AP763">
            <v>42753</v>
          </cell>
          <cell r="AQ763">
            <v>42753</v>
          </cell>
        </row>
        <row r="764">
          <cell r="D764">
            <v>42754</v>
          </cell>
          <cell r="E764">
            <v>42754</v>
          </cell>
          <cell r="F764">
            <v>42754</v>
          </cell>
          <cell r="G764">
            <v>42754</v>
          </cell>
          <cell r="H764">
            <v>42754</v>
          </cell>
          <cell r="I764">
            <v>42754</v>
          </cell>
          <cell r="J764">
            <v>42754</v>
          </cell>
          <cell r="K764">
            <v>42754</v>
          </cell>
          <cell r="L764">
            <v>42754</v>
          </cell>
          <cell r="M764">
            <v>42754</v>
          </cell>
          <cell r="N764">
            <v>42754</v>
          </cell>
          <cell r="O764">
            <v>42754</v>
          </cell>
          <cell r="P764">
            <v>42754</v>
          </cell>
          <cell r="Q764">
            <v>42754</v>
          </cell>
          <cell r="R764">
            <v>42754</v>
          </cell>
          <cell r="S764">
            <v>42754</v>
          </cell>
          <cell r="T764">
            <v>42754</v>
          </cell>
          <cell r="U764">
            <v>42754</v>
          </cell>
          <cell r="V764">
            <v>42754</v>
          </cell>
          <cell r="W764">
            <v>42754</v>
          </cell>
          <cell r="X764">
            <v>42754</v>
          </cell>
          <cell r="Y764">
            <v>42754</v>
          </cell>
          <cell r="Z764">
            <v>42754</v>
          </cell>
          <cell r="AA764">
            <v>42754</v>
          </cell>
          <cell r="AB764">
            <v>42754</v>
          </cell>
          <cell r="AC764">
            <v>42754</v>
          </cell>
          <cell r="AD764">
            <v>42754</v>
          </cell>
          <cell r="AE764">
            <v>42754</v>
          </cell>
          <cell r="AF764">
            <v>42754</v>
          </cell>
          <cell r="AG764">
            <v>42754</v>
          </cell>
          <cell r="AH764">
            <v>42754</v>
          </cell>
          <cell r="AI764">
            <v>42754</v>
          </cell>
          <cell r="AJ764">
            <v>42754</v>
          </cell>
          <cell r="AK764">
            <v>42754</v>
          </cell>
          <cell r="AL764">
            <v>42754</v>
          </cell>
          <cell r="AM764">
            <v>42754</v>
          </cell>
          <cell r="AN764">
            <v>42754</v>
          </cell>
          <cell r="AO764">
            <v>42754</v>
          </cell>
          <cell r="AP764">
            <v>42754</v>
          </cell>
          <cell r="AQ764">
            <v>42754</v>
          </cell>
        </row>
        <row r="765">
          <cell r="D765">
            <v>42755</v>
          </cell>
          <cell r="E765">
            <v>42755</v>
          </cell>
          <cell r="F765">
            <v>42755</v>
          </cell>
          <cell r="G765">
            <v>42755</v>
          </cell>
          <cell r="H765">
            <v>42755</v>
          </cell>
          <cell r="I765">
            <v>42755</v>
          </cell>
          <cell r="J765">
            <v>42755</v>
          </cell>
          <cell r="K765">
            <v>42755</v>
          </cell>
          <cell r="L765">
            <v>42755</v>
          </cell>
          <cell r="M765">
            <v>42755</v>
          </cell>
          <cell r="N765">
            <v>42755</v>
          </cell>
          <cell r="O765">
            <v>42755</v>
          </cell>
          <cell r="P765">
            <v>42755</v>
          </cell>
          <cell r="Q765">
            <v>42755</v>
          </cell>
          <cell r="R765">
            <v>42755</v>
          </cell>
          <cell r="S765">
            <v>42755</v>
          </cell>
          <cell r="T765">
            <v>42755</v>
          </cell>
          <cell r="U765">
            <v>42755</v>
          </cell>
          <cell r="V765">
            <v>42755</v>
          </cell>
          <cell r="W765">
            <v>42755</v>
          </cell>
          <cell r="X765">
            <v>42755</v>
          </cell>
          <cell r="Y765">
            <v>42755</v>
          </cell>
          <cell r="Z765">
            <v>42755</v>
          </cell>
          <cell r="AA765">
            <v>42755</v>
          </cell>
          <cell r="AB765">
            <v>42755</v>
          </cell>
          <cell r="AC765">
            <v>42755</v>
          </cell>
          <cell r="AD765">
            <v>42755</v>
          </cell>
          <cell r="AE765">
            <v>42755</v>
          </cell>
          <cell r="AF765">
            <v>42755</v>
          </cell>
          <cell r="AG765">
            <v>42755</v>
          </cell>
          <cell r="AH765">
            <v>42755</v>
          </cell>
          <cell r="AI765">
            <v>42755</v>
          </cell>
          <cell r="AJ765">
            <v>42755</v>
          </cell>
          <cell r="AK765">
            <v>42755</v>
          </cell>
          <cell r="AL765">
            <v>42755</v>
          </cell>
          <cell r="AM765">
            <v>42755</v>
          </cell>
          <cell r="AN765">
            <v>42755</v>
          </cell>
          <cell r="AO765">
            <v>42755</v>
          </cell>
          <cell r="AP765">
            <v>42755</v>
          </cell>
          <cell r="AQ765">
            <v>42755</v>
          </cell>
        </row>
        <row r="766">
          <cell r="D766">
            <v>42756</v>
          </cell>
          <cell r="E766">
            <v>42756</v>
          </cell>
          <cell r="F766">
            <v>42756</v>
          </cell>
          <cell r="G766">
            <v>42756</v>
          </cell>
          <cell r="H766">
            <v>42756</v>
          </cell>
          <cell r="I766">
            <v>42756</v>
          </cell>
          <cell r="J766">
            <v>42756</v>
          </cell>
          <cell r="K766">
            <v>42756</v>
          </cell>
          <cell r="L766">
            <v>42756</v>
          </cell>
          <cell r="M766">
            <v>42756</v>
          </cell>
          <cell r="N766">
            <v>42756</v>
          </cell>
          <cell r="O766">
            <v>42756</v>
          </cell>
          <cell r="P766">
            <v>42756</v>
          </cell>
          <cell r="Q766">
            <v>42756</v>
          </cell>
          <cell r="R766">
            <v>42756</v>
          </cell>
          <cell r="S766">
            <v>42756</v>
          </cell>
          <cell r="T766">
            <v>42756</v>
          </cell>
          <cell r="U766">
            <v>42756</v>
          </cell>
          <cell r="V766">
            <v>42756</v>
          </cell>
          <cell r="W766">
            <v>42756</v>
          </cell>
          <cell r="X766">
            <v>42756</v>
          </cell>
          <cell r="Y766">
            <v>42756</v>
          </cell>
          <cell r="Z766">
            <v>42756</v>
          </cell>
          <cell r="AA766">
            <v>42756</v>
          </cell>
          <cell r="AB766">
            <v>42756</v>
          </cell>
          <cell r="AC766">
            <v>42756</v>
          </cell>
          <cell r="AD766">
            <v>42756</v>
          </cell>
          <cell r="AE766">
            <v>42756</v>
          </cell>
          <cell r="AF766">
            <v>42756</v>
          </cell>
          <cell r="AG766">
            <v>42756</v>
          </cell>
          <cell r="AH766">
            <v>42756</v>
          </cell>
          <cell r="AI766">
            <v>42756</v>
          </cell>
          <cell r="AJ766">
            <v>42756</v>
          </cell>
          <cell r="AK766">
            <v>42756</v>
          </cell>
          <cell r="AL766">
            <v>42756</v>
          </cell>
          <cell r="AM766">
            <v>42756</v>
          </cell>
          <cell r="AN766">
            <v>42756</v>
          </cell>
          <cell r="AO766">
            <v>42756</v>
          </cell>
          <cell r="AP766">
            <v>42756</v>
          </cell>
          <cell r="AQ766">
            <v>42756</v>
          </cell>
        </row>
        <row r="767">
          <cell r="D767">
            <v>42757</v>
          </cell>
          <cell r="E767">
            <v>42757</v>
          </cell>
          <cell r="F767">
            <v>42757</v>
          </cell>
          <cell r="G767">
            <v>42757</v>
          </cell>
          <cell r="H767">
            <v>42757</v>
          </cell>
          <cell r="I767">
            <v>42757</v>
          </cell>
          <cell r="J767">
            <v>42757</v>
          </cell>
          <cell r="K767">
            <v>42757</v>
          </cell>
          <cell r="L767">
            <v>42757</v>
          </cell>
          <cell r="M767">
            <v>42757</v>
          </cell>
          <cell r="N767">
            <v>42757</v>
          </cell>
          <cell r="O767">
            <v>42757</v>
          </cell>
          <cell r="P767">
            <v>42757</v>
          </cell>
          <cell r="Q767">
            <v>42757</v>
          </cell>
          <cell r="R767">
            <v>42757</v>
          </cell>
          <cell r="S767">
            <v>42757</v>
          </cell>
          <cell r="T767">
            <v>42757</v>
          </cell>
          <cell r="U767">
            <v>42757</v>
          </cell>
          <cell r="V767">
            <v>42757</v>
          </cell>
          <cell r="W767">
            <v>42757</v>
          </cell>
          <cell r="X767">
            <v>42757</v>
          </cell>
          <cell r="Y767">
            <v>42757</v>
          </cell>
          <cell r="Z767">
            <v>42757</v>
          </cell>
          <cell r="AA767">
            <v>42757</v>
          </cell>
          <cell r="AB767">
            <v>42757</v>
          </cell>
          <cell r="AC767">
            <v>42757</v>
          </cell>
          <cell r="AD767">
            <v>42757</v>
          </cell>
          <cell r="AE767">
            <v>42757</v>
          </cell>
          <cell r="AF767">
            <v>42757</v>
          </cell>
          <cell r="AG767">
            <v>42757</v>
          </cell>
          <cell r="AH767">
            <v>42757</v>
          </cell>
          <cell r="AI767">
            <v>42757</v>
          </cell>
          <cell r="AJ767">
            <v>42757</v>
          </cell>
          <cell r="AK767">
            <v>42757</v>
          </cell>
          <cell r="AL767">
            <v>42757</v>
          </cell>
          <cell r="AM767">
            <v>42757</v>
          </cell>
          <cell r="AN767">
            <v>42757</v>
          </cell>
          <cell r="AO767">
            <v>42757</v>
          </cell>
          <cell r="AP767">
            <v>42757</v>
          </cell>
          <cell r="AQ767">
            <v>42757</v>
          </cell>
        </row>
        <row r="768">
          <cell r="D768">
            <v>42758</v>
          </cell>
          <cell r="E768">
            <v>42758</v>
          </cell>
          <cell r="F768">
            <v>42758</v>
          </cell>
          <cell r="G768">
            <v>42758</v>
          </cell>
          <cell r="H768">
            <v>42758</v>
          </cell>
          <cell r="I768">
            <v>42758</v>
          </cell>
          <cell r="J768">
            <v>42758</v>
          </cell>
          <cell r="K768">
            <v>42758</v>
          </cell>
          <cell r="L768">
            <v>42758</v>
          </cell>
          <cell r="M768">
            <v>42758</v>
          </cell>
          <cell r="N768">
            <v>42758</v>
          </cell>
          <cell r="O768">
            <v>42758</v>
          </cell>
          <cell r="P768">
            <v>42758</v>
          </cell>
          <cell r="Q768">
            <v>42758</v>
          </cell>
          <cell r="R768">
            <v>42758</v>
          </cell>
          <cell r="S768">
            <v>42758</v>
          </cell>
          <cell r="T768">
            <v>42758</v>
          </cell>
          <cell r="U768">
            <v>42758</v>
          </cell>
          <cell r="V768">
            <v>42758</v>
          </cell>
          <cell r="W768">
            <v>42758</v>
          </cell>
          <cell r="X768">
            <v>42758</v>
          </cell>
          <cell r="Y768">
            <v>42758</v>
          </cell>
          <cell r="Z768">
            <v>42758</v>
          </cell>
          <cell r="AA768">
            <v>42758</v>
          </cell>
          <cell r="AB768">
            <v>42758</v>
          </cell>
          <cell r="AC768">
            <v>42758</v>
          </cell>
          <cell r="AD768">
            <v>42758</v>
          </cell>
          <cell r="AE768">
            <v>42758</v>
          </cell>
          <cell r="AF768">
            <v>42758</v>
          </cell>
          <cell r="AG768">
            <v>42758</v>
          </cell>
          <cell r="AH768">
            <v>42758</v>
          </cell>
          <cell r="AI768">
            <v>42758</v>
          </cell>
          <cell r="AJ768">
            <v>42758</v>
          </cell>
          <cell r="AK768">
            <v>42758</v>
          </cell>
          <cell r="AL768">
            <v>42758</v>
          </cell>
          <cell r="AM768">
            <v>42758</v>
          </cell>
          <cell r="AN768">
            <v>42758</v>
          </cell>
          <cell r="AO768">
            <v>42758</v>
          </cell>
          <cell r="AP768">
            <v>42758</v>
          </cell>
          <cell r="AQ768">
            <v>42758</v>
          </cell>
        </row>
        <row r="769">
          <cell r="D769">
            <v>42759</v>
          </cell>
          <cell r="E769">
            <v>42759</v>
          </cell>
          <cell r="F769">
            <v>42759</v>
          </cell>
          <cell r="G769">
            <v>42759</v>
          </cell>
          <cell r="H769">
            <v>42759</v>
          </cell>
          <cell r="I769">
            <v>42759</v>
          </cell>
          <cell r="J769">
            <v>42759</v>
          </cell>
          <cell r="K769">
            <v>42759</v>
          </cell>
          <cell r="L769">
            <v>42759</v>
          </cell>
          <cell r="M769">
            <v>42759</v>
          </cell>
          <cell r="N769">
            <v>42759</v>
          </cell>
          <cell r="O769">
            <v>42759</v>
          </cell>
          <cell r="P769">
            <v>42759</v>
          </cell>
          <cell r="Q769">
            <v>42759</v>
          </cell>
          <cell r="R769">
            <v>42759</v>
          </cell>
          <cell r="S769">
            <v>42759</v>
          </cell>
          <cell r="T769">
            <v>42759</v>
          </cell>
          <cell r="U769">
            <v>42759</v>
          </cell>
          <cell r="V769">
            <v>42759</v>
          </cell>
          <cell r="W769">
            <v>42759</v>
          </cell>
          <cell r="X769">
            <v>42759</v>
          </cell>
          <cell r="Y769">
            <v>42759</v>
          </cell>
          <cell r="Z769">
            <v>42759</v>
          </cell>
          <cell r="AA769">
            <v>42759</v>
          </cell>
          <cell r="AB769">
            <v>42759</v>
          </cell>
          <cell r="AC769">
            <v>42759</v>
          </cell>
          <cell r="AD769">
            <v>42759</v>
          </cell>
          <cell r="AE769">
            <v>42759</v>
          </cell>
          <cell r="AF769">
            <v>42759</v>
          </cell>
          <cell r="AG769">
            <v>42759</v>
          </cell>
          <cell r="AH769">
            <v>42759</v>
          </cell>
          <cell r="AI769">
            <v>42759</v>
          </cell>
          <cell r="AJ769">
            <v>42759</v>
          </cell>
          <cell r="AK769">
            <v>42759</v>
          </cell>
          <cell r="AL769">
            <v>42759</v>
          </cell>
          <cell r="AM769">
            <v>42759</v>
          </cell>
          <cell r="AN769">
            <v>42759</v>
          </cell>
          <cell r="AO769">
            <v>42759</v>
          </cell>
          <cell r="AP769">
            <v>42759</v>
          </cell>
          <cell r="AQ769">
            <v>42759</v>
          </cell>
        </row>
        <row r="770">
          <cell r="D770">
            <v>42760</v>
          </cell>
          <cell r="E770">
            <v>42760</v>
          </cell>
          <cell r="F770">
            <v>42760</v>
          </cell>
          <cell r="G770">
            <v>42760</v>
          </cell>
          <cell r="H770">
            <v>42760</v>
          </cell>
          <cell r="I770">
            <v>42760</v>
          </cell>
          <cell r="J770">
            <v>42760</v>
          </cell>
          <cell r="K770">
            <v>42760</v>
          </cell>
          <cell r="L770">
            <v>42760</v>
          </cell>
          <cell r="M770">
            <v>42760</v>
          </cell>
          <cell r="N770">
            <v>42760</v>
          </cell>
          <cell r="O770">
            <v>42760</v>
          </cell>
          <cell r="P770">
            <v>42760</v>
          </cell>
          <cell r="Q770">
            <v>42760</v>
          </cell>
          <cell r="R770">
            <v>42760</v>
          </cell>
          <cell r="S770">
            <v>42760</v>
          </cell>
          <cell r="T770">
            <v>42760</v>
          </cell>
          <cell r="U770">
            <v>42760</v>
          </cell>
          <cell r="V770">
            <v>42760</v>
          </cell>
          <cell r="W770">
            <v>42760</v>
          </cell>
          <cell r="X770">
            <v>42760</v>
          </cell>
          <cell r="Y770">
            <v>42760</v>
          </cell>
          <cell r="Z770">
            <v>42760</v>
          </cell>
          <cell r="AA770">
            <v>42760</v>
          </cell>
          <cell r="AB770">
            <v>42760</v>
          </cell>
          <cell r="AC770">
            <v>42760</v>
          </cell>
          <cell r="AD770">
            <v>42760</v>
          </cell>
          <cell r="AE770">
            <v>42760</v>
          </cell>
          <cell r="AF770">
            <v>42760</v>
          </cell>
          <cell r="AG770">
            <v>42760</v>
          </cell>
          <cell r="AH770">
            <v>42760</v>
          </cell>
          <cell r="AI770">
            <v>42760</v>
          </cell>
          <cell r="AJ770">
            <v>42760</v>
          </cell>
          <cell r="AK770">
            <v>42760</v>
          </cell>
          <cell r="AL770">
            <v>42760</v>
          </cell>
          <cell r="AM770">
            <v>42760</v>
          </cell>
          <cell r="AN770">
            <v>42760</v>
          </cell>
          <cell r="AO770">
            <v>42760</v>
          </cell>
          <cell r="AP770">
            <v>42760</v>
          </cell>
          <cell r="AQ770">
            <v>42760</v>
          </cell>
        </row>
        <row r="771">
          <cell r="D771">
            <v>42761</v>
          </cell>
          <cell r="E771">
            <v>42761</v>
          </cell>
          <cell r="F771">
            <v>42761</v>
          </cell>
          <cell r="G771">
            <v>42761</v>
          </cell>
          <cell r="H771">
            <v>42761</v>
          </cell>
          <cell r="I771">
            <v>42761</v>
          </cell>
          <cell r="J771">
            <v>42761</v>
          </cell>
          <cell r="K771">
            <v>42761</v>
          </cell>
          <cell r="L771">
            <v>42761</v>
          </cell>
          <cell r="M771">
            <v>42761</v>
          </cell>
          <cell r="N771">
            <v>42761</v>
          </cell>
          <cell r="O771">
            <v>42761</v>
          </cell>
          <cell r="P771">
            <v>42761</v>
          </cell>
          <cell r="Q771">
            <v>42761</v>
          </cell>
          <cell r="R771">
            <v>42761</v>
          </cell>
          <cell r="S771">
            <v>42761</v>
          </cell>
          <cell r="T771">
            <v>42761</v>
          </cell>
          <cell r="U771">
            <v>42761</v>
          </cell>
          <cell r="V771">
            <v>42761</v>
          </cell>
          <cell r="W771">
            <v>42761</v>
          </cell>
          <cell r="X771">
            <v>42761</v>
          </cell>
          <cell r="Y771">
            <v>42761</v>
          </cell>
          <cell r="Z771">
            <v>42761</v>
          </cell>
          <cell r="AA771">
            <v>42761</v>
          </cell>
          <cell r="AB771">
            <v>42761</v>
          </cell>
          <cell r="AC771">
            <v>42761</v>
          </cell>
          <cell r="AD771">
            <v>42761</v>
          </cell>
          <cell r="AE771">
            <v>42761</v>
          </cell>
          <cell r="AF771">
            <v>42761</v>
          </cell>
          <cell r="AG771">
            <v>42761</v>
          </cell>
          <cell r="AH771">
            <v>42761</v>
          </cell>
          <cell r="AI771">
            <v>42761</v>
          </cell>
          <cell r="AJ771">
            <v>42761</v>
          </cell>
          <cell r="AK771">
            <v>42761</v>
          </cell>
          <cell r="AL771">
            <v>42761</v>
          </cell>
          <cell r="AM771">
            <v>42761</v>
          </cell>
          <cell r="AN771">
            <v>42761</v>
          </cell>
          <cell r="AO771">
            <v>42761</v>
          </cell>
          <cell r="AP771">
            <v>42761</v>
          </cell>
          <cell r="AQ771">
            <v>42761</v>
          </cell>
        </row>
        <row r="772">
          <cell r="D772">
            <v>42762</v>
          </cell>
          <cell r="E772">
            <v>42762</v>
          </cell>
          <cell r="F772">
            <v>42762</v>
          </cell>
          <cell r="G772">
            <v>42762</v>
          </cell>
          <cell r="H772">
            <v>42762</v>
          </cell>
          <cell r="I772">
            <v>42762</v>
          </cell>
          <cell r="J772">
            <v>42762</v>
          </cell>
          <cell r="K772">
            <v>42762</v>
          </cell>
          <cell r="L772">
            <v>42762</v>
          </cell>
          <cell r="M772">
            <v>42762</v>
          </cell>
          <cell r="N772">
            <v>42762</v>
          </cell>
          <cell r="O772">
            <v>42762</v>
          </cell>
          <cell r="P772">
            <v>42762</v>
          </cell>
          <cell r="Q772">
            <v>42762</v>
          </cell>
          <cell r="R772">
            <v>42762</v>
          </cell>
          <cell r="S772">
            <v>42762</v>
          </cell>
          <cell r="T772">
            <v>42762</v>
          </cell>
          <cell r="U772">
            <v>42762</v>
          </cell>
          <cell r="V772">
            <v>42762</v>
          </cell>
          <cell r="W772">
            <v>42762</v>
          </cell>
          <cell r="X772">
            <v>42762</v>
          </cell>
          <cell r="Y772">
            <v>42762</v>
          </cell>
          <cell r="Z772">
            <v>42762</v>
          </cell>
          <cell r="AA772">
            <v>42762</v>
          </cell>
          <cell r="AB772">
            <v>42762</v>
          </cell>
          <cell r="AC772">
            <v>42762</v>
          </cell>
          <cell r="AD772">
            <v>42762</v>
          </cell>
          <cell r="AE772">
            <v>42762</v>
          </cell>
          <cell r="AF772">
            <v>42762</v>
          </cell>
          <cell r="AG772">
            <v>42762</v>
          </cell>
          <cell r="AH772">
            <v>42762</v>
          </cell>
          <cell r="AI772">
            <v>42762</v>
          </cell>
          <cell r="AJ772">
            <v>42762</v>
          </cell>
          <cell r="AK772">
            <v>42762</v>
          </cell>
          <cell r="AL772">
            <v>42762</v>
          </cell>
          <cell r="AM772">
            <v>42762</v>
          </cell>
          <cell r="AN772">
            <v>42762</v>
          </cell>
          <cell r="AO772">
            <v>42762</v>
          </cell>
          <cell r="AP772">
            <v>42762</v>
          </cell>
          <cell r="AQ772">
            <v>42762</v>
          </cell>
        </row>
        <row r="773">
          <cell r="D773">
            <v>42763</v>
          </cell>
          <cell r="E773">
            <v>42763</v>
          </cell>
          <cell r="F773">
            <v>42763</v>
          </cell>
          <cell r="G773">
            <v>42763</v>
          </cell>
          <cell r="H773">
            <v>42763</v>
          </cell>
          <cell r="I773">
            <v>42763</v>
          </cell>
          <cell r="J773">
            <v>42763</v>
          </cell>
          <cell r="K773">
            <v>42763</v>
          </cell>
          <cell r="L773">
            <v>42763</v>
          </cell>
          <cell r="M773">
            <v>42763</v>
          </cell>
          <cell r="N773">
            <v>42763</v>
          </cell>
          <cell r="O773">
            <v>42763</v>
          </cell>
          <cell r="P773">
            <v>42763</v>
          </cell>
          <cell r="Q773">
            <v>42763</v>
          </cell>
          <cell r="R773">
            <v>42763</v>
          </cell>
          <cell r="S773">
            <v>42763</v>
          </cell>
          <cell r="T773">
            <v>42763</v>
          </cell>
          <cell r="U773">
            <v>42763</v>
          </cell>
          <cell r="V773">
            <v>42763</v>
          </cell>
          <cell r="W773">
            <v>42763</v>
          </cell>
          <cell r="X773">
            <v>42763</v>
          </cell>
          <cell r="Y773">
            <v>42763</v>
          </cell>
          <cell r="Z773">
            <v>42763</v>
          </cell>
          <cell r="AA773">
            <v>42763</v>
          </cell>
          <cell r="AB773">
            <v>42763</v>
          </cell>
          <cell r="AC773">
            <v>42763</v>
          </cell>
          <cell r="AD773">
            <v>42763</v>
          </cell>
          <cell r="AE773">
            <v>42763</v>
          </cell>
          <cell r="AF773">
            <v>42763</v>
          </cell>
          <cell r="AG773">
            <v>42763</v>
          </cell>
          <cell r="AH773">
            <v>42763</v>
          </cell>
          <cell r="AI773">
            <v>42763</v>
          </cell>
          <cell r="AJ773">
            <v>42763</v>
          </cell>
          <cell r="AK773">
            <v>42763</v>
          </cell>
          <cell r="AL773">
            <v>42763</v>
          </cell>
          <cell r="AM773">
            <v>42763</v>
          </cell>
          <cell r="AN773">
            <v>42763</v>
          </cell>
          <cell r="AO773">
            <v>42763</v>
          </cell>
          <cell r="AP773">
            <v>42763</v>
          </cell>
          <cell r="AQ773">
            <v>42763</v>
          </cell>
        </row>
        <row r="774">
          <cell r="D774">
            <v>42764</v>
          </cell>
          <cell r="E774">
            <v>42764</v>
          </cell>
          <cell r="F774">
            <v>42764</v>
          </cell>
          <cell r="G774">
            <v>42764</v>
          </cell>
          <cell r="H774">
            <v>42764</v>
          </cell>
          <cell r="I774">
            <v>42764</v>
          </cell>
          <cell r="J774">
            <v>42764</v>
          </cell>
          <cell r="K774">
            <v>42764</v>
          </cell>
          <cell r="L774">
            <v>42764</v>
          </cell>
          <cell r="M774">
            <v>42764</v>
          </cell>
          <cell r="N774">
            <v>42764</v>
          </cell>
          <cell r="O774">
            <v>42764</v>
          </cell>
          <cell r="P774">
            <v>42764</v>
          </cell>
          <cell r="Q774">
            <v>42764</v>
          </cell>
          <cell r="R774">
            <v>42764</v>
          </cell>
          <cell r="S774">
            <v>42764</v>
          </cell>
          <cell r="T774">
            <v>42764</v>
          </cell>
          <cell r="U774">
            <v>42764</v>
          </cell>
          <cell r="V774">
            <v>42764</v>
          </cell>
          <cell r="W774">
            <v>42764</v>
          </cell>
          <cell r="X774">
            <v>42764</v>
          </cell>
          <cell r="Y774">
            <v>42764</v>
          </cell>
          <cell r="Z774">
            <v>42764</v>
          </cell>
          <cell r="AA774">
            <v>42764</v>
          </cell>
          <cell r="AB774">
            <v>42764</v>
          </cell>
          <cell r="AC774">
            <v>42764</v>
          </cell>
          <cell r="AD774">
            <v>42764</v>
          </cell>
          <cell r="AE774">
            <v>42764</v>
          </cell>
          <cell r="AF774">
            <v>42764</v>
          </cell>
          <cell r="AG774">
            <v>42764</v>
          </cell>
          <cell r="AH774">
            <v>42764</v>
          </cell>
          <cell r="AI774">
            <v>42764</v>
          </cell>
          <cell r="AJ774">
            <v>42764</v>
          </cell>
          <cell r="AK774">
            <v>42764</v>
          </cell>
          <cell r="AL774">
            <v>42764</v>
          </cell>
          <cell r="AM774">
            <v>42764</v>
          </cell>
          <cell r="AN774">
            <v>42764</v>
          </cell>
          <cell r="AO774">
            <v>42764</v>
          </cell>
          <cell r="AP774">
            <v>42764</v>
          </cell>
          <cell r="AQ774">
            <v>42764</v>
          </cell>
        </row>
        <row r="775">
          <cell r="D775">
            <v>42765</v>
          </cell>
          <cell r="E775">
            <v>42765</v>
          </cell>
          <cell r="F775">
            <v>42765</v>
          </cell>
          <cell r="G775">
            <v>42765</v>
          </cell>
          <cell r="H775">
            <v>42765</v>
          </cell>
          <cell r="I775">
            <v>42765</v>
          </cell>
          <cell r="J775">
            <v>42765</v>
          </cell>
          <cell r="K775">
            <v>42765</v>
          </cell>
          <cell r="L775">
            <v>42765</v>
          </cell>
          <cell r="M775">
            <v>42765</v>
          </cell>
          <cell r="N775">
            <v>42765</v>
          </cell>
          <cell r="O775">
            <v>42765</v>
          </cell>
          <cell r="P775">
            <v>42765</v>
          </cell>
          <cell r="Q775">
            <v>42765</v>
          </cell>
          <cell r="R775">
            <v>42765</v>
          </cell>
          <cell r="S775">
            <v>42765</v>
          </cell>
          <cell r="T775">
            <v>42765</v>
          </cell>
          <cell r="U775">
            <v>42765</v>
          </cell>
          <cell r="V775">
            <v>42765</v>
          </cell>
          <cell r="W775">
            <v>42765</v>
          </cell>
          <cell r="X775">
            <v>42765</v>
          </cell>
          <cell r="Y775">
            <v>42765</v>
          </cell>
          <cell r="Z775">
            <v>42765</v>
          </cell>
          <cell r="AA775">
            <v>42765</v>
          </cell>
          <cell r="AB775">
            <v>42765</v>
          </cell>
          <cell r="AC775">
            <v>42765</v>
          </cell>
          <cell r="AD775">
            <v>42765</v>
          </cell>
          <cell r="AE775">
            <v>42765</v>
          </cell>
          <cell r="AF775">
            <v>42765</v>
          </cell>
          <cell r="AG775">
            <v>42765</v>
          </cell>
          <cell r="AH775">
            <v>42765</v>
          </cell>
          <cell r="AI775">
            <v>42765</v>
          </cell>
          <cell r="AJ775">
            <v>42765</v>
          </cell>
          <cell r="AK775">
            <v>42765</v>
          </cell>
          <cell r="AL775">
            <v>42765</v>
          </cell>
          <cell r="AM775">
            <v>42765</v>
          </cell>
          <cell r="AN775">
            <v>42765</v>
          </cell>
          <cell r="AO775">
            <v>42765</v>
          </cell>
          <cell r="AP775">
            <v>42765</v>
          </cell>
          <cell r="AQ775">
            <v>42765</v>
          </cell>
        </row>
        <row r="776">
          <cell r="D776">
            <v>42766</v>
          </cell>
          <cell r="E776">
            <v>42766</v>
          </cell>
          <cell r="F776">
            <v>42766</v>
          </cell>
          <cell r="G776">
            <v>42766</v>
          </cell>
          <cell r="H776">
            <v>42766</v>
          </cell>
          <cell r="I776">
            <v>42766</v>
          </cell>
          <cell r="J776">
            <v>42766</v>
          </cell>
          <cell r="K776">
            <v>42766</v>
          </cell>
          <cell r="L776">
            <v>42766</v>
          </cell>
          <cell r="M776">
            <v>42766</v>
          </cell>
          <cell r="N776">
            <v>42766</v>
          </cell>
          <cell r="O776">
            <v>42766</v>
          </cell>
          <cell r="P776">
            <v>42766</v>
          </cell>
          <cell r="Q776">
            <v>42766</v>
          </cell>
          <cell r="R776">
            <v>42766</v>
          </cell>
          <cell r="S776">
            <v>42766</v>
          </cell>
          <cell r="T776">
            <v>42766</v>
          </cell>
          <cell r="U776">
            <v>42766</v>
          </cell>
          <cell r="V776">
            <v>42766</v>
          </cell>
          <cell r="W776">
            <v>42766</v>
          </cell>
          <cell r="X776">
            <v>42766</v>
          </cell>
          <cell r="Y776">
            <v>42766</v>
          </cell>
          <cell r="Z776">
            <v>42766</v>
          </cell>
          <cell r="AA776">
            <v>42766</v>
          </cell>
          <cell r="AB776">
            <v>42766</v>
          </cell>
          <cell r="AC776">
            <v>42766</v>
          </cell>
          <cell r="AD776">
            <v>42766</v>
          </cell>
          <cell r="AE776">
            <v>42766</v>
          </cell>
          <cell r="AF776">
            <v>42766</v>
          </cell>
          <cell r="AG776">
            <v>42766</v>
          </cell>
          <cell r="AH776">
            <v>42766</v>
          </cell>
          <cell r="AI776">
            <v>42766</v>
          </cell>
          <cell r="AJ776">
            <v>42766</v>
          </cell>
          <cell r="AK776">
            <v>42766</v>
          </cell>
          <cell r="AL776">
            <v>42766</v>
          </cell>
          <cell r="AM776">
            <v>42766</v>
          </cell>
          <cell r="AN776">
            <v>42766</v>
          </cell>
          <cell r="AO776">
            <v>42766</v>
          </cell>
          <cell r="AP776">
            <v>42766</v>
          </cell>
          <cell r="AQ776">
            <v>42766</v>
          </cell>
        </row>
        <row r="777">
          <cell r="D777">
            <v>42767</v>
          </cell>
          <cell r="E777">
            <v>42767</v>
          </cell>
          <cell r="F777">
            <v>42767</v>
          </cell>
          <cell r="G777">
            <v>42767</v>
          </cell>
          <cell r="H777">
            <v>42767</v>
          </cell>
          <cell r="I777">
            <v>42767</v>
          </cell>
          <cell r="J777">
            <v>42767</v>
          </cell>
          <cell r="K777">
            <v>42767</v>
          </cell>
          <cell r="L777">
            <v>42767</v>
          </cell>
          <cell r="M777">
            <v>42767</v>
          </cell>
          <cell r="N777">
            <v>42767</v>
          </cell>
          <cell r="O777">
            <v>42767</v>
          </cell>
          <cell r="P777">
            <v>42767</v>
          </cell>
          <cell r="Q777">
            <v>42767</v>
          </cell>
          <cell r="R777">
            <v>42767</v>
          </cell>
          <cell r="S777">
            <v>42767</v>
          </cell>
          <cell r="T777">
            <v>42767</v>
          </cell>
          <cell r="U777">
            <v>42767</v>
          </cell>
          <cell r="V777">
            <v>42767</v>
          </cell>
          <cell r="W777">
            <v>42767</v>
          </cell>
          <cell r="X777">
            <v>42767</v>
          </cell>
          <cell r="Y777">
            <v>42767</v>
          </cell>
          <cell r="Z777">
            <v>42767</v>
          </cell>
          <cell r="AA777">
            <v>42767</v>
          </cell>
          <cell r="AB777">
            <v>42767</v>
          </cell>
          <cell r="AC777">
            <v>42767</v>
          </cell>
          <cell r="AD777">
            <v>42767</v>
          </cell>
          <cell r="AE777">
            <v>42767</v>
          </cell>
          <cell r="AF777">
            <v>42767</v>
          </cell>
          <cell r="AG777">
            <v>42767</v>
          </cell>
          <cell r="AH777">
            <v>42767</v>
          </cell>
          <cell r="AI777">
            <v>42767</v>
          </cell>
          <cell r="AJ777">
            <v>42767</v>
          </cell>
          <cell r="AK777">
            <v>42767</v>
          </cell>
          <cell r="AL777">
            <v>42767</v>
          </cell>
          <cell r="AM777">
            <v>42767</v>
          </cell>
          <cell r="AN777">
            <v>42767</v>
          </cell>
          <cell r="AO777">
            <v>42767</v>
          </cell>
          <cell r="AP777">
            <v>42767</v>
          </cell>
          <cell r="AQ777">
            <v>42767</v>
          </cell>
        </row>
        <row r="778">
          <cell r="D778">
            <v>42768</v>
          </cell>
          <cell r="E778">
            <v>42768</v>
          </cell>
          <cell r="F778">
            <v>42768</v>
          </cell>
          <cell r="G778">
            <v>42768</v>
          </cell>
          <cell r="H778">
            <v>42768</v>
          </cell>
          <cell r="I778">
            <v>42768</v>
          </cell>
          <cell r="J778">
            <v>42768</v>
          </cell>
          <cell r="K778">
            <v>42768</v>
          </cell>
          <cell r="L778">
            <v>42768</v>
          </cell>
          <cell r="M778">
            <v>42768</v>
          </cell>
          <cell r="N778">
            <v>42768</v>
          </cell>
          <cell r="O778">
            <v>42768</v>
          </cell>
          <cell r="P778">
            <v>42768</v>
          </cell>
          <cell r="Q778">
            <v>42768</v>
          </cell>
          <cell r="R778">
            <v>42768</v>
          </cell>
          <cell r="S778">
            <v>42768</v>
          </cell>
          <cell r="T778">
            <v>42768</v>
          </cell>
          <cell r="U778">
            <v>42768</v>
          </cell>
          <cell r="V778">
            <v>42768</v>
          </cell>
          <cell r="W778">
            <v>42768</v>
          </cell>
          <cell r="X778">
            <v>42768</v>
          </cell>
          <cell r="Y778">
            <v>42768</v>
          </cell>
          <cell r="Z778">
            <v>42768</v>
          </cell>
          <cell r="AA778">
            <v>42768</v>
          </cell>
          <cell r="AB778">
            <v>42768</v>
          </cell>
          <cell r="AC778">
            <v>42768</v>
          </cell>
          <cell r="AD778">
            <v>42768</v>
          </cell>
          <cell r="AE778">
            <v>42768</v>
          </cell>
          <cell r="AF778">
            <v>42768</v>
          </cell>
          <cell r="AG778">
            <v>42768</v>
          </cell>
          <cell r="AH778">
            <v>42768</v>
          </cell>
          <cell r="AI778">
            <v>42768</v>
          </cell>
          <cell r="AJ778">
            <v>42768</v>
          </cell>
          <cell r="AK778">
            <v>42768</v>
          </cell>
          <cell r="AL778">
            <v>42768</v>
          </cell>
          <cell r="AM778">
            <v>42768</v>
          </cell>
          <cell r="AN778">
            <v>42768</v>
          </cell>
          <cell r="AO778">
            <v>42768</v>
          </cell>
          <cell r="AP778">
            <v>42768</v>
          </cell>
          <cell r="AQ778">
            <v>42768</v>
          </cell>
        </row>
        <row r="779">
          <cell r="D779">
            <v>42769</v>
          </cell>
          <cell r="E779">
            <v>42769</v>
          </cell>
          <cell r="F779">
            <v>42769</v>
          </cell>
          <cell r="G779">
            <v>42769</v>
          </cell>
          <cell r="H779">
            <v>42769</v>
          </cell>
          <cell r="I779">
            <v>42769</v>
          </cell>
          <cell r="J779">
            <v>42769</v>
          </cell>
          <cell r="K779">
            <v>42769</v>
          </cell>
          <cell r="L779">
            <v>42769</v>
          </cell>
          <cell r="M779">
            <v>42769</v>
          </cell>
          <cell r="N779">
            <v>42769</v>
          </cell>
          <cell r="O779">
            <v>42769</v>
          </cell>
          <cell r="P779">
            <v>42769</v>
          </cell>
          <cell r="Q779">
            <v>42769</v>
          </cell>
          <cell r="R779">
            <v>42769</v>
          </cell>
          <cell r="S779">
            <v>42769</v>
          </cell>
          <cell r="T779">
            <v>42769</v>
          </cell>
          <cell r="U779">
            <v>42769</v>
          </cell>
          <cell r="V779">
            <v>42769</v>
          </cell>
          <cell r="W779">
            <v>42769</v>
          </cell>
          <cell r="X779">
            <v>42769</v>
          </cell>
          <cell r="Y779">
            <v>42769</v>
          </cell>
          <cell r="Z779">
            <v>42769</v>
          </cell>
          <cell r="AA779">
            <v>42769</v>
          </cell>
          <cell r="AB779">
            <v>42769</v>
          </cell>
          <cell r="AC779">
            <v>42769</v>
          </cell>
          <cell r="AD779">
            <v>42769</v>
          </cell>
          <cell r="AE779">
            <v>42769</v>
          </cell>
          <cell r="AF779">
            <v>42769</v>
          </cell>
          <cell r="AG779">
            <v>42769</v>
          </cell>
          <cell r="AH779">
            <v>42769</v>
          </cell>
          <cell r="AI779">
            <v>42769</v>
          </cell>
          <cell r="AJ779">
            <v>42769</v>
          </cell>
          <cell r="AK779">
            <v>42769</v>
          </cell>
          <cell r="AL779">
            <v>42769</v>
          </cell>
          <cell r="AM779">
            <v>42769</v>
          </cell>
          <cell r="AN779">
            <v>42769</v>
          </cell>
          <cell r="AO779">
            <v>42769</v>
          </cell>
          <cell r="AP779">
            <v>42769</v>
          </cell>
          <cell r="AQ779">
            <v>42769</v>
          </cell>
        </row>
        <row r="780">
          <cell r="D780">
            <v>42770</v>
          </cell>
          <cell r="E780">
            <v>42770</v>
          </cell>
          <cell r="F780">
            <v>42770</v>
          </cell>
          <cell r="G780">
            <v>42770</v>
          </cell>
          <cell r="H780">
            <v>42770</v>
          </cell>
          <cell r="I780">
            <v>42770</v>
          </cell>
          <cell r="J780">
            <v>42770</v>
          </cell>
          <cell r="K780">
            <v>42770</v>
          </cell>
          <cell r="L780">
            <v>42770</v>
          </cell>
          <cell r="M780">
            <v>42770</v>
          </cell>
          <cell r="N780">
            <v>42770</v>
          </cell>
          <cell r="O780">
            <v>42770</v>
          </cell>
          <cell r="P780">
            <v>42770</v>
          </cell>
          <cell r="Q780">
            <v>42770</v>
          </cell>
          <cell r="R780">
            <v>42770</v>
          </cell>
          <cell r="S780">
            <v>42770</v>
          </cell>
          <cell r="T780">
            <v>42770</v>
          </cell>
          <cell r="U780">
            <v>42770</v>
          </cell>
          <cell r="V780">
            <v>42770</v>
          </cell>
          <cell r="W780">
            <v>42770</v>
          </cell>
          <cell r="X780">
            <v>42770</v>
          </cell>
          <cell r="Y780">
            <v>42770</v>
          </cell>
          <cell r="Z780">
            <v>42770</v>
          </cell>
          <cell r="AA780">
            <v>42770</v>
          </cell>
          <cell r="AB780">
            <v>42770</v>
          </cell>
          <cell r="AC780">
            <v>42770</v>
          </cell>
          <cell r="AD780">
            <v>42770</v>
          </cell>
          <cell r="AE780">
            <v>42770</v>
          </cell>
          <cell r="AF780">
            <v>42770</v>
          </cell>
          <cell r="AG780">
            <v>42770</v>
          </cell>
          <cell r="AH780">
            <v>42770</v>
          </cell>
          <cell r="AI780">
            <v>42770</v>
          </cell>
          <cell r="AJ780">
            <v>42770</v>
          </cell>
          <cell r="AK780">
            <v>42770</v>
          </cell>
          <cell r="AL780">
            <v>42770</v>
          </cell>
          <cell r="AM780">
            <v>42770</v>
          </cell>
          <cell r="AN780">
            <v>42770</v>
          </cell>
          <cell r="AO780">
            <v>42770</v>
          </cell>
          <cell r="AP780">
            <v>42770</v>
          </cell>
          <cell r="AQ780">
            <v>42770</v>
          </cell>
        </row>
        <row r="781">
          <cell r="D781">
            <v>42771</v>
          </cell>
          <cell r="E781">
            <v>42771</v>
          </cell>
          <cell r="F781">
            <v>42771</v>
          </cell>
          <cell r="G781">
            <v>42771</v>
          </cell>
          <cell r="H781">
            <v>42771</v>
          </cell>
          <cell r="I781">
            <v>42771</v>
          </cell>
          <cell r="J781">
            <v>42771</v>
          </cell>
          <cell r="K781">
            <v>42771</v>
          </cell>
          <cell r="L781">
            <v>42771</v>
          </cell>
          <cell r="M781">
            <v>42771</v>
          </cell>
          <cell r="N781">
            <v>42771</v>
          </cell>
          <cell r="O781">
            <v>42771</v>
          </cell>
          <cell r="P781">
            <v>42771</v>
          </cell>
          <cell r="Q781">
            <v>42771</v>
          </cell>
          <cell r="R781">
            <v>42771</v>
          </cell>
          <cell r="S781">
            <v>42771</v>
          </cell>
          <cell r="T781">
            <v>42771</v>
          </cell>
          <cell r="U781">
            <v>42771</v>
          </cell>
          <cell r="V781">
            <v>42771</v>
          </cell>
          <cell r="W781">
            <v>42771</v>
          </cell>
          <cell r="X781">
            <v>42771</v>
          </cell>
          <cell r="Y781">
            <v>42771</v>
          </cell>
          <cell r="Z781">
            <v>42771</v>
          </cell>
          <cell r="AA781">
            <v>42771</v>
          </cell>
          <cell r="AB781">
            <v>42771</v>
          </cell>
          <cell r="AC781">
            <v>42771</v>
          </cell>
          <cell r="AD781">
            <v>42771</v>
          </cell>
          <cell r="AE781">
            <v>42771</v>
          </cell>
          <cell r="AF781">
            <v>42771</v>
          </cell>
          <cell r="AG781">
            <v>42771</v>
          </cell>
          <cell r="AH781">
            <v>42771</v>
          </cell>
          <cell r="AI781">
            <v>42771</v>
          </cell>
          <cell r="AJ781">
            <v>42771</v>
          </cell>
          <cell r="AK781">
            <v>42771</v>
          </cell>
          <cell r="AL781">
            <v>42771</v>
          </cell>
          <cell r="AM781">
            <v>42771</v>
          </cell>
          <cell r="AN781">
            <v>42771</v>
          </cell>
          <cell r="AO781">
            <v>42771</v>
          </cell>
          <cell r="AP781">
            <v>42771</v>
          </cell>
          <cell r="AQ781">
            <v>42771</v>
          </cell>
        </row>
        <row r="782">
          <cell r="D782">
            <v>42772</v>
          </cell>
          <cell r="E782">
            <v>42772</v>
          </cell>
          <cell r="F782">
            <v>42772</v>
          </cell>
          <cell r="G782">
            <v>42772</v>
          </cell>
          <cell r="H782">
            <v>42772</v>
          </cell>
          <cell r="I782">
            <v>42772</v>
          </cell>
          <cell r="J782">
            <v>42772</v>
          </cell>
          <cell r="K782">
            <v>42772</v>
          </cell>
          <cell r="L782">
            <v>42772</v>
          </cell>
          <cell r="M782">
            <v>42772</v>
          </cell>
          <cell r="N782">
            <v>42772</v>
          </cell>
          <cell r="O782">
            <v>42772</v>
          </cell>
          <cell r="P782">
            <v>42772</v>
          </cell>
          <cell r="Q782">
            <v>42772</v>
          </cell>
          <cell r="R782">
            <v>42772</v>
          </cell>
          <cell r="S782">
            <v>42772</v>
          </cell>
          <cell r="T782">
            <v>42772</v>
          </cell>
          <cell r="U782">
            <v>42772</v>
          </cell>
          <cell r="V782">
            <v>42772</v>
          </cell>
          <cell r="W782">
            <v>42772</v>
          </cell>
          <cell r="X782">
            <v>42772</v>
          </cell>
          <cell r="Y782">
            <v>42772</v>
          </cell>
          <cell r="Z782">
            <v>42772</v>
          </cell>
          <cell r="AA782">
            <v>42772</v>
          </cell>
          <cell r="AB782">
            <v>42772</v>
          </cell>
          <cell r="AC782">
            <v>42772</v>
          </cell>
          <cell r="AD782">
            <v>42772</v>
          </cell>
          <cell r="AE782">
            <v>42772</v>
          </cell>
          <cell r="AF782">
            <v>42772</v>
          </cell>
          <cell r="AG782">
            <v>42772</v>
          </cell>
          <cell r="AH782">
            <v>42772</v>
          </cell>
          <cell r="AI782">
            <v>42772</v>
          </cell>
          <cell r="AJ782">
            <v>42772</v>
          </cell>
          <cell r="AK782">
            <v>42772</v>
          </cell>
          <cell r="AL782">
            <v>42772</v>
          </cell>
          <cell r="AM782">
            <v>42772</v>
          </cell>
          <cell r="AN782">
            <v>42772</v>
          </cell>
          <cell r="AO782">
            <v>42772</v>
          </cell>
          <cell r="AP782">
            <v>42772</v>
          </cell>
          <cell r="AQ782">
            <v>42772</v>
          </cell>
        </row>
        <row r="783">
          <cell r="D783">
            <v>42773</v>
          </cell>
          <cell r="E783">
            <v>42773</v>
          </cell>
          <cell r="F783">
            <v>42773</v>
          </cell>
          <cell r="G783">
            <v>42773</v>
          </cell>
          <cell r="H783">
            <v>42773</v>
          </cell>
          <cell r="I783">
            <v>42773</v>
          </cell>
          <cell r="J783">
            <v>42773</v>
          </cell>
          <cell r="K783">
            <v>42773</v>
          </cell>
          <cell r="L783">
            <v>42773</v>
          </cell>
          <cell r="M783">
            <v>42773</v>
          </cell>
          <cell r="N783">
            <v>42773</v>
          </cell>
          <cell r="O783">
            <v>42773</v>
          </cell>
          <cell r="P783">
            <v>42773</v>
          </cell>
          <cell r="Q783">
            <v>42773</v>
          </cell>
          <cell r="R783">
            <v>42773</v>
          </cell>
          <cell r="S783">
            <v>42773</v>
          </cell>
          <cell r="T783">
            <v>42773</v>
          </cell>
          <cell r="U783">
            <v>42773</v>
          </cell>
          <cell r="V783">
            <v>42773</v>
          </cell>
          <cell r="W783">
            <v>42773</v>
          </cell>
          <cell r="X783">
            <v>42773</v>
          </cell>
          <cell r="Y783">
            <v>42773</v>
          </cell>
          <cell r="Z783">
            <v>42773</v>
          </cell>
          <cell r="AA783">
            <v>42773</v>
          </cell>
          <cell r="AB783">
            <v>42773</v>
          </cell>
          <cell r="AC783">
            <v>42773</v>
          </cell>
          <cell r="AD783">
            <v>42773</v>
          </cell>
          <cell r="AE783">
            <v>42773</v>
          </cell>
          <cell r="AF783">
            <v>42773</v>
          </cell>
          <cell r="AG783">
            <v>42773</v>
          </cell>
          <cell r="AH783">
            <v>42773</v>
          </cell>
          <cell r="AI783">
            <v>42773</v>
          </cell>
          <cell r="AJ783">
            <v>42773</v>
          </cell>
          <cell r="AK783">
            <v>42773</v>
          </cell>
          <cell r="AL783">
            <v>42773</v>
          </cell>
          <cell r="AM783">
            <v>42773</v>
          </cell>
          <cell r="AN783">
            <v>42773</v>
          </cell>
          <cell r="AO783">
            <v>42773</v>
          </cell>
          <cell r="AP783">
            <v>42773</v>
          </cell>
          <cell r="AQ783">
            <v>42773</v>
          </cell>
        </row>
        <row r="784">
          <cell r="D784">
            <v>42774</v>
          </cell>
          <cell r="E784">
            <v>42774</v>
          </cell>
          <cell r="F784">
            <v>42774</v>
          </cell>
          <cell r="G784">
            <v>42774</v>
          </cell>
          <cell r="H784">
            <v>42774</v>
          </cell>
          <cell r="I784">
            <v>42774</v>
          </cell>
          <cell r="J784">
            <v>42774</v>
          </cell>
          <cell r="K784">
            <v>42774</v>
          </cell>
          <cell r="L784">
            <v>42774</v>
          </cell>
          <cell r="M784">
            <v>42774</v>
          </cell>
          <cell r="N784">
            <v>42774</v>
          </cell>
          <cell r="O784">
            <v>42774</v>
          </cell>
          <cell r="P784">
            <v>42774</v>
          </cell>
          <cell r="Q784">
            <v>42774</v>
          </cell>
          <cell r="R784">
            <v>42774</v>
          </cell>
          <cell r="S784">
            <v>42774</v>
          </cell>
          <cell r="T784">
            <v>42774</v>
          </cell>
          <cell r="U784">
            <v>42774</v>
          </cell>
          <cell r="V784">
            <v>42774</v>
          </cell>
          <cell r="W784">
            <v>42774</v>
          </cell>
          <cell r="X784">
            <v>42774</v>
          </cell>
          <cell r="Y784">
            <v>42774</v>
          </cell>
          <cell r="Z784">
            <v>42774</v>
          </cell>
          <cell r="AA784">
            <v>42774</v>
          </cell>
          <cell r="AB784">
            <v>42774</v>
          </cell>
          <cell r="AC784">
            <v>42774</v>
          </cell>
          <cell r="AD784">
            <v>42774</v>
          </cell>
          <cell r="AE784">
            <v>42774</v>
          </cell>
          <cell r="AF784">
            <v>42774</v>
          </cell>
          <cell r="AG784">
            <v>42774</v>
          </cell>
          <cell r="AH784">
            <v>42774</v>
          </cell>
          <cell r="AI784">
            <v>42774</v>
          </cell>
          <cell r="AJ784">
            <v>42774</v>
          </cell>
          <cell r="AK784">
            <v>42774</v>
          </cell>
          <cell r="AL784">
            <v>42774</v>
          </cell>
          <cell r="AM784">
            <v>42774</v>
          </cell>
          <cell r="AN784">
            <v>42774</v>
          </cell>
          <cell r="AO784">
            <v>42774</v>
          </cell>
          <cell r="AP784">
            <v>42774</v>
          </cell>
          <cell r="AQ784">
            <v>42774</v>
          </cell>
        </row>
        <row r="785">
          <cell r="D785">
            <v>42775</v>
          </cell>
          <cell r="E785">
            <v>42775</v>
          </cell>
          <cell r="F785">
            <v>42775</v>
          </cell>
          <cell r="G785">
            <v>42775</v>
          </cell>
          <cell r="H785">
            <v>42775</v>
          </cell>
          <cell r="I785">
            <v>42775</v>
          </cell>
          <cell r="J785">
            <v>42775</v>
          </cell>
          <cell r="K785">
            <v>42775</v>
          </cell>
          <cell r="L785">
            <v>42775</v>
          </cell>
          <cell r="M785">
            <v>42775</v>
          </cell>
          <cell r="N785">
            <v>42775</v>
          </cell>
          <cell r="O785">
            <v>42775</v>
          </cell>
          <cell r="P785">
            <v>42775</v>
          </cell>
          <cell r="Q785">
            <v>42775</v>
          </cell>
          <cell r="R785">
            <v>42775</v>
          </cell>
          <cell r="S785">
            <v>42775</v>
          </cell>
          <cell r="T785">
            <v>42775</v>
          </cell>
          <cell r="U785">
            <v>42775</v>
          </cell>
          <cell r="V785">
            <v>42775</v>
          </cell>
          <cell r="W785">
            <v>42775</v>
          </cell>
          <cell r="X785">
            <v>42775</v>
          </cell>
          <cell r="Y785">
            <v>42775</v>
          </cell>
          <cell r="Z785">
            <v>42775</v>
          </cell>
          <cell r="AA785">
            <v>42775</v>
          </cell>
          <cell r="AB785">
            <v>42775</v>
          </cell>
          <cell r="AC785">
            <v>42775</v>
          </cell>
          <cell r="AD785">
            <v>42775</v>
          </cell>
          <cell r="AE785">
            <v>42775</v>
          </cell>
          <cell r="AF785">
            <v>42775</v>
          </cell>
          <cell r="AG785">
            <v>42775</v>
          </cell>
          <cell r="AH785">
            <v>42775</v>
          </cell>
          <cell r="AI785">
            <v>42775</v>
          </cell>
          <cell r="AJ785">
            <v>42775</v>
          </cell>
          <cell r="AK785">
            <v>42775</v>
          </cell>
          <cell r="AL785">
            <v>42775</v>
          </cell>
          <cell r="AM785">
            <v>42775</v>
          </cell>
          <cell r="AN785">
            <v>42775</v>
          </cell>
          <cell r="AO785">
            <v>42775</v>
          </cell>
          <cell r="AP785">
            <v>42775</v>
          </cell>
          <cell r="AQ785">
            <v>42775</v>
          </cell>
        </row>
        <row r="786">
          <cell r="D786">
            <v>42776</v>
          </cell>
          <cell r="E786">
            <v>42776</v>
          </cell>
          <cell r="F786">
            <v>42776</v>
          </cell>
          <cell r="G786">
            <v>42776</v>
          </cell>
          <cell r="H786">
            <v>42776</v>
          </cell>
          <cell r="I786">
            <v>42776</v>
          </cell>
          <cell r="J786">
            <v>42776</v>
          </cell>
          <cell r="K786">
            <v>42776</v>
          </cell>
          <cell r="L786">
            <v>42776</v>
          </cell>
          <cell r="M786">
            <v>42776</v>
          </cell>
          <cell r="N786">
            <v>42776</v>
          </cell>
          <cell r="O786">
            <v>42776</v>
          </cell>
          <cell r="P786">
            <v>42776</v>
          </cell>
          <cell r="Q786">
            <v>42776</v>
          </cell>
          <cell r="R786">
            <v>42776</v>
          </cell>
          <cell r="S786">
            <v>42776</v>
          </cell>
          <cell r="T786">
            <v>42776</v>
          </cell>
          <cell r="U786">
            <v>42776</v>
          </cell>
          <cell r="V786">
            <v>42776</v>
          </cell>
          <cell r="W786">
            <v>42776</v>
          </cell>
          <cell r="X786">
            <v>42776</v>
          </cell>
          <cell r="Y786">
            <v>42776</v>
          </cell>
          <cell r="Z786">
            <v>42776</v>
          </cell>
          <cell r="AA786">
            <v>42776</v>
          </cell>
          <cell r="AB786">
            <v>42776</v>
          </cell>
          <cell r="AC786">
            <v>42776</v>
          </cell>
          <cell r="AD786">
            <v>42776</v>
          </cell>
          <cell r="AE786">
            <v>42776</v>
          </cell>
          <cell r="AF786">
            <v>42776</v>
          </cell>
          <cell r="AG786">
            <v>42776</v>
          </cell>
          <cell r="AH786">
            <v>42776</v>
          </cell>
          <cell r="AI786">
            <v>42776</v>
          </cell>
          <cell r="AJ786">
            <v>42776</v>
          </cell>
          <cell r="AK786">
            <v>42776</v>
          </cell>
          <cell r="AL786">
            <v>42776</v>
          </cell>
          <cell r="AM786">
            <v>42776</v>
          </cell>
          <cell r="AN786">
            <v>42776</v>
          </cell>
          <cell r="AO786">
            <v>42776</v>
          </cell>
          <cell r="AP786">
            <v>42776</v>
          </cell>
          <cell r="AQ786">
            <v>42776</v>
          </cell>
        </row>
        <row r="787">
          <cell r="D787">
            <v>42777</v>
          </cell>
          <cell r="E787">
            <v>42777</v>
          </cell>
          <cell r="F787">
            <v>42777</v>
          </cell>
          <cell r="G787">
            <v>42777</v>
          </cell>
          <cell r="H787">
            <v>42777</v>
          </cell>
          <cell r="I787">
            <v>42777</v>
          </cell>
          <cell r="J787">
            <v>42777</v>
          </cell>
          <cell r="K787">
            <v>42777</v>
          </cell>
          <cell r="L787">
            <v>42777</v>
          </cell>
          <cell r="M787">
            <v>42777</v>
          </cell>
          <cell r="N787">
            <v>42777</v>
          </cell>
          <cell r="O787">
            <v>42777</v>
          </cell>
          <cell r="P787">
            <v>42777</v>
          </cell>
          <cell r="Q787">
            <v>42777</v>
          </cell>
          <cell r="R787">
            <v>42777</v>
          </cell>
          <cell r="S787">
            <v>42777</v>
          </cell>
          <cell r="T787">
            <v>42777</v>
          </cell>
          <cell r="U787">
            <v>42777</v>
          </cell>
          <cell r="V787">
            <v>42777</v>
          </cell>
          <cell r="W787">
            <v>42777</v>
          </cell>
          <cell r="X787">
            <v>42777</v>
          </cell>
          <cell r="Y787">
            <v>42777</v>
          </cell>
          <cell r="Z787">
            <v>42777</v>
          </cell>
          <cell r="AA787">
            <v>42777</v>
          </cell>
          <cell r="AB787">
            <v>42777</v>
          </cell>
          <cell r="AC787">
            <v>42777</v>
          </cell>
          <cell r="AD787">
            <v>42777</v>
          </cell>
          <cell r="AE787">
            <v>42777</v>
          </cell>
          <cell r="AF787">
            <v>42777</v>
          </cell>
          <cell r="AG787">
            <v>42777</v>
          </cell>
          <cell r="AH787">
            <v>42777</v>
          </cell>
          <cell r="AI787">
            <v>42777</v>
          </cell>
          <cell r="AJ787">
            <v>42777</v>
          </cell>
          <cell r="AK787">
            <v>42777</v>
          </cell>
          <cell r="AL787">
            <v>42777</v>
          </cell>
          <cell r="AM787">
            <v>42777</v>
          </cell>
          <cell r="AN787">
            <v>42777</v>
          </cell>
          <cell r="AO787">
            <v>42777</v>
          </cell>
          <cell r="AP787">
            <v>42777</v>
          </cell>
          <cell r="AQ787">
            <v>42777</v>
          </cell>
        </row>
        <row r="788">
          <cell r="D788">
            <v>42778</v>
          </cell>
          <cell r="E788">
            <v>42778</v>
          </cell>
          <cell r="F788">
            <v>42778</v>
          </cell>
          <cell r="G788">
            <v>42778</v>
          </cell>
          <cell r="H788">
            <v>42778</v>
          </cell>
          <cell r="I788">
            <v>42778</v>
          </cell>
          <cell r="J788">
            <v>42778</v>
          </cell>
          <cell r="K788">
            <v>42778</v>
          </cell>
          <cell r="L788">
            <v>42778</v>
          </cell>
          <cell r="M788">
            <v>42778</v>
          </cell>
          <cell r="N788">
            <v>42778</v>
          </cell>
          <cell r="O788">
            <v>42778</v>
          </cell>
          <cell r="P788">
            <v>42778</v>
          </cell>
          <cell r="Q788">
            <v>42778</v>
          </cell>
          <cell r="R788">
            <v>42778</v>
          </cell>
          <cell r="S788">
            <v>42778</v>
          </cell>
          <cell r="T788">
            <v>42778</v>
          </cell>
          <cell r="U788">
            <v>42778</v>
          </cell>
          <cell r="V788">
            <v>42778</v>
          </cell>
          <cell r="W788">
            <v>42778</v>
          </cell>
          <cell r="X788">
            <v>42778</v>
          </cell>
          <cell r="Y788">
            <v>42778</v>
          </cell>
          <cell r="Z788">
            <v>42778</v>
          </cell>
          <cell r="AA788">
            <v>42778</v>
          </cell>
          <cell r="AB788">
            <v>42778</v>
          </cell>
          <cell r="AC788">
            <v>42778</v>
          </cell>
          <cell r="AD788">
            <v>42778</v>
          </cell>
          <cell r="AE788">
            <v>42778</v>
          </cell>
          <cell r="AF788">
            <v>42778</v>
          </cell>
          <cell r="AG788">
            <v>42778</v>
          </cell>
          <cell r="AH788">
            <v>42778</v>
          </cell>
          <cell r="AI788">
            <v>42778</v>
          </cell>
          <cell r="AJ788">
            <v>42778</v>
          </cell>
          <cell r="AK788">
            <v>42778</v>
          </cell>
          <cell r="AL788">
            <v>42778</v>
          </cell>
          <cell r="AM788">
            <v>42778</v>
          </cell>
          <cell r="AN788">
            <v>42778</v>
          </cell>
          <cell r="AO788">
            <v>42778</v>
          </cell>
          <cell r="AP788">
            <v>42778</v>
          </cell>
          <cell r="AQ788">
            <v>42778</v>
          </cell>
        </row>
        <row r="789">
          <cell r="D789">
            <v>42779</v>
          </cell>
          <cell r="E789">
            <v>42779</v>
          </cell>
          <cell r="F789">
            <v>42779</v>
          </cell>
          <cell r="G789">
            <v>42779</v>
          </cell>
          <cell r="H789">
            <v>42779</v>
          </cell>
          <cell r="I789">
            <v>42779</v>
          </cell>
          <cell r="J789">
            <v>42779</v>
          </cell>
          <cell r="K789">
            <v>42779</v>
          </cell>
          <cell r="L789">
            <v>42779</v>
          </cell>
          <cell r="M789">
            <v>42779</v>
          </cell>
          <cell r="N789">
            <v>42779</v>
          </cell>
          <cell r="O789">
            <v>42779</v>
          </cell>
          <cell r="P789">
            <v>42779</v>
          </cell>
          <cell r="Q789">
            <v>42779</v>
          </cell>
          <cell r="R789">
            <v>42779</v>
          </cell>
          <cell r="S789">
            <v>42779</v>
          </cell>
          <cell r="T789">
            <v>42779</v>
          </cell>
          <cell r="U789">
            <v>42779</v>
          </cell>
          <cell r="V789">
            <v>42779</v>
          </cell>
          <cell r="W789">
            <v>42779</v>
          </cell>
          <cell r="X789">
            <v>42779</v>
          </cell>
          <cell r="Y789">
            <v>42779</v>
          </cell>
          <cell r="Z789">
            <v>42779</v>
          </cell>
          <cell r="AA789">
            <v>42779</v>
          </cell>
          <cell r="AB789">
            <v>42779</v>
          </cell>
          <cell r="AC789">
            <v>42779</v>
          </cell>
          <cell r="AD789">
            <v>42779</v>
          </cell>
          <cell r="AE789">
            <v>42779</v>
          </cell>
          <cell r="AF789">
            <v>42779</v>
          </cell>
          <cell r="AG789">
            <v>42779</v>
          </cell>
          <cell r="AH789">
            <v>42779</v>
          </cell>
          <cell r="AI789">
            <v>42779</v>
          </cell>
          <cell r="AJ789">
            <v>42779</v>
          </cell>
          <cell r="AK789">
            <v>42779</v>
          </cell>
          <cell r="AL789">
            <v>42779</v>
          </cell>
          <cell r="AM789">
            <v>42779</v>
          </cell>
          <cell r="AN789">
            <v>42779</v>
          </cell>
          <cell r="AO789">
            <v>42779</v>
          </cell>
          <cell r="AP789">
            <v>42779</v>
          </cell>
          <cell r="AQ789">
            <v>42779</v>
          </cell>
        </row>
        <row r="790">
          <cell r="D790">
            <v>42780</v>
          </cell>
          <cell r="E790">
            <v>42780</v>
          </cell>
          <cell r="F790">
            <v>42780</v>
          </cell>
          <cell r="G790">
            <v>42780</v>
          </cell>
          <cell r="H790">
            <v>42780</v>
          </cell>
          <cell r="I790">
            <v>42780</v>
          </cell>
          <cell r="J790">
            <v>42780</v>
          </cell>
          <cell r="K790">
            <v>42780</v>
          </cell>
          <cell r="L790">
            <v>42780</v>
          </cell>
          <cell r="M790">
            <v>42780</v>
          </cell>
          <cell r="N790">
            <v>42780</v>
          </cell>
          <cell r="O790">
            <v>42780</v>
          </cell>
          <cell r="P790">
            <v>42780</v>
          </cell>
          <cell r="Q790">
            <v>42780</v>
          </cell>
          <cell r="R790">
            <v>42780</v>
          </cell>
          <cell r="S790">
            <v>42780</v>
          </cell>
          <cell r="T790">
            <v>42780</v>
          </cell>
          <cell r="U790">
            <v>42780</v>
          </cell>
          <cell r="V790">
            <v>42780</v>
          </cell>
          <cell r="W790">
            <v>42780</v>
          </cell>
          <cell r="X790">
            <v>42780</v>
          </cell>
          <cell r="Y790">
            <v>42780</v>
          </cell>
          <cell r="Z790">
            <v>42780</v>
          </cell>
          <cell r="AA790">
            <v>42780</v>
          </cell>
          <cell r="AB790">
            <v>42780</v>
          </cell>
          <cell r="AC790">
            <v>42780</v>
          </cell>
          <cell r="AD790">
            <v>42780</v>
          </cell>
          <cell r="AE790">
            <v>42780</v>
          </cell>
          <cell r="AF790">
            <v>42780</v>
          </cell>
          <cell r="AG790">
            <v>42780</v>
          </cell>
          <cell r="AH790">
            <v>42780</v>
          </cell>
          <cell r="AI790">
            <v>42780</v>
          </cell>
          <cell r="AJ790">
            <v>42780</v>
          </cell>
          <cell r="AK790">
            <v>42780</v>
          </cell>
          <cell r="AL790">
            <v>42780</v>
          </cell>
          <cell r="AM790">
            <v>42780</v>
          </cell>
          <cell r="AN790">
            <v>42780</v>
          </cell>
          <cell r="AO790">
            <v>42780</v>
          </cell>
          <cell r="AP790">
            <v>42780</v>
          </cell>
          <cell r="AQ790">
            <v>42780</v>
          </cell>
        </row>
        <row r="791">
          <cell r="D791">
            <v>42781</v>
          </cell>
          <cell r="E791">
            <v>42781</v>
          </cell>
          <cell r="F791">
            <v>42781</v>
          </cell>
          <cell r="G791">
            <v>42781</v>
          </cell>
          <cell r="H791">
            <v>42781</v>
          </cell>
          <cell r="I791">
            <v>42781</v>
          </cell>
          <cell r="J791">
            <v>42781</v>
          </cell>
          <cell r="K791">
            <v>42781</v>
          </cell>
          <cell r="L791">
            <v>42781</v>
          </cell>
          <cell r="M791">
            <v>42781</v>
          </cell>
          <cell r="N791">
            <v>42781</v>
          </cell>
          <cell r="O791">
            <v>42781</v>
          </cell>
          <cell r="P791">
            <v>42781</v>
          </cell>
          <cell r="Q791">
            <v>42781</v>
          </cell>
          <cell r="R791">
            <v>42781</v>
          </cell>
          <cell r="S791">
            <v>42781</v>
          </cell>
          <cell r="T791">
            <v>42781</v>
          </cell>
          <cell r="U791">
            <v>42781</v>
          </cell>
          <cell r="V791">
            <v>42781</v>
          </cell>
          <cell r="W791">
            <v>42781</v>
          </cell>
          <cell r="X791">
            <v>42781</v>
          </cell>
          <cell r="Y791">
            <v>42781</v>
          </cell>
          <cell r="Z791">
            <v>42781</v>
          </cell>
          <cell r="AA791">
            <v>42781</v>
          </cell>
          <cell r="AB791">
            <v>42781</v>
          </cell>
          <cell r="AC791">
            <v>42781</v>
          </cell>
          <cell r="AD791">
            <v>42781</v>
          </cell>
          <cell r="AE791">
            <v>42781</v>
          </cell>
          <cell r="AF791">
            <v>42781</v>
          </cell>
          <cell r="AG791">
            <v>42781</v>
          </cell>
          <cell r="AH791">
            <v>42781</v>
          </cell>
          <cell r="AI791">
            <v>42781</v>
          </cell>
          <cell r="AJ791">
            <v>42781</v>
          </cell>
          <cell r="AK791">
            <v>42781</v>
          </cell>
          <cell r="AL791">
            <v>42781</v>
          </cell>
          <cell r="AM791">
            <v>42781</v>
          </cell>
          <cell r="AN791">
            <v>42781</v>
          </cell>
          <cell r="AO791">
            <v>42781</v>
          </cell>
          <cell r="AP791">
            <v>42781</v>
          </cell>
          <cell r="AQ791">
            <v>42781</v>
          </cell>
        </row>
        <row r="792">
          <cell r="D792">
            <v>42782</v>
          </cell>
          <cell r="E792">
            <v>42782</v>
          </cell>
          <cell r="F792">
            <v>42782</v>
          </cell>
          <cell r="G792">
            <v>42782</v>
          </cell>
          <cell r="H792">
            <v>42782</v>
          </cell>
          <cell r="I792">
            <v>42782</v>
          </cell>
          <cell r="J792">
            <v>42782</v>
          </cell>
          <cell r="K792">
            <v>42782</v>
          </cell>
          <cell r="L792">
            <v>42782</v>
          </cell>
          <cell r="M792">
            <v>42782</v>
          </cell>
          <cell r="N792">
            <v>42782</v>
          </cell>
          <cell r="O792">
            <v>42782</v>
          </cell>
          <cell r="P792">
            <v>42782</v>
          </cell>
          <cell r="Q792">
            <v>42782</v>
          </cell>
          <cell r="R792">
            <v>42782</v>
          </cell>
          <cell r="S792">
            <v>42782</v>
          </cell>
          <cell r="T792">
            <v>42782</v>
          </cell>
          <cell r="U792">
            <v>42782</v>
          </cell>
          <cell r="V792">
            <v>42782</v>
          </cell>
          <cell r="W792">
            <v>42782</v>
          </cell>
          <cell r="X792">
            <v>42782</v>
          </cell>
          <cell r="Y792">
            <v>42782</v>
          </cell>
          <cell r="Z792">
            <v>42782</v>
          </cell>
          <cell r="AA792">
            <v>42782</v>
          </cell>
          <cell r="AB792">
            <v>42782</v>
          </cell>
          <cell r="AC792">
            <v>42782</v>
          </cell>
          <cell r="AD792">
            <v>42782</v>
          </cell>
          <cell r="AE792">
            <v>42782</v>
          </cell>
          <cell r="AF792">
            <v>42782</v>
          </cell>
          <cell r="AG792">
            <v>42782</v>
          </cell>
          <cell r="AH792">
            <v>42782</v>
          </cell>
          <cell r="AI792">
            <v>42782</v>
          </cell>
          <cell r="AJ792">
            <v>42782</v>
          </cell>
          <cell r="AK792">
            <v>42782</v>
          </cell>
          <cell r="AL792">
            <v>42782</v>
          </cell>
          <cell r="AM792">
            <v>42782</v>
          </cell>
          <cell r="AN792">
            <v>42782</v>
          </cell>
          <cell r="AO792">
            <v>42782</v>
          </cell>
          <cell r="AP792">
            <v>42782</v>
          </cell>
          <cell r="AQ792">
            <v>42782</v>
          </cell>
        </row>
        <row r="793">
          <cell r="D793">
            <v>42783</v>
          </cell>
          <cell r="E793">
            <v>42783</v>
          </cell>
          <cell r="F793">
            <v>42783</v>
          </cell>
          <cell r="G793">
            <v>42783</v>
          </cell>
          <cell r="H793">
            <v>42783</v>
          </cell>
          <cell r="I793">
            <v>42783</v>
          </cell>
          <cell r="J793">
            <v>42783</v>
          </cell>
          <cell r="K793">
            <v>42783</v>
          </cell>
          <cell r="L793">
            <v>42783</v>
          </cell>
          <cell r="M793">
            <v>42783</v>
          </cell>
          <cell r="N793">
            <v>42783</v>
          </cell>
          <cell r="O793">
            <v>42783</v>
          </cell>
          <cell r="P793">
            <v>42783</v>
          </cell>
          <cell r="Q793">
            <v>42783</v>
          </cell>
          <cell r="R793">
            <v>42783</v>
          </cell>
          <cell r="S793">
            <v>42783</v>
          </cell>
          <cell r="T793">
            <v>42783</v>
          </cell>
          <cell r="U793">
            <v>42783</v>
          </cell>
          <cell r="V793">
            <v>42783</v>
          </cell>
          <cell r="W793">
            <v>42783</v>
          </cell>
          <cell r="X793">
            <v>42783</v>
          </cell>
          <cell r="Y793">
            <v>42783</v>
          </cell>
          <cell r="Z793">
            <v>42783</v>
          </cell>
          <cell r="AA793">
            <v>42783</v>
          </cell>
          <cell r="AB793">
            <v>42783</v>
          </cell>
          <cell r="AC793">
            <v>42783</v>
          </cell>
          <cell r="AD793">
            <v>42783</v>
          </cell>
          <cell r="AE793">
            <v>42783</v>
          </cell>
          <cell r="AF793">
            <v>42783</v>
          </cell>
          <cell r="AG793">
            <v>42783</v>
          </cell>
          <cell r="AH793">
            <v>42783</v>
          </cell>
          <cell r="AI793">
            <v>42783</v>
          </cell>
          <cell r="AJ793">
            <v>42783</v>
          </cell>
          <cell r="AK793">
            <v>42783</v>
          </cell>
          <cell r="AL793">
            <v>42783</v>
          </cell>
          <cell r="AM793">
            <v>42783</v>
          </cell>
          <cell r="AN793">
            <v>42783</v>
          </cell>
          <cell r="AO793">
            <v>42783</v>
          </cell>
          <cell r="AP793">
            <v>42783</v>
          </cell>
          <cell r="AQ793">
            <v>42783</v>
          </cell>
        </row>
        <row r="794">
          <cell r="D794">
            <v>42784</v>
          </cell>
          <cell r="E794">
            <v>42784</v>
          </cell>
          <cell r="F794">
            <v>42784</v>
          </cell>
          <cell r="G794">
            <v>42784</v>
          </cell>
          <cell r="H794">
            <v>42784</v>
          </cell>
          <cell r="I794">
            <v>42784</v>
          </cell>
          <cell r="J794">
            <v>42784</v>
          </cell>
          <cell r="K794">
            <v>42784</v>
          </cell>
          <cell r="L794">
            <v>42784</v>
          </cell>
          <cell r="M794">
            <v>42784</v>
          </cell>
          <cell r="N794">
            <v>42784</v>
          </cell>
          <cell r="O794">
            <v>42784</v>
          </cell>
          <cell r="P794">
            <v>42784</v>
          </cell>
          <cell r="Q794">
            <v>42784</v>
          </cell>
          <cell r="R794">
            <v>42784</v>
          </cell>
          <cell r="S794">
            <v>42784</v>
          </cell>
          <cell r="T794">
            <v>42784</v>
          </cell>
          <cell r="U794">
            <v>42784</v>
          </cell>
          <cell r="V794">
            <v>42784</v>
          </cell>
          <cell r="W794">
            <v>42784</v>
          </cell>
          <cell r="X794">
            <v>42784</v>
          </cell>
          <cell r="Y794">
            <v>42784</v>
          </cell>
          <cell r="Z794">
            <v>42784</v>
          </cell>
          <cell r="AA794">
            <v>42784</v>
          </cell>
          <cell r="AB794">
            <v>42784</v>
          </cell>
          <cell r="AC794">
            <v>42784</v>
          </cell>
          <cell r="AD794">
            <v>42784</v>
          </cell>
          <cell r="AE794">
            <v>42784</v>
          </cell>
          <cell r="AF794">
            <v>42784</v>
          </cell>
          <cell r="AG794">
            <v>42784</v>
          </cell>
          <cell r="AH794">
            <v>42784</v>
          </cell>
          <cell r="AI794">
            <v>42784</v>
          </cell>
          <cell r="AJ794">
            <v>42784</v>
          </cell>
          <cell r="AK794">
            <v>42784</v>
          </cell>
          <cell r="AL794">
            <v>42784</v>
          </cell>
          <cell r="AM794">
            <v>42784</v>
          </cell>
          <cell r="AN794">
            <v>42784</v>
          </cell>
          <cell r="AO794">
            <v>42784</v>
          </cell>
          <cell r="AP794">
            <v>42784</v>
          </cell>
          <cell r="AQ794">
            <v>42784</v>
          </cell>
        </row>
        <row r="795">
          <cell r="D795">
            <v>42785</v>
          </cell>
          <cell r="E795">
            <v>42785</v>
          </cell>
          <cell r="F795">
            <v>42785</v>
          </cell>
          <cell r="G795">
            <v>42785</v>
          </cell>
          <cell r="H795">
            <v>42785</v>
          </cell>
          <cell r="I795">
            <v>42785</v>
          </cell>
          <cell r="J795">
            <v>42785</v>
          </cell>
          <cell r="K795">
            <v>42785</v>
          </cell>
          <cell r="L795">
            <v>42785</v>
          </cell>
          <cell r="M795">
            <v>42785</v>
          </cell>
          <cell r="N795">
            <v>42785</v>
          </cell>
          <cell r="O795">
            <v>42785</v>
          </cell>
          <cell r="P795">
            <v>42785</v>
          </cell>
          <cell r="Q795">
            <v>42785</v>
          </cell>
          <cell r="R795">
            <v>42785</v>
          </cell>
          <cell r="S795">
            <v>42785</v>
          </cell>
          <cell r="T795">
            <v>42785</v>
          </cell>
          <cell r="U795">
            <v>42785</v>
          </cell>
          <cell r="V795">
            <v>42785</v>
          </cell>
          <cell r="W795">
            <v>42785</v>
          </cell>
          <cell r="X795">
            <v>42785</v>
          </cell>
          <cell r="Y795">
            <v>42785</v>
          </cell>
          <cell r="Z795">
            <v>42785</v>
          </cell>
          <cell r="AA795">
            <v>42785</v>
          </cell>
          <cell r="AB795">
            <v>42785</v>
          </cell>
          <cell r="AC795">
            <v>42785</v>
          </cell>
          <cell r="AD795">
            <v>42785</v>
          </cell>
          <cell r="AE795">
            <v>42785</v>
          </cell>
          <cell r="AF795">
            <v>42785</v>
          </cell>
          <cell r="AG795">
            <v>42785</v>
          </cell>
          <cell r="AH795">
            <v>42785</v>
          </cell>
          <cell r="AI795">
            <v>42785</v>
          </cell>
          <cell r="AJ795">
            <v>42785</v>
          </cell>
          <cell r="AK795">
            <v>42785</v>
          </cell>
          <cell r="AL795">
            <v>42785</v>
          </cell>
          <cell r="AM795">
            <v>42785</v>
          </cell>
          <cell r="AN795">
            <v>42785</v>
          </cell>
          <cell r="AO795">
            <v>42785</v>
          </cell>
          <cell r="AP795">
            <v>42785</v>
          </cell>
          <cell r="AQ795">
            <v>42785</v>
          </cell>
        </row>
        <row r="796">
          <cell r="D796">
            <v>42786</v>
          </cell>
          <cell r="E796">
            <v>42786</v>
          </cell>
          <cell r="F796">
            <v>42786</v>
          </cell>
          <cell r="G796">
            <v>42786</v>
          </cell>
          <cell r="H796">
            <v>42786</v>
          </cell>
          <cell r="I796">
            <v>42786</v>
          </cell>
          <cell r="J796">
            <v>42786</v>
          </cell>
          <cell r="K796">
            <v>42786</v>
          </cell>
          <cell r="L796">
            <v>42786</v>
          </cell>
          <cell r="M796">
            <v>42786</v>
          </cell>
          <cell r="N796">
            <v>42786</v>
          </cell>
          <cell r="O796">
            <v>42786</v>
          </cell>
          <cell r="P796">
            <v>42786</v>
          </cell>
          <cell r="Q796">
            <v>42786</v>
          </cell>
          <cell r="R796">
            <v>42786</v>
          </cell>
          <cell r="S796">
            <v>42786</v>
          </cell>
          <cell r="T796">
            <v>42786</v>
          </cell>
          <cell r="U796">
            <v>42786</v>
          </cell>
          <cell r="V796">
            <v>42786</v>
          </cell>
          <cell r="W796">
            <v>42786</v>
          </cell>
          <cell r="X796">
            <v>42786</v>
          </cell>
          <cell r="Y796">
            <v>42786</v>
          </cell>
          <cell r="Z796">
            <v>42786</v>
          </cell>
          <cell r="AA796">
            <v>42786</v>
          </cell>
          <cell r="AB796">
            <v>42786</v>
          </cell>
          <cell r="AC796">
            <v>42786</v>
          </cell>
          <cell r="AD796">
            <v>42786</v>
          </cell>
          <cell r="AE796">
            <v>42786</v>
          </cell>
          <cell r="AF796">
            <v>42786</v>
          </cell>
          <cell r="AG796">
            <v>42786</v>
          </cell>
          <cell r="AH796">
            <v>42786</v>
          </cell>
          <cell r="AI796">
            <v>42786</v>
          </cell>
          <cell r="AJ796">
            <v>42786</v>
          </cell>
          <cell r="AK796">
            <v>42786</v>
          </cell>
          <cell r="AL796">
            <v>42786</v>
          </cell>
          <cell r="AM796">
            <v>42786</v>
          </cell>
          <cell r="AN796">
            <v>42786</v>
          </cell>
          <cell r="AO796">
            <v>42786</v>
          </cell>
          <cell r="AP796">
            <v>42786</v>
          </cell>
          <cell r="AQ796">
            <v>42786</v>
          </cell>
        </row>
        <row r="797">
          <cell r="D797">
            <v>42787</v>
          </cell>
          <cell r="E797">
            <v>42787</v>
          </cell>
          <cell r="F797">
            <v>42787</v>
          </cell>
          <cell r="G797">
            <v>42787</v>
          </cell>
          <cell r="H797">
            <v>42787</v>
          </cell>
          <cell r="I797">
            <v>42787</v>
          </cell>
          <cell r="J797">
            <v>42787</v>
          </cell>
          <cell r="K797">
            <v>42787</v>
          </cell>
          <cell r="L797">
            <v>42787</v>
          </cell>
          <cell r="M797">
            <v>42787</v>
          </cell>
          <cell r="N797">
            <v>42787</v>
          </cell>
          <cell r="O797">
            <v>42787</v>
          </cell>
          <cell r="P797">
            <v>42787</v>
          </cell>
          <cell r="Q797">
            <v>42787</v>
          </cell>
          <cell r="R797">
            <v>42787</v>
          </cell>
          <cell r="S797">
            <v>42787</v>
          </cell>
          <cell r="T797">
            <v>42787</v>
          </cell>
          <cell r="U797">
            <v>42787</v>
          </cell>
          <cell r="V797">
            <v>42787</v>
          </cell>
          <cell r="W797">
            <v>42787</v>
          </cell>
          <cell r="X797">
            <v>42787</v>
          </cell>
          <cell r="Y797">
            <v>42787</v>
          </cell>
          <cell r="Z797">
            <v>42787</v>
          </cell>
          <cell r="AA797">
            <v>42787</v>
          </cell>
          <cell r="AB797">
            <v>42787</v>
          </cell>
          <cell r="AC797">
            <v>42787</v>
          </cell>
          <cell r="AD797">
            <v>42787</v>
          </cell>
          <cell r="AE797">
            <v>42787</v>
          </cell>
          <cell r="AF797">
            <v>42787</v>
          </cell>
          <cell r="AG797">
            <v>42787</v>
          </cell>
          <cell r="AH797">
            <v>42787</v>
          </cell>
          <cell r="AI797">
            <v>42787</v>
          </cell>
          <cell r="AJ797">
            <v>42787</v>
          </cell>
          <cell r="AK797">
            <v>42787</v>
          </cell>
          <cell r="AL797">
            <v>42787</v>
          </cell>
          <cell r="AM797">
            <v>42787</v>
          </cell>
          <cell r="AN797">
            <v>42787</v>
          </cell>
          <cell r="AO797">
            <v>42787</v>
          </cell>
          <cell r="AP797">
            <v>42787</v>
          </cell>
          <cell r="AQ797">
            <v>42787</v>
          </cell>
        </row>
        <row r="798">
          <cell r="D798">
            <v>42788</v>
          </cell>
          <cell r="E798">
            <v>42788</v>
          </cell>
          <cell r="F798">
            <v>42788</v>
          </cell>
          <cell r="G798">
            <v>42788</v>
          </cell>
          <cell r="H798">
            <v>42788</v>
          </cell>
          <cell r="I798">
            <v>42788</v>
          </cell>
          <cell r="J798">
            <v>42788</v>
          </cell>
          <cell r="K798">
            <v>42788</v>
          </cell>
          <cell r="L798">
            <v>42788</v>
          </cell>
          <cell r="M798">
            <v>42788</v>
          </cell>
          <cell r="N798">
            <v>42788</v>
          </cell>
          <cell r="O798">
            <v>42788</v>
          </cell>
          <cell r="P798">
            <v>42788</v>
          </cell>
          <cell r="Q798">
            <v>42788</v>
          </cell>
          <cell r="R798">
            <v>42788</v>
          </cell>
          <cell r="S798">
            <v>42788</v>
          </cell>
          <cell r="T798">
            <v>42788</v>
          </cell>
          <cell r="U798">
            <v>42788</v>
          </cell>
          <cell r="V798">
            <v>42788</v>
          </cell>
          <cell r="W798">
            <v>42788</v>
          </cell>
          <cell r="X798">
            <v>42788</v>
          </cell>
          <cell r="Y798">
            <v>42788</v>
          </cell>
          <cell r="Z798">
            <v>42788</v>
          </cell>
          <cell r="AA798">
            <v>42788</v>
          </cell>
          <cell r="AB798">
            <v>42788</v>
          </cell>
          <cell r="AC798">
            <v>42788</v>
          </cell>
          <cell r="AD798">
            <v>42788</v>
          </cell>
          <cell r="AE798">
            <v>42788</v>
          </cell>
          <cell r="AF798">
            <v>42788</v>
          </cell>
          <cell r="AG798">
            <v>42788</v>
          </cell>
          <cell r="AH798">
            <v>42788</v>
          </cell>
          <cell r="AI798">
            <v>42788</v>
          </cell>
          <cell r="AJ798">
            <v>42788</v>
          </cell>
          <cell r="AK798">
            <v>42788</v>
          </cell>
          <cell r="AL798">
            <v>42788</v>
          </cell>
          <cell r="AM798">
            <v>42788</v>
          </cell>
          <cell r="AN798">
            <v>42788</v>
          </cell>
          <cell r="AO798">
            <v>42788</v>
          </cell>
          <cell r="AP798">
            <v>42788</v>
          </cell>
          <cell r="AQ798">
            <v>42788</v>
          </cell>
        </row>
        <row r="799">
          <cell r="D799">
            <v>42789</v>
          </cell>
          <cell r="E799">
            <v>42789</v>
          </cell>
          <cell r="F799">
            <v>42789</v>
          </cell>
          <cell r="G799">
            <v>42789</v>
          </cell>
          <cell r="H799">
            <v>42789</v>
          </cell>
          <cell r="I799">
            <v>42789</v>
          </cell>
          <cell r="J799">
            <v>42789</v>
          </cell>
          <cell r="K799">
            <v>42789</v>
          </cell>
          <cell r="L799">
            <v>42789</v>
          </cell>
          <cell r="M799">
            <v>42789</v>
          </cell>
          <cell r="N799">
            <v>42789</v>
          </cell>
          <cell r="O799">
            <v>42789</v>
          </cell>
          <cell r="P799">
            <v>42789</v>
          </cell>
          <cell r="Q799">
            <v>42789</v>
          </cell>
          <cell r="R799">
            <v>42789</v>
          </cell>
          <cell r="S799">
            <v>42789</v>
          </cell>
          <cell r="T799">
            <v>42789</v>
          </cell>
          <cell r="U799">
            <v>42789</v>
          </cell>
          <cell r="V799">
            <v>42789</v>
          </cell>
          <cell r="W799">
            <v>42789</v>
          </cell>
          <cell r="X799">
            <v>42789</v>
          </cell>
          <cell r="Y799">
            <v>42789</v>
          </cell>
          <cell r="Z799">
            <v>42789</v>
          </cell>
          <cell r="AA799">
            <v>42789</v>
          </cell>
          <cell r="AB799">
            <v>42789</v>
          </cell>
          <cell r="AC799">
            <v>42789</v>
          </cell>
          <cell r="AD799">
            <v>42789</v>
          </cell>
          <cell r="AE799">
            <v>42789</v>
          </cell>
          <cell r="AF799">
            <v>42789</v>
          </cell>
          <cell r="AG799">
            <v>42789</v>
          </cell>
          <cell r="AH799">
            <v>42789</v>
          </cell>
          <cell r="AI799">
            <v>42789</v>
          </cell>
          <cell r="AJ799">
            <v>42789</v>
          </cell>
          <cell r="AK799">
            <v>42789</v>
          </cell>
          <cell r="AL799">
            <v>42789</v>
          </cell>
          <cell r="AM799">
            <v>42789</v>
          </cell>
          <cell r="AN799">
            <v>42789</v>
          </cell>
          <cell r="AO799">
            <v>42789</v>
          </cell>
          <cell r="AP799">
            <v>42789</v>
          </cell>
          <cell r="AQ799">
            <v>42789</v>
          </cell>
        </row>
        <row r="800">
          <cell r="D800">
            <v>42790</v>
          </cell>
          <cell r="E800">
            <v>42790</v>
          </cell>
          <cell r="F800">
            <v>42790</v>
          </cell>
          <cell r="G800">
            <v>42790</v>
          </cell>
          <cell r="H800">
            <v>42790</v>
          </cell>
          <cell r="I800">
            <v>42790</v>
          </cell>
          <cell r="J800">
            <v>42790</v>
          </cell>
          <cell r="K800">
            <v>42790</v>
          </cell>
          <cell r="L800">
            <v>42790</v>
          </cell>
          <cell r="M800">
            <v>42790</v>
          </cell>
          <cell r="N800">
            <v>42790</v>
          </cell>
          <cell r="O800">
            <v>42790</v>
          </cell>
          <cell r="P800">
            <v>42790</v>
          </cell>
          <cell r="Q800">
            <v>42790</v>
          </cell>
          <cell r="R800">
            <v>42790</v>
          </cell>
          <cell r="S800">
            <v>42790</v>
          </cell>
          <cell r="T800">
            <v>42790</v>
          </cell>
          <cell r="U800">
            <v>42790</v>
          </cell>
          <cell r="V800">
            <v>42790</v>
          </cell>
          <cell r="W800">
            <v>42790</v>
          </cell>
          <cell r="X800">
            <v>42790</v>
          </cell>
          <cell r="Y800">
            <v>42790</v>
          </cell>
          <cell r="Z800">
            <v>42790</v>
          </cell>
          <cell r="AA800">
            <v>42790</v>
          </cell>
          <cell r="AB800">
            <v>42790</v>
          </cell>
          <cell r="AC800">
            <v>42790</v>
          </cell>
          <cell r="AD800">
            <v>42790</v>
          </cell>
          <cell r="AE800">
            <v>42790</v>
          </cell>
          <cell r="AF800">
            <v>42790</v>
          </cell>
          <cell r="AG800">
            <v>42790</v>
          </cell>
          <cell r="AH800">
            <v>42790</v>
          </cell>
          <cell r="AI800">
            <v>42790</v>
          </cell>
          <cell r="AJ800">
            <v>42790</v>
          </cell>
          <cell r="AK800">
            <v>42790</v>
          </cell>
          <cell r="AL800">
            <v>42790</v>
          </cell>
          <cell r="AM800">
            <v>42790</v>
          </cell>
          <cell r="AN800">
            <v>42790</v>
          </cell>
          <cell r="AO800">
            <v>42790</v>
          </cell>
          <cell r="AP800">
            <v>42790</v>
          </cell>
          <cell r="AQ800">
            <v>42790</v>
          </cell>
        </row>
        <row r="801">
          <cell r="D801">
            <v>42791</v>
          </cell>
          <cell r="E801">
            <v>42791</v>
          </cell>
          <cell r="F801">
            <v>42791</v>
          </cell>
          <cell r="G801">
            <v>42791</v>
          </cell>
          <cell r="H801">
            <v>42791</v>
          </cell>
          <cell r="I801">
            <v>42791</v>
          </cell>
          <cell r="J801">
            <v>42791</v>
          </cell>
          <cell r="K801">
            <v>42791</v>
          </cell>
          <cell r="L801">
            <v>42791</v>
          </cell>
          <cell r="M801">
            <v>42791</v>
          </cell>
          <cell r="N801">
            <v>42791</v>
          </cell>
          <cell r="O801">
            <v>42791</v>
          </cell>
          <cell r="P801">
            <v>42791</v>
          </cell>
          <cell r="Q801">
            <v>42791</v>
          </cell>
          <cell r="R801">
            <v>42791</v>
          </cell>
          <cell r="S801">
            <v>42791</v>
          </cell>
          <cell r="T801">
            <v>42791</v>
          </cell>
          <cell r="U801">
            <v>42791</v>
          </cell>
          <cell r="V801">
            <v>42791</v>
          </cell>
          <cell r="W801">
            <v>42791</v>
          </cell>
          <cell r="X801">
            <v>42791</v>
          </cell>
          <cell r="Y801">
            <v>42791</v>
          </cell>
          <cell r="Z801">
            <v>42791</v>
          </cell>
          <cell r="AA801">
            <v>42791</v>
          </cell>
          <cell r="AB801">
            <v>42791</v>
          </cell>
          <cell r="AC801">
            <v>42791</v>
          </cell>
          <cell r="AD801">
            <v>42791</v>
          </cell>
          <cell r="AE801">
            <v>42791</v>
          </cell>
          <cell r="AF801">
            <v>42791</v>
          </cell>
          <cell r="AG801">
            <v>42791</v>
          </cell>
          <cell r="AH801">
            <v>42791</v>
          </cell>
          <cell r="AI801">
            <v>42791</v>
          </cell>
          <cell r="AJ801">
            <v>42791</v>
          </cell>
          <cell r="AK801">
            <v>42791</v>
          </cell>
          <cell r="AL801">
            <v>42791</v>
          </cell>
          <cell r="AM801">
            <v>42791</v>
          </cell>
          <cell r="AN801">
            <v>42791</v>
          </cell>
          <cell r="AO801">
            <v>42791</v>
          </cell>
          <cell r="AP801">
            <v>42791</v>
          </cell>
          <cell r="AQ801">
            <v>42791</v>
          </cell>
        </row>
        <row r="802">
          <cell r="D802">
            <v>42792</v>
          </cell>
          <cell r="E802">
            <v>42792</v>
          </cell>
          <cell r="F802">
            <v>42792</v>
          </cell>
          <cell r="G802">
            <v>42792</v>
          </cell>
          <cell r="H802">
            <v>42792</v>
          </cell>
          <cell r="I802">
            <v>42792</v>
          </cell>
          <cell r="J802">
            <v>42792</v>
          </cell>
          <cell r="K802">
            <v>42792</v>
          </cell>
          <cell r="L802">
            <v>42792</v>
          </cell>
          <cell r="M802">
            <v>42792</v>
          </cell>
          <cell r="N802">
            <v>42792</v>
          </cell>
          <cell r="O802">
            <v>42792</v>
          </cell>
          <cell r="P802">
            <v>42792</v>
          </cell>
          <cell r="Q802">
            <v>42792</v>
          </cell>
          <cell r="R802">
            <v>42792</v>
          </cell>
          <cell r="S802">
            <v>42792</v>
          </cell>
          <cell r="T802">
            <v>42792</v>
          </cell>
          <cell r="U802">
            <v>42792</v>
          </cell>
          <cell r="V802">
            <v>42792</v>
          </cell>
          <cell r="W802">
            <v>42792</v>
          </cell>
          <cell r="X802">
            <v>42792</v>
          </cell>
          <cell r="Y802">
            <v>42792</v>
          </cell>
          <cell r="Z802">
            <v>42792</v>
          </cell>
          <cell r="AA802">
            <v>42792</v>
          </cell>
          <cell r="AB802">
            <v>42792</v>
          </cell>
          <cell r="AC802">
            <v>42792</v>
          </cell>
          <cell r="AD802">
            <v>42792</v>
          </cell>
          <cell r="AE802">
            <v>42792</v>
          </cell>
          <cell r="AF802">
            <v>42792</v>
          </cell>
          <cell r="AG802">
            <v>42792</v>
          </cell>
          <cell r="AH802">
            <v>42792</v>
          </cell>
          <cell r="AI802">
            <v>42792</v>
          </cell>
          <cell r="AJ802">
            <v>42792</v>
          </cell>
          <cell r="AK802">
            <v>42792</v>
          </cell>
          <cell r="AL802">
            <v>42792</v>
          </cell>
          <cell r="AM802">
            <v>42792</v>
          </cell>
          <cell r="AN802">
            <v>42792</v>
          </cell>
          <cell r="AO802">
            <v>42792</v>
          </cell>
          <cell r="AP802">
            <v>42792</v>
          </cell>
          <cell r="AQ802">
            <v>42792</v>
          </cell>
        </row>
        <row r="803">
          <cell r="D803">
            <v>42793</v>
          </cell>
          <cell r="E803">
            <v>42793</v>
          </cell>
          <cell r="F803">
            <v>42793</v>
          </cell>
          <cell r="G803">
            <v>42793</v>
          </cell>
          <cell r="H803">
            <v>42793</v>
          </cell>
          <cell r="I803">
            <v>42793</v>
          </cell>
          <cell r="J803">
            <v>42793</v>
          </cell>
          <cell r="K803">
            <v>42793</v>
          </cell>
          <cell r="L803">
            <v>42793</v>
          </cell>
          <cell r="M803">
            <v>42793</v>
          </cell>
          <cell r="N803">
            <v>42793</v>
          </cell>
          <cell r="O803">
            <v>42793</v>
          </cell>
          <cell r="P803">
            <v>42793</v>
          </cell>
          <cell r="Q803">
            <v>42793</v>
          </cell>
          <cell r="R803">
            <v>42793</v>
          </cell>
          <cell r="S803">
            <v>42793</v>
          </cell>
          <cell r="T803">
            <v>42793</v>
          </cell>
          <cell r="U803">
            <v>42793</v>
          </cell>
          <cell r="V803">
            <v>42793</v>
          </cell>
          <cell r="W803">
            <v>42793</v>
          </cell>
          <cell r="X803">
            <v>42793</v>
          </cell>
          <cell r="Y803">
            <v>42793</v>
          </cell>
          <cell r="Z803">
            <v>42793</v>
          </cell>
          <cell r="AA803">
            <v>42793</v>
          </cell>
          <cell r="AB803">
            <v>42793</v>
          </cell>
          <cell r="AC803">
            <v>42793</v>
          </cell>
          <cell r="AD803">
            <v>42793</v>
          </cell>
          <cell r="AE803">
            <v>42793</v>
          </cell>
          <cell r="AF803">
            <v>42793</v>
          </cell>
          <cell r="AG803">
            <v>42793</v>
          </cell>
          <cell r="AH803">
            <v>42793</v>
          </cell>
          <cell r="AI803">
            <v>42793</v>
          </cell>
          <cell r="AJ803">
            <v>42793</v>
          </cell>
          <cell r="AK803">
            <v>42793</v>
          </cell>
          <cell r="AL803">
            <v>42793</v>
          </cell>
          <cell r="AM803">
            <v>42793</v>
          </cell>
          <cell r="AN803">
            <v>42793</v>
          </cell>
          <cell r="AO803">
            <v>42793</v>
          </cell>
          <cell r="AP803">
            <v>42793</v>
          </cell>
          <cell r="AQ803">
            <v>42793</v>
          </cell>
        </row>
        <row r="804">
          <cell r="D804">
            <v>42794</v>
          </cell>
          <cell r="E804">
            <v>42794</v>
          </cell>
          <cell r="F804">
            <v>42794</v>
          </cell>
          <cell r="G804">
            <v>42794</v>
          </cell>
          <cell r="H804">
            <v>42794</v>
          </cell>
          <cell r="I804">
            <v>42794</v>
          </cell>
          <cell r="J804">
            <v>42794</v>
          </cell>
          <cell r="K804">
            <v>42794</v>
          </cell>
          <cell r="L804">
            <v>42794</v>
          </cell>
          <cell r="M804">
            <v>42794</v>
          </cell>
          <cell r="N804">
            <v>42794</v>
          </cell>
          <cell r="O804">
            <v>42794</v>
          </cell>
          <cell r="P804">
            <v>42794</v>
          </cell>
          <cell r="Q804">
            <v>42794</v>
          </cell>
          <cell r="R804">
            <v>42794</v>
          </cell>
          <cell r="S804">
            <v>42794</v>
          </cell>
          <cell r="T804">
            <v>42794</v>
          </cell>
          <cell r="U804">
            <v>42794</v>
          </cell>
          <cell r="V804">
            <v>42794</v>
          </cell>
          <cell r="W804">
            <v>42794</v>
          </cell>
          <cell r="X804">
            <v>42794</v>
          </cell>
          <cell r="Y804">
            <v>42794</v>
          </cell>
          <cell r="Z804">
            <v>42794</v>
          </cell>
          <cell r="AA804">
            <v>42794</v>
          </cell>
          <cell r="AB804">
            <v>42794</v>
          </cell>
          <cell r="AC804">
            <v>42794</v>
          </cell>
          <cell r="AD804">
            <v>42794</v>
          </cell>
          <cell r="AE804">
            <v>42794</v>
          </cell>
          <cell r="AF804">
            <v>42794</v>
          </cell>
          <cell r="AG804">
            <v>42794</v>
          </cell>
          <cell r="AH804">
            <v>42794</v>
          </cell>
          <cell r="AI804">
            <v>42794</v>
          </cell>
          <cell r="AJ804">
            <v>42794</v>
          </cell>
          <cell r="AK804">
            <v>42794</v>
          </cell>
          <cell r="AL804">
            <v>42794</v>
          </cell>
          <cell r="AM804">
            <v>42794</v>
          </cell>
          <cell r="AN804">
            <v>42794</v>
          </cell>
          <cell r="AO804">
            <v>42794</v>
          </cell>
          <cell r="AP804">
            <v>42794</v>
          </cell>
          <cell r="AQ804">
            <v>42794</v>
          </cell>
        </row>
        <row r="805">
          <cell r="D805">
            <v>42795</v>
          </cell>
          <cell r="E805">
            <v>42795</v>
          </cell>
          <cell r="F805">
            <v>42795</v>
          </cell>
          <cell r="G805">
            <v>42795</v>
          </cell>
          <cell r="H805">
            <v>42795</v>
          </cell>
          <cell r="I805">
            <v>42795</v>
          </cell>
          <cell r="J805">
            <v>42795</v>
          </cell>
          <cell r="K805">
            <v>42795</v>
          </cell>
          <cell r="L805">
            <v>42795</v>
          </cell>
          <cell r="M805">
            <v>42795</v>
          </cell>
          <cell r="N805">
            <v>42795</v>
          </cell>
          <cell r="O805">
            <v>42795</v>
          </cell>
          <cell r="P805">
            <v>42795</v>
          </cell>
          <cell r="Q805">
            <v>42795</v>
          </cell>
          <cell r="R805">
            <v>42795</v>
          </cell>
          <cell r="S805">
            <v>42795</v>
          </cell>
          <cell r="T805">
            <v>42795</v>
          </cell>
          <cell r="U805">
            <v>42795</v>
          </cell>
          <cell r="V805">
            <v>42795</v>
          </cell>
          <cell r="W805">
            <v>42795</v>
          </cell>
          <cell r="X805">
            <v>42795</v>
          </cell>
          <cell r="Y805">
            <v>42795</v>
          </cell>
          <cell r="Z805">
            <v>42795</v>
          </cell>
          <cell r="AA805">
            <v>42795</v>
          </cell>
          <cell r="AB805">
            <v>42795</v>
          </cell>
          <cell r="AC805">
            <v>42795</v>
          </cell>
          <cell r="AD805">
            <v>42795</v>
          </cell>
          <cell r="AE805">
            <v>42795</v>
          </cell>
          <cell r="AF805">
            <v>42795</v>
          </cell>
          <cell r="AG805">
            <v>42795</v>
          </cell>
          <cell r="AH805">
            <v>42795</v>
          </cell>
          <cell r="AI805">
            <v>42795</v>
          </cell>
          <cell r="AJ805">
            <v>42795</v>
          </cell>
          <cell r="AK805">
            <v>42795</v>
          </cell>
          <cell r="AL805">
            <v>42795</v>
          </cell>
          <cell r="AM805">
            <v>42795</v>
          </cell>
          <cell r="AN805">
            <v>42795</v>
          </cell>
          <cell r="AO805">
            <v>42795</v>
          </cell>
          <cell r="AP805">
            <v>42795</v>
          </cell>
          <cell r="AQ805">
            <v>42795</v>
          </cell>
        </row>
        <row r="806">
          <cell r="D806">
            <v>42796</v>
          </cell>
          <cell r="E806">
            <v>42796</v>
          </cell>
          <cell r="F806">
            <v>42796</v>
          </cell>
          <cell r="G806">
            <v>42796</v>
          </cell>
          <cell r="H806">
            <v>42796</v>
          </cell>
          <cell r="I806">
            <v>42796</v>
          </cell>
          <cell r="J806">
            <v>42796</v>
          </cell>
          <cell r="K806">
            <v>42796</v>
          </cell>
          <cell r="L806">
            <v>42796</v>
          </cell>
          <cell r="M806">
            <v>42796</v>
          </cell>
          <cell r="N806">
            <v>42796</v>
          </cell>
          <cell r="O806">
            <v>42796</v>
          </cell>
          <cell r="P806">
            <v>42796</v>
          </cell>
          <cell r="Q806">
            <v>42796</v>
          </cell>
          <cell r="R806">
            <v>42796</v>
          </cell>
          <cell r="S806">
            <v>42796</v>
          </cell>
          <cell r="T806">
            <v>42796</v>
          </cell>
          <cell r="U806">
            <v>42796</v>
          </cell>
          <cell r="V806">
            <v>42796</v>
          </cell>
          <cell r="W806">
            <v>42796</v>
          </cell>
          <cell r="X806">
            <v>42796</v>
          </cell>
          <cell r="Y806">
            <v>42796</v>
          </cell>
          <cell r="Z806">
            <v>42796</v>
          </cell>
          <cell r="AA806">
            <v>42796</v>
          </cell>
          <cell r="AB806">
            <v>42796</v>
          </cell>
          <cell r="AC806">
            <v>42796</v>
          </cell>
          <cell r="AD806">
            <v>42796</v>
          </cell>
          <cell r="AE806">
            <v>42796</v>
          </cell>
          <cell r="AF806">
            <v>42796</v>
          </cell>
          <cell r="AG806">
            <v>42796</v>
          </cell>
          <cell r="AH806">
            <v>42796</v>
          </cell>
          <cell r="AI806">
            <v>42796</v>
          </cell>
          <cell r="AJ806">
            <v>42796</v>
          </cell>
          <cell r="AK806">
            <v>42796</v>
          </cell>
          <cell r="AL806">
            <v>42796</v>
          </cell>
          <cell r="AM806">
            <v>42796</v>
          </cell>
          <cell r="AN806">
            <v>42796</v>
          </cell>
          <cell r="AO806">
            <v>42796</v>
          </cell>
          <cell r="AP806">
            <v>42796</v>
          </cell>
          <cell r="AQ806">
            <v>42796</v>
          </cell>
        </row>
        <row r="807">
          <cell r="D807">
            <v>42797</v>
          </cell>
          <cell r="E807">
            <v>42797</v>
          </cell>
          <cell r="F807">
            <v>42797</v>
          </cell>
          <cell r="G807">
            <v>42797</v>
          </cell>
          <cell r="H807">
            <v>42797</v>
          </cell>
          <cell r="I807">
            <v>42797</v>
          </cell>
          <cell r="J807">
            <v>42797</v>
          </cell>
          <cell r="K807">
            <v>42797</v>
          </cell>
          <cell r="L807">
            <v>42797</v>
          </cell>
          <cell r="M807">
            <v>42797</v>
          </cell>
          <cell r="N807">
            <v>42797</v>
          </cell>
          <cell r="O807">
            <v>42797</v>
          </cell>
          <cell r="P807">
            <v>42797</v>
          </cell>
          <cell r="Q807">
            <v>42797</v>
          </cell>
          <cell r="R807">
            <v>42797</v>
          </cell>
          <cell r="S807">
            <v>42797</v>
          </cell>
          <cell r="T807">
            <v>42797</v>
          </cell>
          <cell r="U807">
            <v>42797</v>
          </cell>
          <cell r="V807">
            <v>42797</v>
          </cell>
          <cell r="W807">
            <v>42797</v>
          </cell>
          <cell r="X807">
            <v>42797</v>
          </cell>
          <cell r="Y807">
            <v>42797</v>
          </cell>
          <cell r="Z807">
            <v>42797</v>
          </cell>
          <cell r="AA807">
            <v>42797</v>
          </cell>
          <cell r="AB807">
            <v>42797</v>
          </cell>
          <cell r="AC807">
            <v>42797</v>
          </cell>
          <cell r="AD807">
            <v>42797</v>
          </cell>
          <cell r="AE807">
            <v>42797</v>
          </cell>
          <cell r="AF807">
            <v>42797</v>
          </cell>
          <cell r="AG807">
            <v>42797</v>
          </cell>
          <cell r="AH807">
            <v>42797</v>
          </cell>
          <cell r="AI807">
            <v>42797</v>
          </cell>
          <cell r="AJ807">
            <v>42797</v>
          </cell>
          <cell r="AK807">
            <v>42797</v>
          </cell>
          <cell r="AL807">
            <v>42797</v>
          </cell>
          <cell r="AM807">
            <v>42797</v>
          </cell>
          <cell r="AN807">
            <v>42797</v>
          </cell>
          <cell r="AO807">
            <v>42797</v>
          </cell>
          <cell r="AP807">
            <v>42797</v>
          </cell>
          <cell r="AQ807">
            <v>42797</v>
          </cell>
        </row>
        <row r="808">
          <cell r="D808">
            <v>42798</v>
          </cell>
          <cell r="E808">
            <v>42798</v>
          </cell>
          <cell r="F808">
            <v>42798</v>
          </cell>
          <cell r="G808">
            <v>42798</v>
          </cell>
          <cell r="H808">
            <v>42798</v>
          </cell>
          <cell r="I808">
            <v>42798</v>
          </cell>
          <cell r="J808">
            <v>42798</v>
          </cell>
          <cell r="K808">
            <v>42798</v>
          </cell>
          <cell r="L808">
            <v>42798</v>
          </cell>
          <cell r="M808">
            <v>42798</v>
          </cell>
          <cell r="N808">
            <v>42798</v>
          </cell>
          <cell r="O808">
            <v>42798</v>
          </cell>
          <cell r="P808">
            <v>42798</v>
          </cell>
          <cell r="Q808">
            <v>42798</v>
          </cell>
          <cell r="R808">
            <v>42798</v>
          </cell>
          <cell r="S808">
            <v>42798</v>
          </cell>
          <cell r="T808">
            <v>42798</v>
          </cell>
          <cell r="U808">
            <v>42798</v>
          </cell>
          <cell r="V808">
            <v>42798</v>
          </cell>
          <cell r="W808">
            <v>42798</v>
          </cell>
          <cell r="X808">
            <v>42798</v>
          </cell>
          <cell r="Y808">
            <v>42798</v>
          </cell>
          <cell r="Z808">
            <v>42798</v>
          </cell>
          <cell r="AA808">
            <v>42798</v>
          </cell>
          <cell r="AB808">
            <v>42798</v>
          </cell>
          <cell r="AC808">
            <v>42798</v>
          </cell>
          <cell r="AD808">
            <v>42798</v>
          </cell>
          <cell r="AE808">
            <v>42798</v>
          </cell>
          <cell r="AF808">
            <v>42798</v>
          </cell>
          <cell r="AG808">
            <v>42798</v>
          </cell>
          <cell r="AH808">
            <v>42798</v>
          </cell>
          <cell r="AI808">
            <v>42798</v>
          </cell>
          <cell r="AJ808">
            <v>42798</v>
          </cell>
          <cell r="AK808">
            <v>42798</v>
          </cell>
          <cell r="AL808">
            <v>42798</v>
          </cell>
          <cell r="AM808">
            <v>42798</v>
          </cell>
          <cell r="AN808">
            <v>42798</v>
          </cell>
          <cell r="AO808">
            <v>42798</v>
          </cell>
          <cell r="AP808">
            <v>42798</v>
          </cell>
          <cell r="AQ808">
            <v>42798</v>
          </cell>
        </row>
        <row r="809">
          <cell r="D809">
            <v>42799</v>
          </cell>
          <cell r="E809">
            <v>42799</v>
          </cell>
          <cell r="F809">
            <v>42799</v>
          </cell>
          <cell r="G809">
            <v>42799</v>
          </cell>
          <cell r="H809">
            <v>42799</v>
          </cell>
          <cell r="I809">
            <v>42799</v>
          </cell>
          <cell r="J809">
            <v>42799</v>
          </cell>
          <cell r="K809">
            <v>42799</v>
          </cell>
          <cell r="L809">
            <v>42799</v>
          </cell>
          <cell r="M809">
            <v>42799</v>
          </cell>
          <cell r="N809">
            <v>42799</v>
          </cell>
          <cell r="O809">
            <v>42799</v>
          </cell>
          <cell r="P809">
            <v>42799</v>
          </cell>
          <cell r="Q809">
            <v>42799</v>
          </cell>
          <cell r="R809">
            <v>42799</v>
          </cell>
          <cell r="S809">
            <v>42799</v>
          </cell>
          <cell r="T809">
            <v>42799</v>
          </cell>
          <cell r="U809">
            <v>42799</v>
          </cell>
          <cell r="V809">
            <v>42799</v>
          </cell>
          <cell r="W809">
            <v>42799</v>
          </cell>
          <cell r="X809">
            <v>42799</v>
          </cell>
          <cell r="Y809">
            <v>42799</v>
          </cell>
          <cell r="Z809">
            <v>42799</v>
          </cell>
          <cell r="AA809">
            <v>42799</v>
          </cell>
          <cell r="AB809">
            <v>42799</v>
          </cell>
          <cell r="AC809">
            <v>42799</v>
          </cell>
          <cell r="AD809">
            <v>42799</v>
          </cell>
          <cell r="AE809">
            <v>42799</v>
          </cell>
          <cell r="AF809">
            <v>42799</v>
          </cell>
          <cell r="AG809">
            <v>42799</v>
          </cell>
          <cell r="AH809">
            <v>42799</v>
          </cell>
          <cell r="AI809">
            <v>42799</v>
          </cell>
          <cell r="AJ809">
            <v>42799</v>
          </cell>
          <cell r="AK809">
            <v>42799</v>
          </cell>
          <cell r="AL809">
            <v>42799</v>
          </cell>
          <cell r="AM809">
            <v>42799</v>
          </cell>
          <cell r="AN809">
            <v>42799</v>
          </cell>
          <cell r="AO809">
            <v>42799</v>
          </cell>
          <cell r="AP809">
            <v>42799</v>
          </cell>
          <cell r="AQ809">
            <v>42799</v>
          </cell>
        </row>
        <row r="810">
          <cell r="D810">
            <v>42800</v>
          </cell>
          <cell r="E810">
            <v>42800</v>
          </cell>
          <cell r="F810">
            <v>42800</v>
          </cell>
          <cell r="G810">
            <v>42800</v>
          </cell>
          <cell r="H810">
            <v>42800</v>
          </cell>
          <cell r="I810">
            <v>42800</v>
          </cell>
          <cell r="J810">
            <v>42800</v>
          </cell>
          <cell r="K810">
            <v>42800</v>
          </cell>
          <cell r="L810">
            <v>42800</v>
          </cell>
          <cell r="M810">
            <v>42800</v>
          </cell>
          <cell r="N810">
            <v>42800</v>
          </cell>
          <cell r="O810">
            <v>42800</v>
          </cell>
          <cell r="P810">
            <v>42800</v>
          </cell>
          <cell r="Q810">
            <v>42800</v>
          </cell>
          <cell r="R810">
            <v>42800</v>
          </cell>
          <cell r="S810">
            <v>42800</v>
          </cell>
          <cell r="T810">
            <v>42800</v>
          </cell>
          <cell r="U810">
            <v>42800</v>
          </cell>
          <cell r="V810">
            <v>42800</v>
          </cell>
          <cell r="W810">
            <v>42800</v>
          </cell>
          <cell r="X810">
            <v>42800</v>
          </cell>
          <cell r="Y810">
            <v>42800</v>
          </cell>
          <cell r="Z810">
            <v>42800</v>
          </cell>
          <cell r="AA810">
            <v>42800</v>
          </cell>
          <cell r="AB810">
            <v>42800</v>
          </cell>
          <cell r="AC810">
            <v>42800</v>
          </cell>
          <cell r="AD810">
            <v>42800</v>
          </cell>
          <cell r="AE810">
            <v>42800</v>
          </cell>
          <cell r="AF810">
            <v>42800</v>
          </cell>
          <cell r="AG810">
            <v>42800</v>
          </cell>
          <cell r="AH810">
            <v>42800</v>
          </cell>
          <cell r="AI810">
            <v>42800</v>
          </cell>
          <cell r="AJ810">
            <v>42800</v>
          </cell>
          <cell r="AK810">
            <v>42800</v>
          </cell>
          <cell r="AL810">
            <v>42800</v>
          </cell>
          <cell r="AM810">
            <v>42800</v>
          </cell>
          <cell r="AN810">
            <v>42800</v>
          </cell>
          <cell r="AO810">
            <v>42800</v>
          </cell>
          <cell r="AP810">
            <v>42800</v>
          </cell>
          <cell r="AQ810">
            <v>42800</v>
          </cell>
        </row>
        <row r="811">
          <cell r="D811">
            <v>42801</v>
          </cell>
          <cell r="E811">
            <v>42801</v>
          </cell>
          <cell r="F811">
            <v>42801</v>
          </cell>
          <cell r="G811">
            <v>42801</v>
          </cell>
          <cell r="H811">
            <v>42801</v>
          </cell>
          <cell r="I811">
            <v>42801</v>
          </cell>
          <cell r="J811">
            <v>42801</v>
          </cell>
          <cell r="K811">
            <v>42801</v>
          </cell>
          <cell r="L811">
            <v>42801</v>
          </cell>
          <cell r="M811">
            <v>42801</v>
          </cell>
          <cell r="N811">
            <v>42801</v>
          </cell>
          <cell r="O811">
            <v>42801</v>
          </cell>
          <cell r="P811">
            <v>42801</v>
          </cell>
          <cell r="Q811">
            <v>42801</v>
          </cell>
          <cell r="R811">
            <v>42801</v>
          </cell>
          <cell r="S811">
            <v>42801</v>
          </cell>
          <cell r="T811">
            <v>42801</v>
          </cell>
          <cell r="U811">
            <v>42801</v>
          </cell>
          <cell r="V811">
            <v>42801</v>
          </cell>
          <cell r="W811">
            <v>42801</v>
          </cell>
          <cell r="X811">
            <v>42801</v>
          </cell>
          <cell r="Y811">
            <v>42801</v>
          </cell>
          <cell r="Z811">
            <v>42801</v>
          </cell>
          <cell r="AA811">
            <v>42801</v>
          </cell>
          <cell r="AB811">
            <v>42801</v>
          </cell>
          <cell r="AC811">
            <v>42801</v>
          </cell>
          <cell r="AD811">
            <v>42801</v>
          </cell>
          <cell r="AE811">
            <v>42801</v>
          </cell>
          <cell r="AF811">
            <v>42801</v>
          </cell>
          <cell r="AG811">
            <v>42801</v>
          </cell>
          <cell r="AH811">
            <v>42801</v>
          </cell>
          <cell r="AI811">
            <v>42801</v>
          </cell>
          <cell r="AJ811">
            <v>42801</v>
          </cell>
          <cell r="AK811">
            <v>42801</v>
          </cell>
          <cell r="AL811">
            <v>42801</v>
          </cell>
          <cell r="AM811">
            <v>42801</v>
          </cell>
          <cell r="AN811">
            <v>42801</v>
          </cell>
          <cell r="AO811">
            <v>42801</v>
          </cell>
          <cell r="AP811">
            <v>42801</v>
          </cell>
          <cell r="AQ811">
            <v>42801</v>
          </cell>
        </row>
        <row r="812">
          <cell r="D812">
            <v>42802</v>
          </cell>
          <cell r="E812">
            <v>42802</v>
          </cell>
          <cell r="F812">
            <v>42802</v>
          </cell>
          <cell r="G812">
            <v>42802</v>
          </cell>
          <cell r="H812">
            <v>42802</v>
          </cell>
          <cell r="I812">
            <v>42802</v>
          </cell>
          <cell r="J812">
            <v>42802</v>
          </cell>
          <cell r="K812">
            <v>42802</v>
          </cell>
          <cell r="L812">
            <v>42802</v>
          </cell>
          <cell r="M812">
            <v>42802</v>
          </cell>
          <cell r="N812">
            <v>42802</v>
          </cell>
          <cell r="O812">
            <v>42802</v>
          </cell>
          <cell r="P812">
            <v>42802</v>
          </cell>
          <cell r="Q812">
            <v>42802</v>
          </cell>
          <cell r="R812">
            <v>42802</v>
          </cell>
          <cell r="S812">
            <v>42802</v>
          </cell>
          <cell r="T812">
            <v>42802</v>
          </cell>
          <cell r="U812">
            <v>42802</v>
          </cell>
          <cell r="V812">
            <v>42802</v>
          </cell>
          <cell r="W812">
            <v>42802</v>
          </cell>
          <cell r="X812">
            <v>42802</v>
          </cell>
          <cell r="Y812">
            <v>42802</v>
          </cell>
          <cell r="Z812">
            <v>42802</v>
          </cell>
          <cell r="AA812">
            <v>42802</v>
          </cell>
          <cell r="AB812">
            <v>42802</v>
          </cell>
          <cell r="AC812">
            <v>42802</v>
          </cell>
          <cell r="AD812">
            <v>42802</v>
          </cell>
          <cell r="AE812">
            <v>42802</v>
          </cell>
          <cell r="AF812">
            <v>42802</v>
          </cell>
          <cell r="AG812">
            <v>42802</v>
          </cell>
          <cell r="AH812">
            <v>42802</v>
          </cell>
          <cell r="AI812">
            <v>42802</v>
          </cell>
          <cell r="AJ812">
            <v>42802</v>
          </cell>
          <cell r="AK812">
            <v>42802</v>
          </cell>
          <cell r="AL812">
            <v>42802</v>
          </cell>
          <cell r="AM812">
            <v>42802</v>
          </cell>
          <cell r="AN812">
            <v>42802</v>
          </cell>
          <cell r="AO812">
            <v>42802</v>
          </cell>
          <cell r="AP812">
            <v>42802</v>
          </cell>
          <cell r="AQ812">
            <v>42802</v>
          </cell>
        </row>
        <row r="813">
          <cell r="D813">
            <v>42803</v>
          </cell>
          <cell r="E813">
            <v>42803</v>
          </cell>
          <cell r="F813">
            <v>42803</v>
          </cell>
          <cell r="G813">
            <v>42803</v>
          </cell>
          <cell r="H813">
            <v>42803</v>
          </cell>
          <cell r="I813">
            <v>42803</v>
          </cell>
          <cell r="J813">
            <v>42803</v>
          </cell>
          <cell r="K813">
            <v>42803</v>
          </cell>
          <cell r="L813">
            <v>42803</v>
          </cell>
          <cell r="M813">
            <v>42803</v>
          </cell>
          <cell r="N813">
            <v>42803</v>
          </cell>
          <cell r="O813">
            <v>42803</v>
          </cell>
          <cell r="P813">
            <v>42803</v>
          </cell>
          <cell r="Q813">
            <v>42803</v>
          </cell>
          <cell r="R813">
            <v>42803</v>
          </cell>
          <cell r="S813">
            <v>42803</v>
          </cell>
          <cell r="T813">
            <v>42803</v>
          </cell>
          <cell r="U813">
            <v>42803</v>
          </cell>
          <cell r="V813">
            <v>42803</v>
          </cell>
          <cell r="W813">
            <v>42803</v>
          </cell>
          <cell r="X813">
            <v>42803</v>
          </cell>
          <cell r="Y813">
            <v>42803</v>
          </cell>
          <cell r="Z813">
            <v>42803</v>
          </cell>
          <cell r="AA813">
            <v>42803</v>
          </cell>
          <cell r="AB813">
            <v>42803</v>
          </cell>
          <cell r="AC813">
            <v>42803</v>
          </cell>
          <cell r="AD813">
            <v>42803</v>
          </cell>
          <cell r="AE813">
            <v>42803</v>
          </cell>
          <cell r="AF813">
            <v>42803</v>
          </cell>
          <cell r="AG813">
            <v>42803</v>
          </cell>
          <cell r="AH813">
            <v>42803</v>
          </cell>
          <cell r="AI813">
            <v>42803</v>
          </cell>
          <cell r="AJ813">
            <v>42803</v>
          </cell>
          <cell r="AK813">
            <v>42803</v>
          </cell>
          <cell r="AL813">
            <v>42803</v>
          </cell>
          <cell r="AM813">
            <v>42803</v>
          </cell>
          <cell r="AN813">
            <v>42803</v>
          </cell>
          <cell r="AO813">
            <v>42803</v>
          </cell>
          <cell r="AP813">
            <v>42803</v>
          </cell>
          <cell r="AQ813">
            <v>42803</v>
          </cell>
        </row>
        <row r="814">
          <cell r="D814">
            <v>42804</v>
          </cell>
          <cell r="E814">
            <v>42804</v>
          </cell>
          <cell r="F814">
            <v>42804</v>
          </cell>
          <cell r="G814">
            <v>42804</v>
          </cell>
          <cell r="H814">
            <v>42804</v>
          </cell>
          <cell r="I814">
            <v>42804</v>
          </cell>
          <cell r="J814">
            <v>42804</v>
          </cell>
          <cell r="K814">
            <v>42804</v>
          </cell>
          <cell r="L814">
            <v>42804</v>
          </cell>
          <cell r="M814">
            <v>42804</v>
          </cell>
          <cell r="N814">
            <v>42804</v>
          </cell>
          <cell r="O814">
            <v>42804</v>
          </cell>
          <cell r="P814">
            <v>42804</v>
          </cell>
          <cell r="Q814">
            <v>42804</v>
          </cell>
          <cell r="R814">
            <v>42804</v>
          </cell>
          <cell r="S814">
            <v>42804</v>
          </cell>
          <cell r="T814">
            <v>42804</v>
          </cell>
          <cell r="U814">
            <v>42804</v>
          </cell>
          <cell r="V814">
            <v>42804</v>
          </cell>
          <cell r="W814">
            <v>42804</v>
          </cell>
          <cell r="X814">
            <v>42804</v>
          </cell>
          <cell r="Y814">
            <v>42804</v>
          </cell>
          <cell r="Z814">
            <v>42804</v>
          </cell>
          <cell r="AA814">
            <v>42804</v>
          </cell>
          <cell r="AB814">
            <v>42804</v>
          </cell>
          <cell r="AC814">
            <v>42804</v>
          </cell>
          <cell r="AD814">
            <v>42804</v>
          </cell>
          <cell r="AE814">
            <v>42804</v>
          </cell>
          <cell r="AF814">
            <v>42804</v>
          </cell>
          <cell r="AG814">
            <v>42804</v>
          </cell>
          <cell r="AH814">
            <v>42804</v>
          </cell>
          <cell r="AI814">
            <v>42804</v>
          </cell>
          <cell r="AJ814">
            <v>42804</v>
          </cell>
          <cell r="AK814">
            <v>42804</v>
          </cell>
          <cell r="AL814">
            <v>42804</v>
          </cell>
          <cell r="AM814">
            <v>42804</v>
          </cell>
          <cell r="AN814">
            <v>42804</v>
          </cell>
          <cell r="AO814">
            <v>42804</v>
          </cell>
          <cell r="AP814">
            <v>42804</v>
          </cell>
          <cell r="AQ814">
            <v>42804</v>
          </cell>
        </row>
        <row r="815">
          <cell r="D815">
            <v>42805</v>
          </cell>
          <cell r="E815">
            <v>42805</v>
          </cell>
          <cell r="F815">
            <v>42805</v>
          </cell>
          <cell r="G815">
            <v>42805</v>
          </cell>
          <cell r="H815">
            <v>42805</v>
          </cell>
          <cell r="I815">
            <v>42805</v>
          </cell>
          <cell r="J815">
            <v>42805</v>
          </cell>
          <cell r="K815">
            <v>42805</v>
          </cell>
          <cell r="L815">
            <v>42805</v>
          </cell>
          <cell r="M815">
            <v>42805</v>
          </cell>
          <cell r="N815">
            <v>42805</v>
          </cell>
          <cell r="O815">
            <v>42805</v>
          </cell>
          <cell r="P815">
            <v>42805</v>
          </cell>
          <cell r="Q815">
            <v>42805</v>
          </cell>
          <cell r="R815">
            <v>42805</v>
          </cell>
          <cell r="S815">
            <v>42805</v>
          </cell>
          <cell r="T815">
            <v>42805</v>
          </cell>
          <cell r="U815">
            <v>42805</v>
          </cell>
          <cell r="V815">
            <v>42805</v>
          </cell>
          <cell r="W815">
            <v>42805</v>
          </cell>
          <cell r="X815">
            <v>42805</v>
          </cell>
          <cell r="Y815">
            <v>42805</v>
          </cell>
          <cell r="Z815">
            <v>42805</v>
          </cell>
          <cell r="AA815">
            <v>42805</v>
          </cell>
          <cell r="AB815">
            <v>42805</v>
          </cell>
          <cell r="AC815">
            <v>42805</v>
          </cell>
          <cell r="AD815">
            <v>42805</v>
          </cell>
          <cell r="AE815">
            <v>42805</v>
          </cell>
          <cell r="AF815">
            <v>42805</v>
          </cell>
          <cell r="AG815">
            <v>42805</v>
          </cell>
          <cell r="AH815">
            <v>42805</v>
          </cell>
          <cell r="AI815">
            <v>42805</v>
          </cell>
          <cell r="AJ815">
            <v>42805</v>
          </cell>
          <cell r="AK815">
            <v>42805</v>
          </cell>
          <cell r="AL815">
            <v>42805</v>
          </cell>
          <cell r="AM815">
            <v>42805</v>
          </cell>
          <cell r="AN815">
            <v>42805</v>
          </cell>
          <cell r="AO815">
            <v>42805</v>
          </cell>
          <cell r="AP815">
            <v>42805</v>
          </cell>
          <cell r="AQ815">
            <v>42805</v>
          </cell>
        </row>
        <row r="816">
          <cell r="D816">
            <v>42806</v>
          </cell>
          <cell r="E816">
            <v>42806</v>
          </cell>
          <cell r="F816">
            <v>42806</v>
          </cell>
          <cell r="G816">
            <v>42806</v>
          </cell>
          <cell r="H816">
            <v>42806</v>
          </cell>
          <cell r="I816">
            <v>42806</v>
          </cell>
          <cell r="J816">
            <v>42806</v>
          </cell>
          <cell r="K816">
            <v>42806</v>
          </cell>
          <cell r="L816">
            <v>42806</v>
          </cell>
          <cell r="M816">
            <v>42806</v>
          </cell>
          <cell r="N816">
            <v>42806</v>
          </cell>
          <cell r="O816">
            <v>42806</v>
          </cell>
          <cell r="P816">
            <v>42806</v>
          </cell>
          <cell r="Q816">
            <v>42806</v>
          </cell>
          <cell r="R816">
            <v>42806</v>
          </cell>
          <cell r="S816">
            <v>42806</v>
          </cell>
          <cell r="T816">
            <v>42806</v>
          </cell>
          <cell r="U816">
            <v>42806</v>
          </cell>
          <cell r="V816">
            <v>42806</v>
          </cell>
          <cell r="W816">
            <v>42806</v>
          </cell>
          <cell r="X816">
            <v>42806</v>
          </cell>
          <cell r="Y816">
            <v>42806</v>
          </cell>
          <cell r="Z816">
            <v>42806</v>
          </cell>
          <cell r="AA816">
            <v>42806</v>
          </cell>
          <cell r="AB816">
            <v>42806</v>
          </cell>
          <cell r="AC816">
            <v>42806</v>
          </cell>
          <cell r="AD816">
            <v>42806</v>
          </cell>
          <cell r="AE816">
            <v>42806</v>
          </cell>
          <cell r="AF816">
            <v>42806</v>
          </cell>
          <cell r="AG816">
            <v>42806</v>
          </cell>
          <cell r="AH816">
            <v>42806</v>
          </cell>
          <cell r="AI816">
            <v>42806</v>
          </cell>
          <cell r="AJ816">
            <v>42806</v>
          </cell>
          <cell r="AK816">
            <v>42806</v>
          </cell>
          <cell r="AL816">
            <v>42806</v>
          </cell>
          <cell r="AM816">
            <v>42806</v>
          </cell>
          <cell r="AN816">
            <v>42806</v>
          </cell>
          <cell r="AO816">
            <v>42806</v>
          </cell>
          <cell r="AP816">
            <v>42806</v>
          </cell>
          <cell r="AQ816">
            <v>42806</v>
          </cell>
        </row>
        <row r="817">
          <cell r="D817">
            <v>42807</v>
          </cell>
          <cell r="E817">
            <v>42807</v>
          </cell>
          <cell r="F817">
            <v>42807</v>
          </cell>
          <cell r="G817">
            <v>42807</v>
          </cell>
          <cell r="H817">
            <v>42807</v>
          </cell>
          <cell r="I817">
            <v>42807</v>
          </cell>
          <cell r="J817">
            <v>42807</v>
          </cell>
          <cell r="K817">
            <v>42807</v>
          </cell>
          <cell r="L817">
            <v>42807</v>
          </cell>
          <cell r="M817">
            <v>42807</v>
          </cell>
          <cell r="N817">
            <v>42807</v>
          </cell>
          <cell r="O817">
            <v>42807</v>
          </cell>
          <cell r="P817">
            <v>42807</v>
          </cell>
          <cell r="Q817">
            <v>42807</v>
          </cell>
          <cell r="R817">
            <v>42807</v>
          </cell>
          <cell r="S817">
            <v>42807</v>
          </cell>
          <cell r="T817">
            <v>42807</v>
          </cell>
          <cell r="U817">
            <v>42807</v>
          </cell>
          <cell r="V817">
            <v>42807</v>
          </cell>
          <cell r="W817">
            <v>42807</v>
          </cell>
          <cell r="X817">
            <v>42807</v>
          </cell>
          <cell r="Y817">
            <v>42807</v>
          </cell>
          <cell r="Z817">
            <v>42807</v>
          </cell>
          <cell r="AA817">
            <v>42807</v>
          </cell>
          <cell r="AB817">
            <v>42807</v>
          </cell>
          <cell r="AC817">
            <v>42807</v>
          </cell>
          <cell r="AD817">
            <v>42807</v>
          </cell>
          <cell r="AE817">
            <v>42807</v>
          </cell>
          <cell r="AF817">
            <v>42807</v>
          </cell>
          <cell r="AG817">
            <v>42807</v>
          </cell>
          <cell r="AH817">
            <v>42807</v>
          </cell>
          <cell r="AI817">
            <v>42807</v>
          </cell>
          <cell r="AJ817">
            <v>42807</v>
          </cell>
          <cell r="AK817">
            <v>42807</v>
          </cell>
          <cell r="AL817">
            <v>42807</v>
          </cell>
          <cell r="AM817">
            <v>42807</v>
          </cell>
          <cell r="AN817">
            <v>42807</v>
          </cell>
          <cell r="AO817">
            <v>42807</v>
          </cell>
          <cell r="AP817">
            <v>42807</v>
          </cell>
          <cell r="AQ817">
            <v>42807</v>
          </cell>
        </row>
        <row r="818">
          <cell r="D818">
            <v>42808</v>
          </cell>
          <cell r="E818">
            <v>42808</v>
          </cell>
          <cell r="F818">
            <v>42808</v>
          </cell>
          <cell r="G818">
            <v>42808</v>
          </cell>
          <cell r="H818">
            <v>42808</v>
          </cell>
          <cell r="I818">
            <v>42808</v>
          </cell>
          <cell r="J818">
            <v>42808</v>
          </cell>
          <cell r="K818">
            <v>42808</v>
          </cell>
          <cell r="L818">
            <v>42808</v>
          </cell>
          <cell r="M818">
            <v>42808</v>
          </cell>
          <cell r="N818">
            <v>42808</v>
          </cell>
          <cell r="O818">
            <v>42808</v>
          </cell>
          <cell r="P818">
            <v>42808</v>
          </cell>
          <cell r="Q818">
            <v>42808</v>
          </cell>
          <cell r="R818">
            <v>42808</v>
          </cell>
          <cell r="S818">
            <v>42808</v>
          </cell>
          <cell r="T818">
            <v>42808</v>
          </cell>
          <cell r="U818">
            <v>42808</v>
          </cell>
          <cell r="V818">
            <v>42808</v>
          </cell>
          <cell r="W818">
            <v>42808</v>
          </cell>
          <cell r="X818">
            <v>42808</v>
          </cell>
          <cell r="Y818">
            <v>42808</v>
          </cell>
          <cell r="Z818">
            <v>42808</v>
          </cell>
          <cell r="AA818">
            <v>42808</v>
          </cell>
          <cell r="AB818">
            <v>42808</v>
          </cell>
          <cell r="AC818">
            <v>42808</v>
          </cell>
          <cell r="AD818">
            <v>42808</v>
          </cell>
          <cell r="AE818">
            <v>42808</v>
          </cell>
          <cell r="AF818">
            <v>42808</v>
          </cell>
          <cell r="AG818">
            <v>42808</v>
          </cell>
          <cell r="AH818">
            <v>42808</v>
          </cell>
          <cell r="AI818">
            <v>42808</v>
          </cell>
          <cell r="AJ818">
            <v>42808</v>
          </cell>
          <cell r="AK818">
            <v>42808</v>
          </cell>
          <cell r="AL818">
            <v>42808</v>
          </cell>
          <cell r="AM818">
            <v>42808</v>
          </cell>
          <cell r="AN818">
            <v>42808</v>
          </cell>
          <cell r="AO818">
            <v>42808</v>
          </cell>
          <cell r="AP818">
            <v>42808</v>
          </cell>
          <cell r="AQ818">
            <v>42808</v>
          </cell>
        </row>
        <row r="819">
          <cell r="D819">
            <v>42809</v>
          </cell>
          <cell r="E819">
            <v>42809</v>
          </cell>
          <cell r="F819">
            <v>42809</v>
          </cell>
          <cell r="G819">
            <v>42809</v>
          </cell>
          <cell r="H819">
            <v>42809</v>
          </cell>
          <cell r="I819">
            <v>42809</v>
          </cell>
          <cell r="J819">
            <v>42809</v>
          </cell>
          <cell r="K819">
            <v>42809</v>
          </cell>
          <cell r="L819">
            <v>42809</v>
          </cell>
          <cell r="M819">
            <v>42809</v>
          </cell>
          <cell r="N819">
            <v>42809</v>
          </cell>
          <cell r="O819">
            <v>42809</v>
          </cell>
          <cell r="P819">
            <v>42809</v>
          </cell>
          <cell r="Q819">
            <v>42809</v>
          </cell>
          <cell r="R819">
            <v>42809</v>
          </cell>
          <cell r="S819">
            <v>42809</v>
          </cell>
          <cell r="T819">
            <v>42809</v>
          </cell>
          <cell r="U819">
            <v>42809</v>
          </cell>
          <cell r="V819">
            <v>42809</v>
          </cell>
          <cell r="W819">
            <v>42809</v>
          </cell>
          <cell r="X819">
            <v>42809</v>
          </cell>
          <cell r="Y819">
            <v>42809</v>
          </cell>
          <cell r="Z819">
            <v>42809</v>
          </cell>
          <cell r="AA819">
            <v>42809</v>
          </cell>
          <cell r="AB819">
            <v>42809</v>
          </cell>
          <cell r="AC819">
            <v>42809</v>
          </cell>
          <cell r="AD819">
            <v>42809</v>
          </cell>
          <cell r="AE819">
            <v>42809</v>
          </cell>
          <cell r="AF819">
            <v>42809</v>
          </cell>
          <cell r="AG819">
            <v>42809</v>
          </cell>
          <cell r="AH819">
            <v>42809</v>
          </cell>
          <cell r="AI819">
            <v>42809</v>
          </cell>
          <cell r="AJ819">
            <v>42809</v>
          </cell>
          <cell r="AK819">
            <v>42809</v>
          </cell>
          <cell r="AL819">
            <v>42809</v>
          </cell>
          <cell r="AM819">
            <v>42809</v>
          </cell>
          <cell r="AN819">
            <v>42809</v>
          </cell>
          <cell r="AO819">
            <v>42809</v>
          </cell>
          <cell r="AP819">
            <v>42809</v>
          </cell>
          <cell r="AQ819">
            <v>42809</v>
          </cell>
        </row>
        <row r="820">
          <cell r="D820">
            <v>42810</v>
          </cell>
          <cell r="E820">
            <v>42810</v>
          </cell>
          <cell r="F820">
            <v>42810</v>
          </cell>
          <cell r="G820">
            <v>42810</v>
          </cell>
          <cell r="H820">
            <v>42810</v>
          </cell>
          <cell r="I820">
            <v>42810</v>
          </cell>
          <cell r="J820">
            <v>42810</v>
          </cell>
          <cell r="K820">
            <v>42810</v>
          </cell>
          <cell r="L820">
            <v>42810</v>
          </cell>
          <cell r="M820">
            <v>42810</v>
          </cell>
          <cell r="N820">
            <v>42810</v>
          </cell>
          <cell r="O820">
            <v>42810</v>
          </cell>
          <cell r="P820">
            <v>42810</v>
          </cell>
          <cell r="Q820">
            <v>42810</v>
          </cell>
          <cell r="R820">
            <v>42810</v>
          </cell>
          <cell r="S820">
            <v>42810</v>
          </cell>
          <cell r="T820">
            <v>42810</v>
          </cell>
          <cell r="U820">
            <v>42810</v>
          </cell>
          <cell r="V820">
            <v>42810</v>
          </cell>
          <cell r="W820">
            <v>42810</v>
          </cell>
          <cell r="X820">
            <v>42810</v>
          </cell>
          <cell r="Y820">
            <v>42810</v>
          </cell>
          <cell r="Z820">
            <v>42810</v>
          </cell>
          <cell r="AA820">
            <v>42810</v>
          </cell>
          <cell r="AB820">
            <v>42810</v>
          </cell>
          <cell r="AC820">
            <v>42810</v>
          </cell>
          <cell r="AD820">
            <v>42810</v>
          </cell>
          <cell r="AE820">
            <v>42810</v>
          </cell>
          <cell r="AF820">
            <v>42810</v>
          </cell>
          <cell r="AG820">
            <v>42810</v>
          </cell>
          <cell r="AH820">
            <v>42810</v>
          </cell>
          <cell r="AI820">
            <v>42810</v>
          </cell>
          <cell r="AJ820">
            <v>42810</v>
          </cell>
          <cell r="AK820">
            <v>42810</v>
          </cell>
          <cell r="AL820">
            <v>42810</v>
          </cell>
          <cell r="AM820">
            <v>42810</v>
          </cell>
          <cell r="AN820">
            <v>42810</v>
          </cell>
          <cell r="AO820">
            <v>42810</v>
          </cell>
          <cell r="AP820">
            <v>42810</v>
          </cell>
          <cell r="AQ820">
            <v>42810</v>
          </cell>
        </row>
        <row r="821">
          <cell r="D821">
            <v>42811</v>
          </cell>
          <cell r="E821">
            <v>42811</v>
          </cell>
          <cell r="F821">
            <v>42811</v>
          </cell>
          <cell r="G821">
            <v>42811</v>
          </cell>
          <cell r="H821">
            <v>42811</v>
          </cell>
          <cell r="I821">
            <v>42811</v>
          </cell>
          <cell r="J821">
            <v>42811</v>
          </cell>
          <cell r="K821">
            <v>42811</v>
          </cell>
          <cell r="L821">
            <v>42811</v>
          </cell>
          <cell r="M821">
            <v>42811</v>
          </cell>
          <cell r="N821">
            <v>42811</v>
          </cell>
          <cell r="O821">
            <v>42811</v>
          </cell>
          <cell r="P821">
            <v>42811</v>
          </cell>
          <cell r="Q821">
            <v>42811</v>
          </cell>
          <cell r="R821">
            <v>42811</v>
          </cell>
          <cell r="S821">
            <v>42811</v>
          </cell>
          <cell r="T821">
            <v>42811</v>
          </cell>
          <cell r="U821">
            <v>42811</v>
          </cell>
          <cell r="V821">
            <v>42811</v>
          </cell>
          <cell r="W821">
            <v>42811</v>
          </cell>
          <cell r="X821">
            <v>42811</v>
          </cell>
          <cell r="Y821">
            <v>42811</v>
          </cell>
          <cell r="Z821">
            <v>42811</v>
          </cell>
          <cell r="AA821">
            <v>42811</v>
          </cell>
          <cell r="AB821">
            <v>42811</v>
          </cell>
          <cell r="AC821">
            <v>42811</v>
          </cell>
          <cell r="AD821">
            <v>42811</v>
          </cell>
          <cell r="AE821">
            <v>42811</v>
          </cell>
          <cell r="AF821">
            <v>42811</v>
          </cell>
          <cell r="AG821">
            <v>42811</v>
          </cell>
          <cell r="AH821">
            <v>42811</v>
          </cell>
          <cell r="AI821">
            <v>42811</v>
          </cell>
          <cell r="AJ821">
            <v>42811</v>
          </cell>
          <cell r="AK821">
            <v>42811</v>
          </cell>
          <cell r="AL821">
            <v>42811</v>
          </cell>
          <cell r="AM821">
            <v>42811</v>
          </cell>
          <cell r="AN821">
            <v>42811</v>
          </cell>
          <cell r="AO821">
            <v>42811</v>
          </cell>
          <cell r="AP821">
            <v>42811</v>
          </cell>
          <cell r="AQ821">
            <v>42811</v>
          </cell>
        </row>
        <row r="822">
          <cell r="D822">
            <v>42812</v>
          </cell>
          <cell r="E822">
            <v>42812</v>
          </cell>
          <cell r="F822">
            <v>42812</v>
          </cell>
          <cell r="G822">
            <v>42812</v>
          </cell>
          <cell r="H822">
            <v>42812</v>
          </cell>
          <cell r="I822">
            <v>42812</v>
          </cell>
          <cell r="J822">
            <v>42812</v>
          </cell>
          <cell r="K822">
            <v>42812</v>
          </cell>
          <cell r="L822">
            <v>42812</v>
          </cell>
          <cell r="M822">
            <v>42812</v>
          </cell>
          <cell r="N822">
            <v>42812</v>
          </cell>
          <cell r="O822">
            <v>42812</v>
          </cell>
          <cell r="P822">
            <v>42812</v>
          </cell>
          <cell r="Q822">
            <v>42812</v>
          </cell>
          <cell r="R822">
            <v>42812</v>
          </cell>
          <cell r="S822">
            <v>42812</v>
          </cell>
          <cell r="T822">
            <v>42812</v>
          </cell>
          <cell r="U822">
            <v>42812</v>
          </cell>
          <cell r="V822">
            <v>42812</v>
          </cell>
          <cell r="W822">
            <v>42812</v>
          </cell>
          <cell r="X822">
            <v>42812</v>
          </cell>
          <cell r="Y822">
            <v>42812</v>
          </cell>
          <cell r="Z822">
            <v>42812</v>
          </cell>
          <cell r="AA822">
            <v>42812</v>
          </cell>
          <cell r="AB822">
            <v>42812</v>
          </cell>
          <cell r="AC822">
            <v>42812</v>
          </cell>
          <cell r="AD822">
            <v>42812</v>
          </cell>
          <cell r="AE822">
            <v>42812</v>
          </cell>
          <cell r="AF822">
            <v>42812</v>
          </cell>
          <cell r="AG822">
            <v>42812</v>
          </cell>
          <cell r="AH822">
            <v>42812</v>
          </cell>
          <cell r="AI822">
            <v>42812</v>
          </cell>
          <cell r="AJ822">
            <v>42812</v>
          </cell>
          <cell r="AK822">
            <v>42812</v>
          </cell>
          <cell r="AL822">
            <v>42812</v>
          </cell>
          <cell r="AM822">
            <v>42812</v>
          </cell>
          <cell r="AN822">
            <v>42812</v>
          </cell>
          <cell r="AO822">
            <v>42812</v>
          </cell>
          <cell r="AP822">
            <v>42812</v>
          </cell>
          <cell r="AQ822">
            <v>42812</v>
          </cell>
        </row>
        <row r="823">
          <cell r="D823">
            <v>42813</v>
          </cell>
          <cell r="E823">
            <v>42813</v>
          </cell>
          <cell r="F823">
            <v>42813</v>
          </cell>
          <cell r="G823">
            <v>42813</v>
          </cell>
          <cell r="H823">
            <v>42813</v>
          </cell>
          <cell r="I823">
            <v>42813</v>
          </cell>
          <cell r="J823">
            <v>42813</v>
          </cell>
          <cell r="K823">
            <v>42813</v>
          </cell>
          <cell r="L823">
            <v>42813</v>
          </cell>
          <cell r="M823">
            <v>42813</v>
          </cell>
          <cell r="N823">
            <v>42813</v>
          </cell>
          <cell r="O823">
            <v>42813</v>
          </cell>
          <cell r="P823">
            <v>42813</v>
          </cell>
          <cell r="Q823">
            <v>42813</v>
          </cell>
          <cell r="R823">
            <v>42813</v>
          </cell>
          <cell r="S823">
            <v>42813</v>
          </cell>
          <cell r="T823">
            <v>42813</v>
          </cell>
          <cell r="U823">
            <v>42813</v>
          </cell>
          <cell r="V823">
            <v>42813</v>
          </cell>
          <cell r="W823">
            <v>42813</v>
          </cell>
          <cell r="X823">
            <v>42813</v>
          </cell>
          <cell r="Y823">
            <v>42813</v>
          </cell>
          <cell r="Z823">
            <v>42813</v>
          </cell>
          <cell r="AA823">
            <v>42813</v>
          </cell>
          <cell r="AB823">
            <v>42813</v>
          </cell>
          <cell r="AC823">
            <v>42813</v>
          </cell>
          <cell r="AD823">
            <v>42813</v>
          </cell>
          <cell r="AE823">
            <v>42813</v>
          </cell>
          <cell r="AF823">
            <v>42813</v>
          </cell>
          <cell r="AG823">
            <v>42813</v>
          </cell>
          <cell r="AH823">
            <v>42813</v>
          </cell>
          <cell r="AI823">
            <v>42813</v>
          </cell>
          <cell r="AJ823">
            <v>42813</v>
          </cell>
          <cell r="AK823">
            <v>42813</v>
          </cell>
          <cell r="AL823">
            <v>42813</v>
          </cell>
          <cell r="AM823">
            <v>42813</v>
          </cell>
          <cell r="AN823">
            <v>42813</v>
          </cell>
          <cell r="AO823">
            <v>42813</v>
          </cell>
          <cell r="AP823">
            <v>42813</v>
          </cell>
          <cell r="AQ823">
            <v>42813</v>
          </cell>
        </row>
        <row r="824">
          <cell r="D824">
            <v>42814</v>
          </cell>
          <cell r="E824">
            <v>42814</v>
          </cell>
          <cell r="F824">
            <v>42814</v>
          </cell>
          <cell r="G824">
            <v>42814</v>
          </cell>
          <cell r="H824">
            <v>42814</v>
          </cell>
          <cell r="I824">
            <v>42814</v>
          </cell>
          <cell r="J824">
            <v>42814</v>
          </cell>
          <cell r="K824">
            <v>42814</v>
          </cell>
          <cell r="L824">
            <v>42814</v>
          </cell>
          <cell r="M824">
            <v>42814</v>
          </cell>
          <cell r="N824">
            <v>42814</v>
          </cell>
          <cell r="O824">
            <v>42814</v>
          </cell>
          <cell r="P824">
            <v>42814</v>
          </cell>
          <cell r="Q824">
            <v>42814</v>
          </cell>
          <cell r="R824">
            <v>42814</v>
          </cell>
          <cell r="S824">
            <v>42814</v>
          </cell>
          <cell r="T824">
            <v>42814</v>
          </cell>
          <cell r="U824">
            <v>42814</v>
          </cell>
          <cell r="V824">
            <v>42814</v>
          </cell>
          <cell r="W824">
            <v>42814</v>
          </cell>
          <cell r="X824">
            <v>42814</v>
          </cell>
          <cell r="Y824">
            <v>42814</v>
          </cell>
          <cell r="Z824">
            <v>42814</v>
          </cell>
          <cell r="AA824">
            <v>42814</v>
          </cell>
          <cell r="AB824">
            <v>42814</v>
          </cell>
          <cell r="AC824">
            <v>42814</v>
          </cell>
          <cell r="AD824">
            <v>42814</v>
          </cell>
          <cell r="AE824">
            <v>42814</v>
          </cell>
          <cell r="AF824">
            <v>42814</v>
          </cell>
          <cell r="AG824">
            <v>42814</v>
          </cell>
          <cell r="AH824">
            <v>42814</v>
          </cell>
          <cell r="AI824">
            <v>42814</v>
          </cell>
          <cell r="AJ824">
            <v>42814</v>
          </cell>
          <cell r="AK824">
            <v>42814</v>
          </cell>
          <cell r="AL824">
            <v>42814</v>
          </cell>
          <cell r="AM824">
            <v>42814</v>
          </cell>
          <cell r="AN824">
            <v>42814</v>
          </cell>
          <cell r="AO824">
            <v>42814</v>
          </cell>
          <cell r="AP824">
            <v>42814</v>
          </cell>
          <cell r="AQ824">
            <v>42814</v>
          </cell>
        </row>
      </sheetData>
      <sheetData sheetId="12"/>
      <sheetData sheetId="13"/>
      <sheetData sheetId="14"/>
      <sheetData sheetId="15"/>
      <sheetData sheetId="16">
        <row r="15">
          <cell r="K15" t="str">
            <v>ADIB/1</v>
          </cell>
        </row>
      </sheetData>
      <sheetData sheetId="17"/>
      <sheetData sheetId="18">
        <row r="6">
          <cell r="B6">
            <v>1</v>
          </cell>
        </row>
      </sheetData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  <sheetName val="PDS1"/>
      <sheetName val="Charts"/>
      <sheetName val="Names"/>
      <sheetName val="Sheet15"/>
      <sheetName val="BP05_LTDWS_BASE_CASE2"/>
      <sheetName val="Input_Data2"/>
      <sheetName val="July_2005_MT_IAP_MTDWS__2"/>
      <sheetName val="Q3_MT-IAP_BP2"/>
      <sheetName val="Example_location_Prep_Sequence2"/>
      <sheetName val="Example_flowline_hook_up_Seque2"/>
      <sheetName val="Mapping_Fields_to_AGG_node2"/>
      <sheetName val="MT-IAP_MASTER2"/>
      <sheetName val="Scenario_Input2"/>
      <sheetName val="Well_count2"/>
      <sheetName val="Fac_Algorithms2"/>
      <sheetName val="Default_parameters2"/>
      <sheetName val="Unit_input2"/>
      <sheetName val="Excluded_Fields2"/>
      <sheetName val="AWARDED_(2)2"/>
      <sheetName val="OPL_2122"/>
      <sheetName val="jan_012"/>
      <sheetName val="DATA_INPUT2"/>
      <sheetName val="Cover_Page2"/>
      <sheetName val="Logistic_Support_Rate"/>
      <sheetName val="Cost_Curve_"/>
      <sheetName val="AB List"/>
      <sheetName val="Reactors"/>
      <sheetName val="Towers"/>
      <sheetName val="Drums"/>
      <sheetName val="MenuForm"/>
      <sheetName val="8084"/>
      <sheetName val="Q3 IAP_BP05 Data"/>
      <sheetName val="D"/>
      <sheetName val="Control"/>
      <sheetName val="Targets"/>
      <sheetName val="Name Mat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B3" t="str">
            <v>ADIBAWA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>
        <row r="3">
          <cell r="B3" t="str">
            <v>ADIBAWA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Flared"/>
      <sheetName val="Gas Flared (pre-PNE)"/>
      <sheetName val="SPDC Gas Sold &amp; IPP Fuel Gas "/>
      <sheetName val="3rd Party Gas Sold "/>
      <sheetName val="Gas YTD"/>
      <sheetName val="CORP 042015"/>
      <sheetName val="CORP 112016 update"/>
      <sheetName val="Chart1"/>
      <sheetName val="Condensate"/>
      <sheetName val="Assets"/>
      <sheetName val="3rd Party Injection updated"/>
      <sheetName val="Deferment info"/>
      <sheetName val="Assets less divestd"/>
      <sheetName val="YTD CAL"/>
      <sheetName val="Manag Summ"/>
      <sheetName val="Summary"/>
      <sheetName val="Dump"/>
      <sheetName val="DQI Dump"/>
      <sheetName val="Divested facilities"/>
      <sheetName val="DQI"/>
      <sheetName val="Snapshot"/>
      <sheetName val="DQI RF upd"/>
      <sheetName val="Deferment Summary"/>
      <sheetName val="3rd Party Est Injecti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Corp Oil &amp; Gas Export"/>
      <sheetName val="Sheet11"/>
      <sheetName val="Sheet9"/>
      <sheetName val="Sheet10"/>
      <sheetName val="Sheet12"/>
      <sheetName val="Sheet13"/>
      <sheetName val="Allocated Raw"/>
      <sheetName val="DQI Raw"/>
      <sheetName val="Sheet14"/>
      <sheetName val="Sheet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">
          <cell r="C2">
            <v>42688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Control"/>
      <sheetName val="Export"/>
      <sheetName val="Data Table"/>
      <sheetName val="ipsc+def+avail"/>
      <sheetName val="PSP Deferment Data"/>
      <sheetName val="Production Chart Weekly"/>
      <sheetName val="Gas sales_Wk 8"/>
      <sheetName val="Onshore Deferment Chart"/>
      <sheetName val="Offshore Deferment Chart"/>
      <sheetName val="DomGas Analysis"/>
      <sheetName val="Production Chart YTD"/>
      <sheetName val="Data for Week &amp; YTD Prod Chart"/>
      <sheetName val="Deferment Summary"/>
      <sheetName val="PMC Data Dump"/>
      <sheetName val="D001"/>
      <sheetName val="Onshore D027comb Dump YTD"/>
      <sheetName val="Onshore D027comb Dump MTD"/>
      <sheetName val="Onshore D027comb Dump weekly"/>
      <sheetName val="Offshore Facility Deferment YTD"/>
      <sheetName val="Offshore Facility Deferment MTD"/>
      <sheetName val="Offshore Facility Deferment wk"/>
      <sheetName val="Offshore D027 Dump"/>
      <sheetName val="Cheat Sheet"/>
      <sheetName val="Deferment Multiplying Factors"/>
      <sheetName val="Help"/>
      <sheetName val="System"/>
      <sheetName val="Sheet1"/>
    </sheetNames>
    <sheetDataSet>
      <sheetData sheetId="0">
        <row r="18">
          <cell r="R18">
            <v>43186</v>
          </cell>
        </row>
        <row r="22">
          <cell r="Y22">
            <v>43006.264521643519</v>
          </cell>
        </row>
        <row r="24">
          <cell r="Y24" t="str">
            <v>Running...</v>
          </cell>
        </row>
        <row r="26">
          <cell r="R2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180.23357142857145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H5" t="str">
            <v>U</v>
          </cell>
          <cell r="M5" t="str">
            <v>S</v>
          </cell>
          <cell r="R5" t="str">
            <v>TP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5">
          <cell r="K15" t="str">
            <v>ADIB/1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 t="str">
            <v>Non-AGG facility</v>
          </cell>
        </row>
        <row r="16">
          <cell r="K16" t="str">
            <v>AGBD/1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0</v>
          </cell>
        </row>
        <row r="17">
          <cell r="K17" t="str">
            <v>AGBD/2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0</v>
          </cell>
        </row>
        <row r="18">
          <cell r="K18" t="str">
            <v>AGBD/AG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0</v>
          </cell>
        </row>
        <row r="19">
          <cell r="K19" t="str">
            <v>AHIA/1</v>
          </cell>
          <cell r="L19">
            <v>1</v>
          </cell>
          <cell r="M19">
            <v>0</v>
          </cell>
          <cell r="N19">
            <v>1</v>
          </cell>
          <cell r="O19">
            <v>1</v>
          </cell>
          <cell r="P19" t="str">
            <v>Non-AGG facility</v>
          </cell>
        </row>
        <row r="20">
          <cell r="K20" t="str">
            <v>ALAK/1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Divested Asset</v>
          </cell>
        </row>
        <row r="21">
          <cell r="K21" t="str">
            <v>ALAK/GP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Divested Asset</v>
          </cell>
        </row>
        <row r="22">
          <cell r="K22" t="str">
            <v>AWOB/1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Divested Asset</v>
          </cell>
        </row>
        <row r="23">
          <cell r="K23" t="str">
            <v>AWOB/AG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Divested Asset</v>
          </cell>
        </row>
        <row r="24">
          <cell r="K24" t="str">
            <v>BELE/1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0</v>
          </cell>
        </row>
        <row r="25">
          <cell r="K25" t="str">
            <v>BENS/1</v>
          </cell>
          <cell r="L25">
            <v>1</v>
          </cell>
          <cell r="M25">
            <v>0</v>
          </cell>
          <cell r="N25">
            <v>1</v>
          </cell>
          <cell r="O25">
            <v>1</v>
          </cell>
          <cell r="P25" t="str">
            <v>Non-AGG facility</v>
          </cell>
        </row>
        <row r="26">
          <cell r="K26" t="str">
            <v>BONN/1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</v>
          </cell>
        </row>
        <row r="27">
          <cell r="K27" t="str">
            <v>BONN/GP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0</v>
          </cell>
        </row>
        <row r="28">
          <cell r="K28" t="str">
            <v>BONN/GP1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0</v>
          </cell>
        </row>
        <row r="29">
          <cell r="K29" t="str">
            <v>CAWC/1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Divested Asset</v>
          </cell>
        </row>
        <row r="30">
          <cell r="K30" t="str">
            <v>CAWC/2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Divested Asset</v>
          </cell>
        </row>
        <row r="31">
          <cell r="K31" t="str">
            <v>CAWC/3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Divested Asset</v>
          </cell>
        </row>
        <row r="32">
          <cell r="K32" t="str">
            <v>CAWC/AG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Divested Asset</v>
          </cell>
        </row>
        <row r="33">
          <cell r="K33" t="str">
            <v>DBUC/1</v>
          </cell>
          <cell r="L33">
            <v>1</v>
          </cell>
          <cell r="M33">
            <v>0</v>
          </cell>
          <cell r="N33">
            <v>1</v>
          </cell>
          <cell r="O33">
            <v>1</v>
          </cell>
          <cell r="P33" t="str">
            <v>Non-AGG facility</v>
          </cell>
        </row>
        <row r="34">
          <cell r="K34" t="str">
            <v>EGBM/1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NOV</v>
          </cell>
        </row>
        <row r="35">
          <cell r="K35" t="str">
            <v>EGBW/1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NOV</v>
          </cell>
        </row>
        <row r="36">
          <cell r="K36" t="str">
            <v>EKUL/1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Divested Asset</v>
          </cell>
        </row>
        <row r="37">
          <cell r="K37" t="str">
            <v>EKUL/2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Divested Asset</v>
          </cell>
        </row>
        <row r="38">
          <cell r="K38" t="str">
            <v>ESCB/1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 t="str">
            <v>Non-AGG facility</v>
          </cell>
        </row>
        <row r="39">
          <cell r="K39" t="str">
            <v>ETEL/1</v>
          </cell>
          <cell r="L39">
            <v>1</v>
          </cell>
          <cell r="M39">
            <v>0</v>
          </cell>
          <cell r="N39">
            <v>1</v>
          </cell>
          <cell r="O39">
            <v>1</v>
          </cell>
          <cell r="P39" t="str">
            <v>Non-AGG facility</v>
          </cell>
        </row>
        <row r="40">
          <cell r="K40" t="str">
            <v>FORC/2</v>
          </cell>
          <cell r="L40">
            <v>1</v>
          </cell>
          <cell r="M40">
            <v>0</v>
          </cell>
          <cell r="N40">
            <v>1</v>
          </cell>
          <cell r="O40">
            <v>1</v>
          </cell>
          <cell r="P40" t="str">
            <v>Non-AGG facility</v>
          </cell>
        </row>
        <row r="41">
          <cell r="K41" t="str">
            <v>FORC/3</v>
          </cell>
          <cell r="L41">
            <v>1</v>
          </cell>
          <cell r="M41">
            <v>0</v>
          </cell>
          <cell r="N41">
            <v>1</v>
          </cell>
          <cell r="O41">
            <v>1</v>
          </cell>
          <cell r="P41" t="str">
            <v>Non-AGG facility</v>
          </cell>
        </row>
        <row r="42">
          <cell r="K42" t="str">
            <v>FORC/4</v>
          </cell>
          <cell r="L42">
            <v>1</v>
          </cell>
          <cell r="M42">
            <v>0</v>
          </cell>
          <cell r="N42">
            <v>1</v>
          </cell>
          <cell r="O42">
            <v>1</v>
          </cell>
          <cell r="P42" t="str">
            <v>Non-AGG facility</v>
          </cell>
        </row>
        <row r="43">
          <cell r="K43" t="str">
            <v>FORC/GP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0</v>
          </cell>
        </row>
        <row r="44">
          <cell r="K44" t="str">
            <v>GBAR/GP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0</v>
          </cell>
        </row>
        <row r="45">
          <cell r="K45" t="str">
            <v>IMOR/1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0</v>
          </cell>
        </row>
        <row r="46">
          <cell r="K46" t="str">
            <v>IMOR/2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0</v>
          </cell>
        </row>
        <row r="47">
          <cell r="K47" t="str">
            <v>IMOR/3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0</v>
          </cell>
        </row>
        <row r="48">
          <cell r="K48" t="str">
            <v>IMOR/AG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0</v>
          </cell>
        </row>
        <row r="49">
          <cell r="K49" t="str">
            <v>ISIM/1</v>
          </cell>
          <cell r="L49">
            <v>1</v>
          </cell>
          <cell r="M49">
            <v>0</v>
          </cell>
          <cell r="N49">
            <v>1</v>
          </cell>
          <cell r="O49">
            <v>1</v>
          </cell>
          <cell r="P49" t="str">
            <v>Non-AGG facility</v>
          </cell>
        </row>
        <row r="50">
          <cell r="K50" t="str">
            <v>KOCR/1</v>
          </cell>
          <cell r="L50">
            <v>1</v>
          </cell>
          <cell r="M50">
            <v>0</v>
          </cell>
          <cell r="N50">
            <v>1</v>
          </cell>
          <cell r="O50">
            <v>1</v>
          </cell>
          <cell r="P50" t="str">
            <v>Non-AGG facility</v>
          </cell>
        </row>
        <row r="51">
          <cell r="K51" t="str">
            <v>KRAK/1</v>
          </cell>
          <cell r="L51">
            <v>1</v>
          </cell>
          <cell r="M51">
            <v>0</v>
          </cell>
          <cell r="N51">
            <v>1</v>
          </cell>
          <cell r="O51">
            <v>1</v>
          </cell>
          <cell r="P51" t="str">
            <v>Non-AGG facility</v>
          </cell>
        </row>
        <row r="52">
          <cell r="K52" t="str">
            <v>NEMC/1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Divested Asset</v>
          </cell>
        </row>
        <row r="53">
          <cell r="K53" t="str">
            <v>NEMC/2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Divested Asset</v>
          </cell>
        </row>
        <row r="54">
          <cell r="K54" t="str">
            <v>NEMC/3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Divested Asset</v>
          </cell>
        </row>
        <row r="55">
          <cell r="K55" t="str">
            <v>NEMC/4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Divested Asset</v>
          </cell>
        </row>
        <row r="56">
          <cell r="K56" t="str">
            <v>NKAL/1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0</v>
          </cell>
        </row>
        <row r="57">
          <cell r="K57" t="str">
            <v>NUNR/1</v>
          </cell>
          <cell r="L57">
            <v>1</v>
          </cell>
          <cell r="M57">
            <v>0</v>
          </cell>
          <cell r="N57">
            <v>1</v>
          </cell>
          <cell r="O57">
            <v>1</v>
          </cell>
          <cell r="P57" t="str">
            <v>Non-AGG facility</v>
          </cell>
        </row>
        <row r="58">
          <cell r="K58" t="str">
            <v>OBEL/1</v>
          </cell>
          <cell r="L58">
            <v>1</v>
          </cell>
          <cell r="M58">
            <v>0</v>
          </cell>
          <cell r="N58">
            <v>1</v>
          </cell>
          <cell r="O58">
            <v>1</v>
          </cell>
          <cell r="P58" t="str">
            <v>Non-AGG facility</v>
          </cell>
        </row>
        <row r="59">
          <cell r="K59" t="str">
            <v>OBGN/1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0</v>
          </cell>
        </row>
        <row r="60">
          <cell r="K60" t="str">
            <v>OBGN/AG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0</v>
          </cell>
        </row>
        <row r="61">
          <cell r="K61" t="str">
            <v>OBGN/GP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0</v>
          </cell>
        </row>
        <row r="62">
          <cell r="K62" t="str">
            <v>ODEC/1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 t="str">
            <v>Divested Asset</v>
          </cell>
        </row>
        <row r="63">
          <cell r="K63" t="str">
            <v>OGBO/1</v>
          </cell>
          <cell r="L63">
            <v>1</v>
          </cell>
          <cell r="M63">
            <v>0</v>
          </cell>
          <cell r="N63">
            <v>1</v>
          </cell>
          <cell r="O63">
            <v>1</v>
          </cell>
          <cell r="P63" t="str">
            <v>Non-AGG facility</v>
          </cell>
        </row>
        <row r="64">
          <cell r="K64" t="str">
            <v>OGUT/1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0</v>
          </cell>
        </row>
        <row r="65">
          <cell r="K65" t="str">
            <v>OKOL/GP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0</v>
          </cell>
        </row>
        <row r="66">
          <cell r="K66" t="str">
            <v>OPUA/1</v>
          </cell>
          <cell r="L66">
            <v>1</v>
          </cell>
          <cell r="M66">
            <v>0</v>
          </cell>
          <cell r="N66">
            <v>1</v>
          </cell>
          <cell r="O66">
            <v>1</v>
          </cell>
          <cell r="P66" t="str">
            <v>Non-AGG facility</v>
          </cell>
        </row>
        <row r="67">
          <cell r="K67" t="str">
            <v>OPUK/1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 t="str">
            <v>Non-AGG facility</v>
          </cell>
        </row>
        <row r="68">
          <cell r="K68" t="str">
            <v>ORUB/1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 t="str">
            <v>Non-AGG facility</v>
          </cell>
        </row>
        <row r="69">
          <cell r="K69" t="str">
            <v>OTUM/1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 t="str">
            <v>Non-AGG facility</v>
          </cell>
        </row>
        <row r="70">
          <cell r="K70" t="str">
            <v>RUMU/1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 t="str">
            <v>Non-AGG facility</v>
          </cell>
        </row>
        <row r="71">
          <cell r="K71" t="str">
            <v>SAGR/1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 t="str">
            <v>Non-AGG facility</v>
          </cell>
        </row>
        <row r="72">
          <cell r="K72" t="str">
            <v>SBAR/1</v>
          </cell>
          <cell r="L72">
            <v>0.25</v>
          </cell>
          <cell r="M72">
            <v>0.25</v>
          </cell>
          <cell r="N72">
            <v>0.25</v>
          </cell>
          <cell r="O72">
            <v>0.25</v>
          </cell>
          <cell r="P72" t="str">
            <v>25% Shell share</v>
          </cell>
        </row>
        <row r="73">
          <cell r="K73" t="str">
            <v>SOKU/1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0</v>
          </cell>
        </row>
        <row r="74">
          <cell r="K74" t="str">
            <v>SOKU/GP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0</v>
          </cell>
        </row>
        <row r="75">
          <cell r="K75" t="str">
            <v>TUNU/1</v>
          </cell>
          <cell r="L75">
            <v>1</v>
          </cell>
          <cell r="M75">
            <v>0</v>
          </cell>
          <cell r="N75">
            <v>1</v>
          </cell>
          <cell r="O75">
            <v>1</v>
          </cell>
          <cell r="P75" t="str">
            <v>Non-AGG facility</v>
          </cell>
        </row>
        <row r="76">
          <cell r="K76" t="str">
            <v>UBIE/1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 t="str">
            <v>Non-AGG facility</v>
          </cell>
        </row>
        <row r="77">
          <cell r="K77" t="str">
            <v>UMUE/1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 t="str">
            <v>Non-AGG facility</v>
          </cell>
        </row>
        <row r="78">
          <cell r="K78" t="str">
            <v>UZRE/1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 t="str">
            <v>Non-AGG facility</v>
          </cell>
        </row>
        <row r="79">
          <cell r="K79" t="str">
            <v>EGBW/1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 t="str">
            <v>Non-AGG facility</v>
          </cell>
        </row>
        <row r="80">
          <cell r="K80" t="str">
            <v>EGBM/1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 t="str">
            <v>Non-AGG facility</v>
          </cell>
        </row>
        <row r="81">
          <cell r="K81" t="str">
            <v>AGBD/GP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 t="str">
            <v>Non-AGG facility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</sheetData>
      <sheetData sheetId="24" refreshError="1"/>
      <sheetData sheetId="25">
        <row r="6">
          <cell r="B6">
            <v>0</v>
          </cell>
          <cell r="F6">
            <v>0</v>
          </cell>
          <cell r="N6">
            <v>43180</v>
          </cell>
          <cell r="W6">
            <v>43180</v>
          </cell>
        </row>
        <row r="7">
          <cell r="B7" t="str">
            <v>Monday</v>
          </cell>
          <cell r="F7">
            <v>42178</v>
          </cell>
          <cell r="N7">
            <v>43186</v>
          </cell>
          <cell r="W7">
            <v>43181</v>
          </cell>
        </row>
        <row r="8">
          <cell r="B8" t="str">
            <v>Tuesday</v>
          </cell>
          <cell r="F8">
            <v>42185</v>
          </cell>
          <cell r="W8">
            <v>43182</v>
          </cell>
        </row>
        <row r="9">
          <cell r="B9" t="str">
            <v>Wednesday</v>
          </cell>
          <cell r="F9">
            <v>42192</v>
          </cell>
          <cell r="W9">
            <v>43183</v>
          </cell>
        </row>
        <row r="10">
          <cell r="B10" t="str">
            <v>Thursday</v>
          </cell>
          <cell r="F10">
            <v>42199</v>
          </cell>
          <cell r="W10">
            <v>43184</v>
          </cell>
        </row>
        <row r="11">
          <cell r="B11" t="str">
            <v>Friday</v>
          </cell>
          <cell r="F11">
            <v>42206</v>
          </cell>
          <cell r="W11">
            <v>43185</v>
          </cell>
        </row>
        <row r="12">
          <cell r="B12" t="str">
            <v>Saturday</v>
          </cell>
          <cell r="F12">
            <v>42213</v>
          </cell>
          <cell r="Q12" t="str">
            <v>Group Conduits Targets_Actual June 2016 Provisional.xlsx</v>
          </cell>
          <cell r="W12">
            <v>43186</v>
          </cell>
        </row>
        <row r="13">
          <cell r="B13" t="str">
            <v>Sunday</v>
          </cell>
          <cell r="F13">
            <v>42220</v>
          </cell>
          <cell r="Q13" t="str">
            <v>June Sales by drainage.xlsx</v>
          </cell>
        </row>
        <row r="14">
          <cell r="F14">
            <v>42227</v>
          </cell>
          <cell r="Q14" t="str">
            <v>Jun_SPDC_Production_by_Field_2016.xlsx</v>
          </cell>
        </row>
        <row r="15">
          <cell r="F15">
            <v>42234</v>
          </cell>
          <cell r="Q15" t="str">
            <v>Bonga  EA June Gas volumes by conduit Report.xlsx</v>
          </cell>
        </row>
        <row r="16">
          <cell r="B16" t="str">
            <v>Tuesday</v>
          </cell>
          <cell r="C16">
            <v>2</v>
          </cell>
          <cell r="F16">
            <v>42241</v>
          </cell>
          <cell r="Q16" t="str">
            <v>HCA-W01 Report Weekly Charts_Allocated Oil_Week 27 partially updated.xlsm</v>
          </cell>
        </row>
        <row r="17">
          <cell r="F17">
            <v>42248</v>
          </cell>
          <cell r="Q17">
            <v>0</v>
          </cell>
        </row>
        <row r="18">
          <cell r="F18">
            <v>42255</v>
          </cell>
          <cell r="Q18">
            <v>0</v>
          </cell>
        </row>
        <row r="19">
          <cell r="B19" t="str">
            <v>Wednesday</v>
          </cell>
          <cell r="F19">
            <v>42262</v>
          </cell>
          <cell r="Q19">
            <v>0</v>
          </cell>
        </row>
        <row r="20">
          <cell r="F20">
            <v>42269</v>
          </cell>
          <cell r="Q20">
            <v>0</v>
          </cell>
        </row>
        <row r="21">
          <cell r="F21">
            <v>42276</v>
          </cell>
          <cell r="Q21">
            <v>0</v>
          </cell>
        </row>
        <row r="22">
          <cell r="C22">
            <v>43132</v>
          </cell>
          <cell r="F22">
            <v>42283</v>
          </cell>
          <cell r="Q22">
            <v>0</v>
          </cell>
        </row>
        <row r="23">
          <cell r="F23">
            <v>42290</v>
          </cell>
          <cell r="Q23">
            <v>0</v>
          </cell>
        </row>
        <row r="24">
          <cell r="F24">
            <v>42297</v>
          </cell>
          <cell r="Q24">
            <v>0</v>
          </cell>
        </row>
        <row r="25">
          <cell r="F25">
            <v>42304</v>
          </cell>
          <cell r="Q25">
            <v>0</v>
          </cell>
        </row>
        <row r="26">
          <cell r="F26">
            <v>42311</v>
          </cell>
          <cell r="Q26">
            <v>0</v>
          </cell>
        </row>
        <row r="27">
          <cell r="F27">
            <v>42318</v>
          </cell>
          <cell r="Q27">
            <v>0</v>
          </cell>
        </row>
        <row r="28">
          <cell r="B28">
            <v>27</v>
          </cell>
          <cell r="C28">
            <v>59</v>
          </cell>
          <cell r="F28">
            <v>42325</v>
          </cell>
        </row>
        <row r="29">
          <cell r="F29">
            <v>42332</v>
          </cell>
        </row>
        <row r="30">
          <cell r="F30">
            <v>42339</v>
          </cell>
        </row>
        <row r="31">
          <cell r="B31">
            <v>0</v>
          </cell>
          <cell r="C31" t="b">
            <v>1</v>
          </cell>
          <cell r="F31">
            <v>42346</v>
          </cell>
        </row>
        <row r="32">
          <cell r="B32" t="str">
            <v>Yes</v>
          </cell>
          <cell r="C32" t="b">
            <v>0</v>
          </cell>
          <cell r="F32">
            <v>42353</v>
          </cell>
        </row>
        <row r="33">
          <cell r="F33">
            <v>42360</v>
          </cell>
        </row>
        <row r="34">
          <cell r="F34">
            <v>42367</v>
          </cell>
        </row>
        <row r="35">
          <cell r="F35">
            <v>42374</v>
          </cell>
        </row>
        <row r="36">
          <cell r="F36">
            <v>42381</v>
          </cell>
          <cell r="Q36">
            <v>45</v>
          </cell>
        </row>
        <row r="37">
          <cell r="F37">
            <v>42388</v>
          </cell>
          <cell r="Q37" t="str">
            <v>No</v>
          </cell>
        </row>
        <row r="38">
          <cell r="F38">
            <v>42395</v>
          </cell>
        </row>
        <row r="39">
          <cell r="F39">
            <v>42402</v>
          </cell>
        </row>
        <row r="40">
          <cell r="F40">
            <v>42409</v>
          </cell>
        </row>
        <row r="41">
          <cell r="F41">
            <v>42416</v>
          </cell>
        </row>
        <row r="42">
          <cell r="F42">
            <v>42423</v>
          </cell>
        </row>
        <row r="43">
          <cell r="F43">
            <v>42430</v>
          </cell>
        </row>
        <row r="44">
          <cell r="F44">
            <v>42437</v>
          </cell>
        </row>
        <row r="45">
          <cell r="F45">
            <v>42444</v>
          </cell>
        </row>
        <row r="46">
          <cell r="F46">
            <v>42451</v>
          </cell>
        </row>
        <row r="47">
          <cell r="F47">
            <v>42458</v>
          </cell>
        </row>
        <row r="48">
          <cell r="F48">
            <v>42465</v>
          </cell>
        </row>
        <row r="49">
          <cell r="F49">
            <v>42472</v>
          </cell>
        </row>
        <row r="50">
          <cell r="F50">
            <v>42479</v>
          </cell>
        </row>
        <row r="51">
          <cell r="F51">
            <v>42486</v>
          </cell>
        </row>
        <row r="52">
          <cell r="F52">
            <v>42493</v>
          </cell>
        </row>
        <row r="53">
          <cell r="F53">
            <v>42500</v>
          </cell>
        </row>
        <row r="54">
          <cell r="F54">
            <v>42507</v>
          </cell>
        </row>
        <row r="55">
          <cell r="F55">
            <v>42514</v>
          </cell>
        </row>
        <row r="56">
          <cell r="F56">
            <v>42521</v>
          </cell>
        </row>
        <row r="57">
          <cell r="F57">
            <v>42528</v>
          </cell>
        </row>
        <row r="58">
          <cell r="F58">
            <v>42535</v>
          </cell>
        </row>
        <row r="59">
          <cell r="F59">
            <v>42542</v>
          </cell>
        </row>
        <row r="60">
          <cell r="F60">
            <v>42549</v>
          </cell>
        </row>
        <row r="61">
          <cell r="F61">
            <v>42556</v>
          </cell>
        </row>
        <row r="62">
          <cell r="F62">
            <v>42563</v>
          </cell>
        </row>
        <row r="63">
          <cell r="F63">
            <v>42570</v>
          </cell>
        </row>
        <row r="64">
          <cell r="F64">
            <v>42577</v>
          </cell>
        </row>
        <row r="65">
          <cell r="F65">
            <v>42584</v>
          </cell>
        </row>
        <row r="66">
          <cell r="F66">
            <v>42591</v>
          </cell>
        </row>
        <row r="67">
          <cell r="F67">
            <v>42598</v>
          </cell>
        </row>
        <row r="68">
          <cell r="F68">
            <v>42605</v>
          </cell>
        </row>
        <row r="69">
          <cell r="F69">
            <v>42612</v>
          </cell>
        </row>
        <row r="70">
          <cell r="F70">
            <v>42619</v>
          </cell>
        </row>
        <row r="71">
          <cell r="F71">
            <v>42626</v>
          </cell>
        </row>
        <row r="72">
          <cell r="F72">
            <v>42633</v>
          </cell>
        </row>
        <row r="73">
          <cell r="F73">
            <v>42640</v>
          </cell>
        </row>
        <row r="74">
          <cell r="F74">
            <v>42647</v>
          </cell>
        </row>
        <row r="75">
          <cell r="F75">
            <v>42654</v>
          </cell>
        </row>
        <row r="76">
          <cell r="F76">
            <v>42661</v>
          </cell>
        </row>
        <row r="77">
          <cell r="F77">
            <v>42668</v>
          </cell>
        </row>
        <row r="78">
          <cell r="F78">
            <v>42675</v>
          </cell>
        </row>
        <row r="79">
          <cell r="F79">
            <v>42682</v>
          </cell>
        </row>
        <row r="80">
          <cell r="F80">
            <v>42689</v>
          </cell>
        </row>
        <row r="81">
          <cell r="F81">
            <v>42696</v>
          </cell>
        </row>
        <row r="82">
          <cell r="F82">
            <v>42703</v>
          </cell>
        </row>
        <row r="83">
          <cell r="F83">
            <v>42710</v>
          </cell>
        </row>
        <row r="84">
          <cell r="F84">
            <v>42717</v>
          </cell>
        </row>
        <row r="85">
          <cell r="F85">
            <v>42724</v>
          </cell>
        </row>
        <row r="86">
          <cell r="F86">
            <v>42731</v>
          </cell>
        </row>
        <row r="87">
          <cell r="F87">
            <v>42738</v>
          </cell>
        </row>
        <row r="88">
          <cell r="F88">
            <v>42745</v>
          </cell>
        </row>
        <row r="89">
          <cell r="F89">
            <v>42752</v>
          </cell>
        </row>
        <row r="90">
          <cell r="F90">
            <v>42759</v>
          </cell>
        </row>
        <row r="91">
          <cell r="F91">
            <v>42766</v>
          </cell>
        </row>
        <row r="92">
          <cell r="F92">
            <v>42773</v>
          </cell>
        </row>
        <row r="93">
          <cell r="F93">
            <v>42780</v>
          </cell>
        </row>
        <row r="94">
          <cell r="F94">
            <v>42787</v>
          </cell>
        </row>
        <row r="95">
          <cell r="F95">
            <v>42794</v>
          </cell>
        </row>
        <row r="96">
          <cell r="F96">
            <v>42801</v>
          </cell>
        </row>
        <row r="97">
          <cell r="F97">
            <v>42808</v>
          </cell>
        </row>
        <row r="98">
          <cell r="F98">
            <v>42815</v>
          </cell>
        </row>
        <row r="99">
          <cell r="F99">
            <v>42822</v>
          </cell>
        </row>
        <row r="100">
          <cell r="F100">
            <v>42829</v>
          </cell>
        </row>
        <row r="101">
          <cell r="F101">
            <v>42836</v>
          </cell>
        </row>
        <row r="102">
          <cell r="F102">
            <v>42843</v>
          </cell>
        </row>
        <row r="103">
          <cell r="F103">
            <v>42850</v>
          </cell>
        </row>
        <row r="104">
          <cell r="F104">
            <v>42857</v>
          </cell>
        </row>
        <row r="105">
          <cell r="F105">
            <v>42864</v>
          </cell>
        </row>
        <row r="106">
          <cell r="F106">
            <v>42871</v>
          </cell>
        </row>
        <row r="107">
          <cell r="F107">
            <v>42878</v>
          </cell>
        </row>
        <row r="108">
          <cell r="F108">
            <v>42885</v>
          </cell>
        </row>
        <row r="109">
          <cell r="F109">
            <v>42892</v>
          </cell>
        </row>
        <row r="110">
          <cell r="F110">
            <v>42899</v>
          </cell>
        </row>
        <row r="111">
          <cell r="F111">
            <v>42906</v>
          </cell>
        </row>
        <row r="112">
          <cell r="F112">
            <v>42913</v>
          </cell>
        </row>
        <row r="113">
          <cell r="F113">
            <v>42920</v>
          </cell>
        </row>
        <row r="114">
          <cell r="F114">
            <v>42927</v>
          </cell>
        </row>
        <row r="115">
          <cell r="F115">
            <v>42934</v>
          </cell>
        </row>
        <row r="116">
          <cell r="F116">
            <v>42941</v>
          </cell>
        </row>
        <row r="117">
          <cell r="F117">
            <v>42948</v>
          </cell>
        </row>
        <row r="118">
          <cell r="F118">
            <v>42955</v>
          </cell>
        </row>
        <row r="119">
          <cell r="F119">
            <v>42962</v>
          </cell>
        </row>
        <row r="120">
          <cell r="F120">
            <v>42969</v>
          </cell>
        </row>
        <row r="121">
          <cell r="F121">
            <v>42976</v>
          </cell>
        </row>
        <row r="122">
          <cell r="F122">
            <v>42983</v>
          </cell>
        </row>
        <row r="123">
          <cell r="F123">
            <v>42990</v>
          </cell>
        </row>
        <row r="124">
          <cell r="F124">
            <v>42997</v>
          </cell>
        </row>
        <row r="125">
          <cell r="F125">
            <v>43004</v>
          </cell>
        </row>
        <row r="126">
          <cell r="F126">
            <v>43011</v>
          </cell>
        </row>
        <row r="127">
          <cell r="F127">
            <v>43018</v>
          </cell>
        </row>
        <row r="128">
          <cell r="F128">
            <v>43025</v>
          </cell>
        </row>
        <row r="129">
          <cell r="F129">
            <v>43032</v>
          </cell>
        </row>
      </sheetData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  <sheetName val="2005_Gas_Targets_Revised1"/>
      <sheetName val="2005_GWP_Analysis1"/>
      <sheetName val="2005_GWP_LEE1"/>
      <sheetName val="Flares_Revision1"/>
      <sheetName val="2006_Gas_Targets_Revised1"/>
      <sheetName val="Tipo_Terzi1"/>
      <sheetName val="Dati_base1"/>
      <sheetName val="Tipo_Terzi"/>
      <sheetName val="Dati_base"/>
      <sheetName val="p.mgmt"/>
      <sheetName val="Sheet15"/>
      <sheetName val="PAGE1"/>
      <sheetName val="A"/>
      <sheetName val="2005_Gas_Targets_Revised2"/>
      <sheetName val="2005_GWP_Analysis2"/>
      <sheetName val="2005_GWP_LEE2"/>
      <sheetName val="Flares_Revision2"/>
      <sheetName val="2006_Gas_Targets_Revised2"/>
      <sheetName val="Tipo_Terzi2"/>
      <sheetName val="Dati_base2"/>
      <sheetName val="PED 2020 RB"/>
      <sheetName val="2005_Gas_Targets_Revised3"/>
      <sheetName val="2005_GWP_Analysis3"/>
      <sheetName val="2005_GWP_LEE3"/>
      <sheetName val="Flares_Revision3"/>
      <sheetName val="2006_Gas_Targets_Revised3"/>
      <sheetName val="Tipo_Terzi3"/>
      <sheetName val="Dati_base3"/>
      <sheetName val="SXE_Information"/>
      <sheetName val="Cost_Outlook_SV_RV_HV"/>
      <sheetName val="p_mgmt"/>
      <sheetName val="PED_2020_R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  <sheetName val="Data Entry"/>
      <sheetName val="Automated Balance Sheet"/>
      <sheetName val="Assoc Coy PMaster Data"/>
      <sheetName val="Group Coy PMaster Data"/>
      <sheetName val="Automated Profit &amp; Loss"/>
      <sheetName val="MARCH_2006_MT_IAP_SEQUENCE_"/>
      <sheetName val="Q1_2006_MT-IAP_BP"/>
      <sheetName val="Well_Readiness_Mar'06_Sequence2"/>
      <sheetName val="Mapping_Fields_to_AGG_node"/>
      <sheetName val="DraftWell_Readiness_Mar'06_Seq"/>
      <sheetName val="Loc_Prep"/>
      <sheetName val="NTD_readiness"/>
      <sheetName val="Q1_2006_MT-IAP_P3e"/>
      <sheetName val="MARCH_2006_MT_IAP_SEQUENCE__"/>
      <sheetName val="Well_Readiness_Mar'06_Seq"/>
      <sheetName val="EIA_(2)"/>
      <sheetName val="Land_acquisition_status"/>
      <sheetName val="Mar_IAP_Land_Acq_Sequence"/>
      <sheetName val="Data_Entry"/>
      <sheetName val="Automated_Balance_Sheet"/>
      <sheetName val="Assoc_Coy_PMaster_Data"/>
      <sheetName val="Group_Coy_PMaster_Data"/>
      <sheetName val="Automated_Profit_&amp;_Loss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>
        <row r="3">
          <cell r="A3" t="str">
            <v>ADIBAWA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Dati_base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Dati_base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  <sheetName val="PDS1"/>
      <sheetName val="Charts"/>
      <sheetName val="Names"/>
      <sheetName val="Sheet15"/>
      <sheetName val="BP05_LTDWS_BASE_CASE2"/>
      <sheetName val="Input_Data2"/>
      <sheetName val="July_2005_MT_IAP_MTDWS__2"/>
      <sheetName val="Q3_MT-IAP_BP2"/>
      <sheetName val="Example_location_Prep_Sequence2"/>
      <sheetName val="Example_flowline_hook_up_Seque2"/>
      <sheetName val="Mapping_Fields_to_AGG_node2"/>
      <sheetName val="MT-IAP_MASTER2"/>
      <sheetName val="Scenario_Input2"/>
      <sheetName val="Well_count2"/>
      <sheetName val="Fac_Algorithms2"/>
      <sheetName val="Default_parameters2"/>
      <sheetName val="Unit_input2"/>
      <sheetName val="Excluded_Fields2"/>
      <sheetName val="AWARDED_(2)2"/>
      <sheetName val="OPL_2122"/>
      <sheetName val="jan_012"/>
      <sheetName val="DATA_INPUT2"/>
      <sheetName val="Cover_Page2"/>
      <sheetName val="Logistic_Support_Rate"/>
      <sheetName val="Cost_Curve_"/>
      <sheetName val="AB List"/>
      <sheetName val="Reactors"/>
      <sheetName val="Towers"/>
      <sheetName val="Drums"/>
      <sheetName val="MenuForm"/>
      <sheetName val="8084"/>
      <sheetName val="Q3 IAP_BP05 Data"/>
      <sheetName val="D"/>
      <sheetName val="Control"/>
      <sheetName val="Targets"/>
      <sheetName val="Name Match"/>
      <sheetName val="Results Summary 2001"/>
      <sheetName val="SalesArea_I_Customers"/>
      <sheetName val="do not Delete"/>
      <sheetName val="Source"/>
      <sheetName val="A"/>
      <sheetName val="Tax Comp"/>
      <sheetName val="Front Sheet"/>
      <sheetName val="Index"/>
      <sheetName val="Mgt. Acct. June"/>
      <sheetName val="FR"/>
      <sheetName val="GL"/>
      <sheetName val="SCOA"/>
      <sheetName val="BSHEET"/>
      <sheetName val="P&amp;L "/>
      <sheetName val="SEP-96"/>
      <sheetName val="RATE"/>
      <sheetName val="total.bank"/>
      <sheetName val="Ass - General"/>
      <sheetName val="Master"/>
      <sheetName val="BP05_LTDWS_BASE_CASE3"/>
      <sheetName val="Input_Data3"/>
      <sheetName val="July_2005_MT_IAP_MTDWS__3"/>
      <sheetName val="Q3_MT-IAP_BP3"/>
      <sheetName val="Example_location_Prep_Sequence3"/>
      <sheetName val="Example_flowline_hook_up_Seque3"/>
      <sheetName val="Mapping_Fields_to_AGG_node3"/>
      <sheetName val="MT-IAP_MASTER3"/>
      <sheetName val="AWARDED_(2)3"/>
      <sheetName val="Excluded_Fields3"/>
      <sheetName val="Scenario_Input3"/>
      <sheetName val="Well_count3"/>
      <sheetName val="Fac_Algorithms3"/>
      <sheetName val="Default_parameters3"/>
      <sheetName val="Unit_input3"/>
      <sheetName val="jan_013"/>
      <sheetName val="OPL_2123"/>
      <sheetName val="BP05_LTDWS_BASE_CASE4"/>
      <sheetName val="Input_Data4"/>
      <sheetName val="July_2005_MT_IAP_MTDWS__4"/>
      <sheetName val="Q3_MT-IAP_BP4"/>
      <sheetName val="Example_location_Prep_Sequence4"/>
      <sheetName val="Example_flowline_hook_up_Seque4"/>
      <sheetName val="Mapping_Fields_to_AGG_node4"/>
      <sheetName val="MT-IAP_MASTER4"/>
      <sheetName val="AWARDED_(2)4"/>
      <sheetName val="Excluded_Fields4"/>
      <sheetName val="Scenario_Input4"/>
      <sheetName val="Well_count4"/>
      <sheetName val="Fac_Algorithms4"/>
      <sheetName val="Default_parameters4"/>
      <sheetName val="Unit_input4"/>
      <sheetName val="jan_014"/>
      <sheetName val="OPL_2124"/>
      <sheetName val="2012 DollarFS"/>
      <sheetName val="Sheet9"/>
      <sheetName val="PwC Mapping "/>
      <sheetName val="D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B3" t="str">
            <v>ADIBAWA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>
        <row r="3">
          <cell r="B3" t="str">
            <v>ADIBAWA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E6B6-10EB-4D90-ABAB-DC5508681B4A}">
  <dimension ref="A2:J34"/>
  <sheetViews>
    <sheetView tabSelected="1" zoomScale="90" zoomScaleNormal="90" workbookViewId="0">
      <selection activeCell="E27" sqref="E27"/>
    </sheetView>
  </sheetViews>
  <sheetFormatPr defaultColWidth="8.7265625" defaultRowHeight="14.5" x14ac:dyDescent="0.35"/>
  <cols>
    <col min="1" max="1" width="15.54296875" customWidth="1"/>
    <col min="2" max="2" width="8.6328125" customWidth="1"/>
    <col min="3" max="3" width="15.54296875" bestFit="1" customWidth="1"/>
    <col min="4" max="4" width="27.81640625" customWidth="1"/>
    <col min="5" max="5" width="26.81640625" bestFit="1" customWidth="1"/>
    <col min="6" max="6" width="16.453125" bestFit="1" customWidth="1"/>
    <col min="7" max="7" width="18.26953125" bestFit="1" customWidth="1"/>
    <col min="8" max="9" width="16.36328125" bestFit="1" customWidth="1"/>
    <col min="10" max="10" width="12" bestFit="1" customWidth="1"/>
  </cols>
  <sheetData>
    <row r="2" spans="1:10" ht="15" thickBot="1" x14ac:dyDescent="0.4">
      <c r="A2" s="1"/>
      <c r="B2" s="5" t="s">
        <v>0</v>
      </c>
      <c r="C2" s="7"/>
      <c r="D2" s="4"/>
      <c r="E2" s="4"/>
      <c r="F2" s="6">
        <v>0.3</v>
      </c>
      <c r="G2" s="7"/>
      <c r="H2" s="7"/>
    </row>
    <row r="3" spans="1:10" ht="39.5" thickBot="1" x14ac:dyDescent="0.4">
      <c r="B3" s="43" t="s">
        <v>1</v>
      </c>
      <c r="C3" s="44" t="s">
        <v>22</v>
      </c>
      <c r="D3" s="44" t="s">
        <v>23</v>
      </c>
      <c r="E3" s="45" t="s">
        <v>21</v>
      </c>
      <c r="F3" s="46" t="s">
        <v>19</v>
      </c>
      <c r="G3" s="46" t="s">
        <v>20</v>
      </c>
      <c r="H3" s="46" t="s">
        <v>24</v>
      </c>
      <c r="I3" s="46" t="s">
        <v>25</v>
      </c>
      <c r="J3" s="47"/>
    </row>
    <row r="4" spans="1:10" ht="18.5" x14ac:dyDescent="0.45">
      <c r="A4" s="22" t="s">
        <v>26</v>
      </c>
      <c r="B4" s="56">
        <v>1</v>
      </c>
      <c r="C4" s="57">
        <v>45307</v>
      </c>
      <c r="D4" s="58" t="s">
        <v>2</v>
      </c>
      <c r="E4" s="59" t="s">
        <v>3</v>
      </c>
      <c r="F4" s="60">
        <v>11253023.029999999</v>
      </c>
      <c r="G4" s="60">
        <f>F4/F2</f>
        <v>37510076.766666666</v>
      </c>
      <c r="H4" s="61">
        <v>941.25599999999997</v>
      </c>
      <c r="I4" s="62">
        <f>F4/H4</f>
        <v>11955.326744265109</v>
      </c>
      <c r="J4" s="37"/>
    </row>
    <row r="5" spans="1:10" x14ac:dyDescent="0.35">
      <c r="B5" s="38">
        <v>2</v>
      </c>
      <c r="C5" s="30">
        <v>45308</v>
      </c>
      <c r="D5" s="31" t="s">
        <v>4</v>
      </c>
      <c r="E5" s="32" t="s">
        <v>3</v>
      </c>
      <c r="F5" s="27">
        <f>15916865.07*F2</f>
        <v>4775059.5209999997</v>
      </c>
      <c r="G5" s="27">
        <v>15916865.07</v>
      </c>
      <c r="H5" s="28">
        <v>941.25599999999997</v>
      </c>
      <c r="I5" s="29">
        <f>F5/H5</f>
        <v>5073.0720664728833</v>
      </c>
      <c r="J5" s="39"/>
    </row>
    <row r="6" spans="1:10" x14ac:dyDescent="0.35">
      <c r="B6" s="38">
        <v>3</v>
      </c>
      <c r="C6" s="30">
        <v>45308</v>
      </c>
      <c r="D6" s="31" t="s">
        <v>4</v>
      </c>
      <c r="E6" s="32" t="s">
        <v>3</v>
      </c>
      <c r="F6" s="27">
        <f>54042857.42*F2</f>
        <v>16212857.226</v>
      </c>
      <c r="G6" s="27">
        <v>54042857.420000002</v>
      </c>
      <c r="H6" s="28">
        <v>941.25599999999997</v>
      </c>
      <c r="I6" s="29">
        <f>F6/H6</f>
        <v>17224.70531502588</v>
      </c>
      <c r="J6" s="39"/>
    </row>
    <row r="7" spans="1:10" x14ac:dyDescent="0.35">
      <c r="B7" s="38">
        <v>4</v>
      </c>
      <c r="C7" s="30">
        <v>45316</v>
      </c>
      <c r="D7" s="31" t="s">
        <v>5</v>
      </c>
      <c r="E7" s="32" t="s">
        <v>6</v>
      </c>
      <c r="F7" s="27">
        <f>26477377.39*F2</f>
        <v>7943213.2170000002</v>
      </c>
      <c r="G7" s="27">
        <v>26477377.390000001</v>
      </c>
      <c r="H7" s="28">
        <v>941.25599999999997</v>
      </c>
      <c r="I7" s="29">
        <f>F7/H7</f>
        <v>8438.9509517070819</v>
      </c>
      <c r="J7" s="39"/>
    </row>
    <row r="8" spans="1:10" ht="15" thickBot="1" x14ac:dyDescent="0.4">
      <c r="B8" s="63"/>
      <c r="C8" s="64"/>
      <c r="D8" s="65"/>
      <c r="E8" s="66"/>
      <c r="F8" s="67"/>
      <c r="G8" s="67"/>
      <c r="H8" s="68"/>
      <c r="I8" s="69"/>
      <c r="J8" s="70">
        <f>SUM(I4:I7)</f>
        <v>42692.055077470955</v>
      </c>
    </row>
    <row r="9" spans="1:10" x14ac:dyDescent="0.35">
      <c r="B9" s="48">
        <v>5</v>
      </c>
      <c r="C9" s="49">
        <v>45323</v>
      </c>
      <c r="D9" s="50" t="s">
        <v>7</v>
      </c>
      <c r="E9" s="51" t="s">
        <v>6</v>
      </c>
      <c r="F9" s="52">
        <v>159780699.97</v>
      </c>
      <c r="G9" s="52">
        <f>F9/F2</f>
        <v>532602333.23333335</v>
      </c>
      <c r="H9" s="53">
        <v>1506.4238</v>
      </c>
      <c r="I9" s="54">
        <f>F9/H9</f>
        <v>106066.23446204182</v>
      </c>
      <c r="J9" s="55"/>
    </row>
    <row r="10" spans="1:10" x14ac:dyDescent="0.35">
      <c r="B10" s="38">
        <v>6</v>
      </c>
      <c r="C10" s="25">
        <v>45324</v>
      </c>
      <c r="D10" s="31" t="s">
        <v>8</v>
      </c>
      <c r="E10" s="26" t="s">
        <v>6</v>
      </c>
      <c r="F10" s="27">
        <v>228731316.66999999</v>
      </c>
      <c r="G10" s="27">
        <f>F10/F2</f>
        <v>762437722.23333335</v>
      </c>
      <c r="H10" s="33">
        <v>1506.4238</v>
      </c>
      <c r="I10" s="29">
        <f t="shared" ref="I10:I16" si="0">F10/H10</f>
        <v>151837.29616459855</v>
      </c>
      <c r="J10" s="39"/>
    </row>
    <row r="11" spans="1:10" x14ac:dyDescent="0.35">
      <c r="A11" s="3"/>
      <c r="B11" s="38">
        <v>7</v>
      </c>
      <c r="C11" s="30">
        <v>45329</v>
      </c>
      <c r="D11" s="31" t="s">
        <v>13</v>
      </c>
      <c r="E11" s="32" t="s">
        <v>14</v>
      </c>
      <c r="F11" s="27">
        <f>105301019.33*F2</f>
        <v>31590305.798999999</v>
      </c>
      <c r="G11" s="27">
        <v>105301019.33</v>
      </c>
      <c r="H11" s="33">
        <v>1506.4238</v>
      </c>
      <c r="I11" s="29">
        <f t="shared" si="0"/>
        <v>20970.397439950164</v>
      </c>
      <c r="J11" s="39"/>
    </row>
    <row r="12" spans="1:10" x14ac:dyDescent="0.35">
      <c r="B12" s="38">
        <v>8</v>
      </c>
      <c r="C12" s="25">
        <v>45330</v>
      </c>
      <c r="D12" s="31" t="s">
        <v>9</v>
      </c>
      <c r="E12" s="26" t="s">
        <v>10</v>
      </c>
      <c r="F12" s="27">
        <v>476667097.81999999</v>
      </c>
      <c r="G12" s="27">
        <f>F12/F2</f>
        <v>1588890326.0666666</v>
      </c>
      <c r="H12" s="33">
        <v>1506.4238</v>
      </c>
      <c r="I12" s="29">
        <f t="shared" si="0"/>
        <v>316422.97328281723</v>
      </c>
      <c r="J12" s="39"/>
    </row>
    <row r="13" spans="1:10" x14ac:dyDescent="0.35">
      <c r="B13" s="38">
        <v>9</v>
      </c>
      <c r="C13" s="25">
        <v>45330</v>
      </c>
      <c r="D13" s="31" t="s">
        <v>9</v>
      </c>
      <c r="E13" s="26" t="s">
        <v>11</v>
      </c>
      <c r="F13" s="27">
        <v>459966985.05000001</v>
      </c>
      <c r="G13" s="27">
        <f>F13/F2</f>
        <v>1533223283.5</v>
      </c>
      <c r="H13" s="33">
        <v>1506.4238</v>
      </c>
      <c r="I13" s="29">
        <f t="shared" si="0"/>
        <v>305337.04064553417</v>
      </c>
      <c r="J13" s="39"/>
    </row>
    <row r="14" spans="1:10" x14ac:dyDescent="0.35">
      <c r="B14" s="38">
        <v>10</v>
      </c>
      <c r="C14" s="25">
        <v>45331</v>
      </c>
      <c r="D14" s="31" t="s">
        <v>8</v>
      </c>
      <c r="E14" s="26" t="s">
        <v>12</v>
      </c>
      <c r="F14" s="27">
        <v>475579859.91000003</v>
      </c>
      <c r="G14" s="27">
        <f>F14/F2</f>
        <v>1585266199.7</v>
      </c>
      <c r="H14" s="33">
        <v>1506.4238</v>
      </c>
      <c r="I14" s="29">
        <f t="shared" si="0"/>
        <v>315701.23886120226</v>
      </c>
      <c r="J14" s="39"/>
    </row>
    <row r="15" spans="1:10" x14ac:dyDescent="0.35">
      <c r="B15" s="38">
        <v>11</v>
      </c>
      <c r="C15" s="30">
        <v>45334</v>
      </c>
      <c r="D15" s="31" t="s">
        <v>4</v>
      </c>
      <c r="E15" s="32" t="s">
        <v>3</v>
      </c>
      <c r="F15" s="27">
        <f>815501.08*F2</f>
        <v>244650.32399999996</v>
      </c>
      <c r="G15" s="27">
        <v>815501.08</v>
      </c>
      <c r="H15" s="33">
        <v>1506.4238</v>
      </c>
      <c r="I15" s="29">
        <f t="shared" si="0"/>
        <v>162.40471240563244</v>
      </c>
      <c r="J15" s="39"/>
    </row>
    <row r="16" spans="1:10" x14ac:dyDescent="0.35">
      <c r="B16" s="38">
        <v>12</v>
      </c>
      <c r="C16" s="30">
        <v>45334</v>
      </c>
      <c r="D16" s="31" t="s">
        <v>4</v>
      </c>
      <c r="E16" s="32" t="s">
        <v>15</v>
      </c>
      <c r="F16" s="27">
        <f>391629753.66*F2</f>
        <v>117488926.098</v>
      </c>
      <c r="G16" s="27">
        <v>391629753.66000003</v>
      </c>
      <c r="H16" s="33">
        <v>1506.4238</v>
      </c>
      <c r="I16" s="29">
        <f t="shared" si="0"/>
        <v>77991.94761660033</v>
      </c>
      <c r="J16" s="71">
        <f>SUM(I9:I16)</f>
        <v>1294489.53318515</v>
      </c>
    </row>
    <row r="17" spans="1:10" x14ac:dyDescent="0.35">
      <c r="B17" s="38"/>
      <c r="C17" s="30"/>
      <c r="D17" s="31"/>
      <c r="E17" s="32"/>
      <c r="F17" s="27"/>
      <c r="G17" s="27"/>
      <c r="H17" s="33"/>
      <c r="I17" s="29"/>
      <c r="J17" s="71"/>
    </row>
    <row r="18" spans="1:10" x14ac:dyDescent="0.35">
      <c r="B18" s="38"/>
      <c r="C18" s="34" t="s">
        <v>17</v>
      </c>
      <c r="D18" s="34"/>
      <c r="E18" s="34"/>
      <c r="F18" s="35">
        <f ca="1">SUM(F4:F34)</f>
        <v>2477770937.4650002</v>
      </c>
      <c r="G18" s="35">
        <f ca="1">SUM(G4:G34)</f>
        <v>8259236458.2166662</v>
      </c>
      <c r="H18" s="24"/>
      <c r="I18" s="36">
        <f ca="1">SUM(I4:I34)</f>
        <v>1660820.2235722863</v>
      </c>
      <c r="J18" s="39"/>
    </row>
    <row r="19" spans="1:10" ht="15" thickBot="1" x14ac:dyDescent="0.4">
      <c r="B19" s="40"/>
      <c r="C19" s="41"/>
      <c r="D19" s="41"/>
      <c r="E19" s="41"/>
      <c r="F19" s="41"/>
      <c r="G19" s="41"/>
      <c r="H19" s="41"/>
      <c r="I19" s="41"/>
      <c r="J19" s="42"/>
    </row>
    <row r="20" spans="1:10" x14ac:dyDescent="0.35">
      <c r="G20" s="18"/>
    </row>
    <row r="21" spans="1:10" x14ac:dyDescent="0.35">
      <c r="G21" s="2"/>
    </row>
    <row r="22" spans="1:10" x14ac:dyDescent="0.35">
      <c r="A22" s="3"/>
    </row>
    <row r="31" spans="1:10" ht="15" thickBot="1" x14ac:dyDescent="0.4"/>
    <row r="32" spans="1:10" ht="39.5" thickBot="1" x14ac:dyDescent="0.4">
      <c r="B32" s="8" t="s">
        <v>1</v>
      </c>
      <c r="C32" s="8" t="s">
        <v>22</v>
      </c>
      <c r="D32" s="8" t="s">
        <v>23</v>
      </c>
      <c r="E32" s="19" t="s">
        <v>21</v>
      </c>
      <c r="F32" s="9" t="s">
        <v>19</v>
      </c>
      <c r="G32" s="9" t="s">
        <v>20</v>
      </c>
      <c r="H32" s="9" t="s">
        <v>24</v>
      </c>
      <c r="I32" s="9" t="s">
        <v>25</v>
      </c>
    </row>
    <row r="33" spans="1:9" ht="18.5" x14ac:dyDescent="0.45">
      <c r="A33" s="23">
        <v>2024</v>
      </c>
      <c r="C33" s="12">
        <v>45351</v>
      </c>
      <c r="D33" s="13" t="s">
        <v>13</v>
      </c>
      <c r="E33" s="14" t="s">
        <v>16</v>
      </c>
      <c r="F33" s="15">
        <f>318647288.91*F2</f>
        <v>95594186.673000008</v>
      </c>
      <c r="G33" s="15">
        <v>318647288.91000003</v>
      </c>
      <c r="H33" s="20">
        <v>1506.4238</v>
      </c>
      <c r="I33" s="21">
        <f>F33/H33</f>
        <v>63457.698074738335</v>
      </c>
    </row>
    <row r="34" spans="1:9" x14ac:dyDescent="0.35">
      <c r="C34" s="17">
        <v>45362</v>
      </c>
      <c r="D34" s="16" t="s">
        <v>8</v>
      </c>
      <c r="E34" s="10" t="s">
        <v>18</v>
      </c>
      <c r="F34" s="11">
        <v>487536942.82999998</v>
      </c>
      <c r="G34" s="11">
        <f>F34/F2</f>
        <v>1625123142.7666667</v>
      </c>
      <c r="H34" s="20">
        <v>1506.4238</v>
      </c>
      <c r="I34" s="21">
        <f>F34/H34</f>
        <v>323638.63530966517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Inflow_2024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Usman, Mohammed S SPDC-IUC/G/CPG</dc:creator>
  <cp:lastModifiedBy>Ngwobia, Enam U SPDC-IUC/G/CI</cp:lastModifiedBy>
  <dcterms:created xsi:type="dcterms:W3CDTF">2024-03-18T09:12:58Z</dcterms:created>
  <dcterms:modified xsi:type="dcterms:W3CDTF">2024-05-13T10:41:34Z</dcterms:modified>
</cp:coreProperties>
</file>