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Desktop\work\cadence\2024\2024\"/>
    </mc:Choice>
  </mc:AlternateContent>
  <xr:revisionPtr revIDLastSave="0" documentId="8_{899AAFB2-B91D-4597-BF24-A0776F1CD2B7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95" yWindow="0" windowWidth="19410" windowHeight="20985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5" l="1"/>
  <c r="H31" i="5"/>
  <c r="Q39" i="5"/>
  <c r="E28" i="5"/>
  <c r="E29" i="5"/>
  <c r="E30" i="5"/>
  <c r="E22" i="5"/>
  <c r="E24" i="5" l="1"/>
  <c r="F24" i="5" l="1"/>
  <c r="E31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<sst xmlns="http://schemas.openxmlformats.org/spreadsheetml/2006/main" count="306" uniqueCount="137">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</sst>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" zoomScale="85" zoomScaleNormal="85" workbookViewId="0">
      <selection activeCell="F22" sqref="F22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453125" style="72" customWidth="1"/>
    <col min="5" max="5" width="7.36328125" style="72" hidden="1" customWidth="1"/>
    <col min="6" max="6" width="28.54296875" style="105" customWidth="1"/>
    <col min="7" max="7" width="4.36328125" style="72" customWidth="1"/>
    <col min="8" max="8" width="17.54296875" style="72" customWidth="1"/>
    <col min="9" max="9" width="4.6328125" style="72" customWidth="1"/>
    <col min="10" max="10" width="18.54296875" style="72" customWidth="1"/>
    <col min="11" max="11" width="15.453125" style="72" customWidth="1"/>
    <col min="12" max="12" width="14.36328125" style="72" bestFit="1" customWidth="1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thickBot="1"/>
    <row r="2" spans="2:20" ht="25.5" thickBot="1">
      <c r="C2" s="156" t="s">
        <v>0</v>
      </c>
      <c r="D2" s="157"/>
      <c r="E2" s="157"/>
      <c r="F2" s="158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3"/>
      <c r="E21" s="154"/>
      <c r="F21" s="155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72">
        <f>53843.83+186312.75</f>
        <v>240156.58000000002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49" t="s">
        <v>45</v>
      </c>
      <c r="I23" s="150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14409.394800000002</v>
      </c>
      <c r="H24" s="151"/>
      <c r="I24" s="152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/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H31" s="72">
        <f>53843.83+186312.75</f>
        <v>240156.58000000002</v>
      </c>
      <c r="J31" s="113"/>
      <c r="R31" s="137"/>
      <c r="S31" s="138"/>
      <c r="T31" s="138"/>
    </row>
    <row r="32" spans="2:20">
      <c r="C32" s="69" t="s">
        <v>59</v>
      </c>
      <c r="N32"/>
    </row>
    <row r="33" spans="3:17" ht="15" thickBot="1">
      <c r="C33" s="71"/>
      <c r="D33" s="78"/>
      <c r="E33" s="73"/>
      <c r="F33" s="108"/>
      <c r="G33" s="87"/>
    </row>
    <row r="34" spans="3:17">
      <c r="D34" s="73"/>
      <c r="E34" s="73"/>
      <c r="F34" s="108"/>
      <c r="G34" s="85"/>
    </row>
    <row r="35" spans="3:17">
      <c r="D35" s="91"/>
      <c r="E35" s="73"/>
      <c r="F35" s="108"/>
      <c r="G35" s="85"/>
    </row>
    <row r="36" spans="3:17" ht="15" thickBot="1">
      <c r="D36" s="78"/>
      <c r="E36" s="78"/>
      <c r="F36" s="78"/>
      <c r="G36" s="78"/>
      <c r="H36" s="78"/>
    </row>
    <row r="37" spans="3:17">
      <c r="C37" s="159" t="s">
        <v>60</v>
      </c>
      <c r="F37" s="108"/>
      <c r="G37" s="88"/>
    </row>
    <row r="38" spans="3:17" ht="15" thickBot="1">
      <c r="C38" s="160"/>
      <c r="D38" s="78"/>
      <c r="E38" s="73"/>
      <c r="F38" s="108"/>
      <c r="G38" s="88"/>
    </row>
    <row r="39" spans="3:17">
      <c r="D39" s="73"/>
      <c r="E39" s="73"/>
      <c r="F39" s="108"/>
      <c r="G39" s="88"/>
      <c r="Q39">
        <f>354.67*1000</f>
        <v>354670</v>
      </c>
    </row>
    <row r="40" spans="3:17">
      <c r="D40" s="91"/>
      <c r="E40" s="73"/>
      <c r="F40" s="108"/>
      <c r="G40" s="88"/>
    </row>
    <row r="41" spans="3:17">
      <c r="D41" s="78"/>
      <c r="E41" s="73"/>
      <c r="F41" s="108"/>
      <c r="G41" s="88"/>
    </row>
    <row r="42" spans="3:17">
      <c r="F42" s="112"/>
    </row>
    <row r="43" spans="3:17">
      <c r="F43" s="112"/>
    </row>
    <row r="44" spans="3:17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7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7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documentManagement/types"/>
    <ds:schemaRef ds:uri="http://schemas.openxmlformats.org/package/2006/metadata/core-properties"/>
    <ds:schemaRef ds:uri="d86265bb-4d93-4199-82aa-631a58dc3f71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17422080-d93b-4ad2-85af-39ba51308ce7"/>
    <ds:schemaRef ds:uri="http://schemas.microsoft.com/office/2006/metadata/properties"/>
    <ds:schemaRef ds:uri="http://schemas.microsoft.com/sharepoint/v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SPDC-IUC/G/UWH</cp:lastModifiedBy>
  <cp:revision/>
  <dcterms:created xsi:type="dcterms:W3CDTF">2019-03-08T09:08:42Z</dcterms:created>
  <dcterms:modified xsi:type="dcterms:W3CDTF">2024-11-21T08:41:29Z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