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.Biakpara\Documents\Asset Engineering-OABP\Cadence -FFF\"/>
    </mc:Choice>
  </mc:AlternateContent>
  <xr:revisionPtr revIDLastSave="0" documentId="8_{E1B2E281-1FE1-4C07-AB8A-E8A3BEDA63C2}" xr6:coauthVersionLast="46" xr6:coauthVersionMax="46" xr10:uidLastSave="{00000000-0000-0000-0000-000000000000}"/>
  <bookViews>
    <workbookView xWindow="-108" yWindow="-108" windowWidth="23256" windowHeight="12576" xr2:uid="{144C3EEB-CE6F-4C4E-BC80-A9E99C050C50}"/>
  </bookViews>
  <sheets>
    <sheet name="Civil Milestone" sheetId="1" r:id="rId1"/>
  </sheets>
  <definedNames>
    <definedName name="A0000000">"SIPM_APPL\"</definedName>
    <definedName name="AACOSTSUM">TRUE</definedName>
    <definedName name="AS2DocOpenMode">"AS2DocumentBrowse"</definedName>
    <definedName name="BCI">{"'IM V02'!$A$1:$W$57"}</definedName>
    <definedName name="BCIR">{"'IM V02'!$A$1:$W$57"}</definedName>
    <definedName name="Close">{"'IM V02'!$A$1:$W$57"}</definedName>
    <definedName name="hei">{"'IM V02'!$A$1:$W$57"}</definedName>
    <definedName name="HTML_CodePage">1252</definedName>
    <definedName name="HTML_Control">{"'IM V02'!$A$1:$W$57"}</definedName>
    <definedName name="HTML_Description">""</definedName>
    <definedName name="HTML_Email">""</definedName>
    <definedName name="HTML_Header">"IM Elan Scorecase 2002 V02"</definedName>
    <definedName name="HTML_LastUpdate">"20/12/2001"</definedName>
    <definedName name="HTML_LineAfter">FALSE</definedName>
    <definedName name="HTML_LineBefore">FALSE</definedName>
    <definedName name="HTML_Name">"Idris Sabtu"</definedName>
    <definedName name="HTML_OBDlg2">TRUE</definedName>
    <definedName name="HTML_OBDlg4">TRUE</definedName>
    <definedName name="HTML_OS">0</definedName>
    <definedName name="HTML_PathFile">"I:\IM Elan\BP V02\Scorecard\IM Elan Scorecard 2002.htm"</definedName>
    <definedName name="HTML_Title">"IM Elan Scorecard 2002"</definedName>
    <definedName name="Inter">{"'IM V02'!$A$1:$W$57"}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0.1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-1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APBEXdnldView">"456MYYI2H7RWR98M9OIQ9YS6N"</definedName>
    <definedName name="SAPBEXhrIndnt">1</definedName>
    <definedName name="SAPBEXrevision">1</definedName>
    <definedName name="SAPBEXsysID">"PB6"</definedName>
    <definedName name="SAPBEXwbID">"3X73J67VPPEHY0SMAPJQGGCQV"</definedName>
    <definedName name="TestB">"$B$5:INDEX(B:B,COUNTA(B:B))"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<sst xmlns="http://schemas.openxmlformats.org/spreadsheetml/2006/main" count="378" uniqueCount="95">
  <si>
    <t>Project Sub Item</t>
  </si>
  <si>
    <t>Milestone Description</t>
  </si>
  <si>
    <t>Milestone Category</t>
  </si>
  <si>
    <t>Team</t>
  </si>
  <si>
    <t>Action Party/ Team Lead</t>
  </si>
  <si>
    <t>Activity Start Status</t>
  </si>
  <si>
    <t>Remaining Days to Start</t>
  </si>
  <si>
    <t>Milestone Start</t>
  </si>
  <si>
    <t>Milestone  Finish</t>
  </si>
  <si>
    <t xml:space="preserve"> New Start Date</t>
  </si>
  <si>
    <t>New Finish Date</t>
  </si>
  <si>
    <t>Current Week Update</t>
  </si>
  <si>
    <t xml:space="preserve">Sectional Rehabilitation Of Obigbo F/S Road </t>
  </si>
  <si>
    <t xml:space="preserve">Complete Road Rehabilitation </t>
  </si>
  <si>
    <t>Inhouse</t>
  </si>
  <si>
    <t>Corporate Civil</t>
  </si>
  <si>
    <t>Dan Ezenduka/Tayo Tella</t>
  </si>
  <si>
    <t>Started</t>
  </si>
  <si>
    <t>N/A</t>
  </si>
  <si>
    <t>Completed</t>
  </si>
  <si>
    <t>Apara 10 Restoration</t>
  </si>
  <si>
    <t>Complete 100% Apara 10 BP Restoration</t>
  </si>
  <si>
    <t>Salo Ogbebor / Tayo Tella</t>
  </si>
  <si>
    <t>Imo River Bridge Rehabilitation</t>
  </si>
  <si>
    <t>Complete 100% Rehabilitation</t>
  </si>
  <si>
    <t>Victor Agweda / Tayo Tella</t>
  </si>
  <si>
    <t>Ongoing</t>
  </si>
  <si>
    <t>Bonny 13 Maintenance Dredging</t>
  </si>
  <si>
    <t>Secure WORP</t>
  </si>
  <si>
    <t>Emeka Onyejekwe / Mike Adigwe</t>
  </si>
  <si>
    <t>Bonny 14 Maintenance Dredging</t>
  </si>
  <si>
    <t>Ogbotobo AMTS 1 dredging</t>
  </si>
  <si>
    <t>Escravos FLB</t>
  </si>
  <si>
    <t xml:space="preserve">	PO Placement for 100% of materials for Staff Accommodation Block</t>
  </si>
  <si>
    <t>Maxwell Ebirim / Mike Adigwe</t>
  </si>
  <si>
    <t xml:space="preserve"> 50% Completion of Existing Staff Accommodation Block</t>
  </si>
  <si>
    <t>Complete installation of temp site facilities</t>
  </si>
  <si>
    <t>Ogbotobo AMTT 1 dredging</t>
  </si>
  <si>
    <t xml:space="preserve">BOGT Shore Protection </t>
  </si>
  <si>
    <t>Moses Ogukunle Mike Adigwe</t>
  </si>
  <si>
    <t>BOGT Shore line Reclamation</t>
  </si>
  <si>
    <t>Complete 30% reclamation - BOGT</t>
  </si>
  <si>
    <t>Moses Ogukunle / Mike Adigwe</t>
  </si>
  <si>
    <t>Not Started</t>
  </si>
  <si>
    <t>Okoloma Well Location Preparation</t>
  </si>
  <si>
    <t>Complete 70% Construction of Access Road</t>
  </si>
  <si>
    <t>Osakwe Remigus Tayo Tella</t>
  </si>
  <si>
    <t xml:space="preserve">Complete 20% Construction of Well Location </t>
  </si>
  <si>
    <t>Benesede Eaua -2   Dredging (Ssags Step 2)</t>
  </si>
  <si>
    <t>Complete Site works</t>
  </si>
  <si>
    <t>Corporate</t>
  </si>
  <si>
    <t>Ogbotobo AOTM 1 and ANTM 1 dredging</t>
  </si>
  <si>
    <t>Secure WORP Approval</t>
  </si>
  <si>
    <t>Sunny Oludare Mike Adigwe</t>
  </si>
  <si>
    <t xml:space="preserve">Complete FYIP CPF/FLB Internal Roads Paving </t>
  </si>
  <si>
    <t>Emeka Onyejekwe /Tayo Tella</t>
  </si>
  <si>
    <t>Construction Of Enwhe West Location, By-Pass,Bridge And Manifold Sand Filling</t>
  </si>
  <si>
    <t>Completion of Location and Manifold sand filling</t>
  </si>
  <si>
    <t>Dan Ezenduka / Tayo Tella</t>
  </si>
  <si>
    <t>Complete piling works</t>
  </si>
  <si>
    <t>Complete location concrete works</t>
  </si>
  <si>
    <t>Complete location platform stabilization</t>
  </si>
  <si>
    <t>Complete location asphalting</t>
  </si>
  <si>
    <t>Complete Bridge Works</t>
  </si>
  <si>
    <t>Construction Of Enwhe West 3.5Km Access Road</t>
  </si>
  <si>
    <t>Completion of  Earthworks</t>
  </si>
  <si>
    <t>Complete concrete culverts</t>
  </si>
  <si>
    <t>Complete 50% road stabilization</t>
  </si>
  <si>
    <t>Complete 100% road stabilization</t>
  </si>
  <si>
    <t>Complete aphalting road works</t>
  </si>
  <si>
    <t xml:space="preserve">Rehabilitation Of Aminigboko-Emesu-Jetty Road. </t>
  </si>
  <si>
    <t>Complete mobilization</t>
  </si>
  <si>
    <t>Dan Ezenduka</t>
  </si>
  <si>
    <t>Enwhe East Location</t>
  </si>
  <si>
    <t>Complete location stabilization</t>
  </si>
  <si>
    <t>Maxwell Ebirim</t>
  </si>
  <si>
    <t>Complete 100% of 1.5km Access Road</t>
  </si>
  <si>
    <t xml:space="preserve">Enwhe East 5.4Km Community Road </t>
  </si>
  <si>
    <t xml:space="preserve">Complete road stabilisation </t>
  </si>
  <si>
    <t>Concrete Works</t>
  </si>
  <si>
    <t>Complete asphalting</t>
  </si>
  <si>
    <t>Enwhe Location Campsite</t>
  </si>
  <si>
    <t>Complete Campsite platform stabilization</t>
  </si>
  <si>
    <t>Remijus Osakwe</t>
  </si>
  <si>
    <t>Complete Campsite concrete works</t>
  </si>
  <si>
    <t>Complete Campsite asphalting</t>
  </si>
  <si>
    <t>Assa North Wellbay 3</t>
  </si>
  <si>
    <t>Complete  Location concrete works</t>
  </si>
  <si>
    <t>Opolo Drainage Construction</t>
  </si>
  <si>
    <t>Mobilization 100%</t>
  </si>
  <si>
    <t>Umoru Sule</t>
  </si>
  <si>
    <t>Complete Bini-Uba concrete drain works</t>
  </si>
  <si>
    <t>Opolo canals disilting works</t>
  </si>
  <si>
    <t>Complete site work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</si>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</sst>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Futura Medium"/>
    </font>
    <font>
      <b/>
      <sz val="9"/>
      <name val="Futura Medium"/>
    </font>
    <font>
      <sz val="10"/>
      <name val="Futura Medium"/>
    </font>
    <font>
      <sz val="11"/>
      <name val="Futura Medium"/>
    </font>
    <font>
      <sz val="9"/>
      <name val="Futura Medium"/>
    </font>
    <font>
      <b/>
      <sz val="10"/>
      <name val="Futura Medium"/>
    </font>
    <font>
      <b/>
      <sz val="10"/>
      <color theme="1"/>
      <name val="Futura Medium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theme="0"/>
      </right>
      <top style="hair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rgb="FF000000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hair">
        <color rgb="FF000000"/>
      </top>
      <bottom style="hair">
        <color indexed="64"/>
      </bottom>
      <diagonal/>
    </border>
    <border>
      <left style="thin">
        <color theme="0"/>
      </left>
      <right/>
      <top style="hair">
        <color rgb="FF000000"/>
      </top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hair">
        <color indexed="64"/>
      </top>
      <bottom style="thin">
        <color theme="4" tint="0.39997558519241921"/>
      </bottom>
      <diagonal/>
    </border>
    <border>
      <left style="hair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double">
        <color theme="4"/>
      </top>
      <bottom style="hair">
        <color rgb="FF000000"/>
      </bottom>
      <diagonal/>
    </border>
    <border>
      <left/>
      <right/>
      <top style="double">
        <color theme="4"/>
      </top>
      <bottom style="hair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3" fillId="3" borderId="4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3" fontId="3" fillId="3" borderId="5" xfId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left" vertical="center" wrapText="1"/>
    </xf>
    <xf numFmtId="1" fontId="4" fillId="4" borderId="7" xfId="1" applyNumberFormat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1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left" vertical="center" wrapText="1"/>
    </xf>
    <xf numFmtId="1" fontId="4" fillId="5" borderId="7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3" fontId="5" fillId="4" borderId="6" xfId="0" applyNumberFormat="1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left" vertical="center" wrapText="1"/>
    </xf>
    <xf numFmtId="164" fontId="5" fillId="4" borderId="7" xfId="1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1" fontId="4" fillId="0" borderId="11" xfId="1" applyNumberFormat="1" applyFont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left" vertical="center" wrapText="1"/>
    </xf>
    <xf numFmtId="1" fontId="4" fillId="5" borderId="11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0" fontId="5" fillId="4" borderId="9" xfId="0" applyFont="1" applyFill="1" applyBorder="1" applyAlignment="1">
      <alignment vertical="center" wrapText="1"/>
    </xf>
    <xf numFmtId="1" fontId="4" fillId="4" borderId="11" xfId="1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82B8-B2EC-4F70-A11D-9EDCE2008CEE}">
  <dimension ref="A1:L50"/>
  <sheetViews>
    <sheetView tabSelected="1" topLeftCell="A13" workbookViewId="0">
      <selection activeCell="B7" sqref="B7"/>
    </sheetView>
  </sheetViews>
  <sheetFormatPr defaultColWidth="20.77734375" defaultRowHeight="14.4" x14ac:dyDescent="0.3"/>
  <cols>
    <col min="1" max="1" width="25.77734375" customWidth="1"/>
    <col min="3" max="3" width="10.77734375" customWidth="1"/>
    <col min="4" max="4" width="12.88671875" bestFit="1" customWidth="1"/>
    <col min="5" max="5" width="15.77734375" customWidth="1"/>
    <col min="6" max="7" width="10.77734375" customWidth="1"/>
    <col min="8" max="8" width="12.21875" bestFit="1" customWidth="1"/>
    <col min="9" max="9" width="13.5546875" bestFit="1" customWidth="1"/>
    <col min="10" max="10" width="12.88671875" bestFit="1" customWidth="1"/>
    <col min="11" max="11" width="12.77734375" bestFit="1" customWidth="1"/>
    <col min="12" max="12" width="10.77734375" customWidth="1"/>
  </cols>
  <sheetData>
    <row r="1" spans="1:12" ht="3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</row>
    <row r="2" spans="1:12" ht="41.4" x14ac:dyDescent="0.3">
      <c r="A2" s="9" t="s">
        <v>12</v>
      </c>
      <c r="B2" s="9" t="s">
        <v>13</v>
      </c>
      <c r="C2" s="10" t="s">
        <v>14</v>
      </c>
      <c r="D2" s="11" t="s">
        <v>15</v>
      </c>
      <c r="E2" s="12" t="s">
        <v>16</v>
      </c>
      <c r="F2" s="11" t="s">
        <v>17</v>
      </c>
      <c r="G2" s="13" t="s">
        <v>18</v>
      </c>
      <c r="H2" s="14">
        <v>44270</v>
      </c>
      <c r="I2" s="14">
        <v>44438</v>
      </c>
      <c r="J2" s="14">
        <v>44270</v>
      </c>
      <c r="K2" s="14">
        <v>44438</v>
      </c>
      <c r="L2" s="15" t="s">
        <v>19</v>
      </c>
    </row>
    <row r="3" spans="1:12" ht="27.6" x14ac:dyDescent="0.3">
      <c r="A3" s="9" t="s">
        <v>20</v>
      </c>
      <c r="B3" s="16" t="s">
        <v>21</v>
      </c>
      <c r="C3" s="10" t="s">
        <v>14</v>
      </c>
      <c r="D3" s="11" t="s">
        <v>15</v>
      </c>
      <c r="E3" s="12" t="s">
        <v>22</v>
      </c>
      <c r="F3" s="11" t="s">
        <v>17</v>
      </c>
      <c r="G3" s="13" t="s">
        <v>18</v>
      </c>
      <c r="H3" s="14">
        <v>44212</v>
      </c>
      <c r="I3" s="14">
        <v>44283</v>
      </c>
      <c r="J3" s="14">
        <v>44212</v>
      </c>
      <c r="K3" s="14">
        <v>44283</v>
      </c>
      <c r="L3" s="15" t="s">
        <v>19</v>
      </c>
    </row>
    <row r="4" spans="1:12" ht="27.6" x14ac:dyDescent="0.3">
      <c r="A4" s="17" t="s">
        <v>23</v>
      </c>
      <c r="B4" s="18" t="s">
        <v>24</v>
      </c>
      <c r="C4" s="19" t="s">
        <v>14</v>
      </c>
      <c r="D4" s="20" t="s">
        <v>15</v>
      </c>
      <c r="E4" s="21" t="s">
        <v>25</v>
      </c>
      <c r="F4" s="20" t="s">
        <v>17</v>
      </c>
      <c r="G4" s="22" t="s">
        <v>18</v>
      </c>
      <c r="H4" s="23">
        <v>44348</v>
      </c>
      <c r="I4" s="23">
        <v>44469</v>
      </c>
      <c r="J4" s="23">
        <v>44348</v>
      </c>
      <c r="K4" s="23">
        <v>44469</v>
      </c>
      <c r="L4" s="24" t="s">
        <v>26</v>
      </c>
    </row>
    <row r="5" spans="1:12" ht="27.6" x14ac:dyDescent="0.3">
      <c r="A5" s="25" t="s">
        <v>27</v>
      </c>
      <c r="B5" s="26" t="s">
        <v>28</v>
      </c>
      <c r="C5" s="10" t="s">
        <v>14</v>
      </c>
      <c r="D5" s="11" t="s">
        <v>15</v>
      </c>
      <c r="E5" s="12" t="s">
        <v>29</v>
      </c>
      <c r="F5" s="11" t="s">
        <v>17</v>
      </c>
      <c r="G5" s="13" t="s">
        <v>18</v>
      </c>
      <c r="H5" s="14">
        <v>44270</v>
      </c>
      <c r="I5" s="14">
        <v>44286</v>
      </c>
      <c r="J5" s="14">
        <v>44270</v>
      </c>
      <c r="K5" s="14">
        <v>44286</v>
      </c>
      <c r="L5" s="15" t="s">
        <v>19</v>
      </c>
    </row>
    <row r="6" spans="1:12" ht="27.6" x14ac:dyDescent="0.3">
      <c r="A6" s="25" t="s">
        <v>30</v>
      </c>
      <c r="B6" s="26" t="s">
        <v>28</v>
      </c>
      <c r="C6" s="10" t="s">
        <v>14</v>
      </c>
      <c r="D6" s="11" t="s">
        <v>15</v>
      </c>
      <c r="E6" s="12" t="s">
        <v>29</v>
      </c>
      <c r="F6" s="11" t="s">
        <v>17</v>
      </c>
      <c r="G6" s="13" t="s">
        <v>18</v>
      </c>
      <c r="H6" s="14">
        <v>44270</v>
      </c>
      <c r="I6" s="14">
        <v>44286</v>
      </c>
      <c r="J6" s="14">
        <v>44270</v>
      </c>
      <c r="K6" s="14">
        <v>44286</v>
      </c>
      <c r="L6" s="15" t="s">
        <v>19</v>
      </c>
    </row>
    <row r="7" spans="1:12" ht="27.6" x14ac:dyDescent="0.3">
      <c r="A7" s="27" t="s">
        <v>31</v>
      </c>
      <c r="B7" s="28" t="s">
        <v>28</v>
      </c>
      <c r="C7" s="29" t="s">
        <v>14</v>
      </c>
      <c r="D7" s="30" t="s">
        <v>15</v>
      </c>
      <c r="E7" s="31" t="s">
        <v>29</v>
      </c>
      <c r="F7" s="30" t="s">
        <v>17</v>
      </c>
      <c r="G7" s="32" t="s">
        <v>18</v>
      </c>
      <c r="H7" s="33">
        <v>44439</v>
      </c>
      <c r="I7" s="33">
        <v>44469</v>
      </c>
      <c r="J7" s="33">
        <v>44439</v>
      </c>
      <c r="K7" s="33">
        <v>44469</v>
      </c>
      <c r="L7" s="34" t="s">
        <v>26</v>
      </c>
    </row>
    <row r="8" spans="1:12" ht="55.2" x14ac:dyDescent="0.3">
      <c r="A8" s="27" t="s">
        <v>32</v>
      </c>
      <c r="B8" s="28" t="s">
        <v>33</v>
      </c>
      <c r="C8" s="29" t="s">
        <v>14</v>
      </c>
      <c r="D8" s="30" t="s">
        <v>15</v>
      </c>
      <c r="E8" s="31" t="s">
        <v>34</v>
      </c>
      <c r="F8" s="30" t="s">
        <v>17</v>
      </c>
      <c r="G8" s="32" t="s">
        <v>18</v>
      </c>
      <c r="H8" s="33">
        <v>44229</v>
      </c>
      <c r="I8" s="33">
        <v>44560</v>
      </c>
      <c r="J8" s="33">
        <v>44229</v>
      </c>
      <c r="K8" s="33">
        <v>44560</v>
      </c>
      <c r="L8" s="34" t="s">
        <v>26</v>
      </c>
    </row>
    <row r="9" spans="1:12" ht="41.4" x14ac:dyDescent="0.3">
      <c r="A9" s="35" t="s">
        <v>32</v>
      </c>
      <c r="B9" s="36" t="s">
        <v>35</v>
      </c>
      <c r="C9" s="19" t="s">
        <v>14</v>
      </c>
      <c r="D9" s="20" t="s">
        <v>15</v>
      </c>
      <c r="E9" s="21" t="s">
        <v>34</v>
      </c>
      <c r="F9" s="20" t="s">
        <v>17</v>
      </c>
      <c r="G9" s="22" t="s">
        <v>18</v>
      </c>
      <c r="H9" s="23">
        <v>44229</v>
      </c>
      <c r="I9" s="23">
        <v>44560</v>
      </c>
      <c r="J9" s="23">
        <v>44229</v>
      </c>
      <c r="K9" s="23">
        <v>44560</v>
      </c>
      <c r="L9" s="24" t="s">
        <v>26</v>
      </c>
    </row>
    <row r="10" spans="1:12" ht="27.6" x14ac:dyDescent="0.3">
      <c r="A10" s="27" t="s">
        <v>32</v>
      </c>
      <c r="B10" s="28" t="s">
        <v>36</v>
      </c>
      <c r="C10" s="29" t="s">
        <v>14</v>
      </c>
      <c r="D10" s="30" t="s">
        <v>15</v>
      </c>
      <c r="E10" s="31" t="s">
        <v>34</v>
      </c>
      <c r="F10" s="30" t="s">
        <v>17</v>
      </c>
      <c r="G10" s="32" t="s">
        <v>18</v>
      </c>
      <c r="H10" s="33">
        <v>44229</v>
      </c>
      <c r="I10" s="33">
        <v>44530</v>
      </c>
      <c r="J10" s="33">
        <v>44229</v>
      </c>
      <c r="K10" s="33">
        <v>44560</v>
      </c>
      <c r="L10" s="34" t="s">
        <v>26</v>
      </c>
    </row>
    <row r="11" spans="1:12" ht="27.6" x14ac:dyDescent="0.3">
      <c r="A11" s="35" t="s">
        <v>37</v>
      </c>
      <c r="B11" s="36" t="s">
        <v>28</v>
      </c>
      <c r="C11" s="19" t="s">
        <v>14</v>
      </c>
      <c r="D11" s="20" t="s">
        <v>15</v>
      </c>
      <c r="E11" s="21" t="s">
        <v>34</v>
      </c>
      <c r="F11" s="20" t="s">
        <v>17</v>
      </c>
      <c r="G11" s="22" t="s">
        <v>18</v>
      </c>
      <c r="H11" s="23">
        <v>44439</v>
      </c>
      <c r="I11" s="23">
        <v>44469</v>
      </c>
      <c r="J11" s="23">
        <v>44439</v>
      </c>
      <c r="K11" s="23">
        <v>44469</v>
      </c>
      <c r="L11" s="24" t="s">
        <v>26</v>
      </c>
    </row>
    <row r="12" spans="1:12" ht="24" x14ac:dyDescent="0.3">
      <c r="A12" s="37" t="s">
        <v>38</v>
      </c>
      <c r="B12" s="38" t="s">
        <v>28</v>
      </c>
      <c r="C12" s="39" t="s">
        <v>14</v>
      </c>
      <c r="D12" s="40" t="s">
        <v>15</v>
      </c>
      <c r="E12" s="41" t="s">
        <v>39</v>
      </c>
      <c r="F12" s="11" t="s">
        <v>17</v>
      </c>
      <c r="G12" s="13" t="s">
        <v>17</v>
      </c>
      <c r="H12" s="42">
        <v>44242</v>
      </c>
      <c r="I12" s="42">
        <v>44270</v>
      </c>
      <c r="J12" s="14">
        <v>44256</v>
      </c>
      <c r="K12" s="14">
        <v>44285</v>
      </c>
      <c r="L12" s="15" t="s">
        <v>19</v>
      </c>
    </row>
    <row r="13" spans="1:12" ht="28.8" x14ac:dyDescent="0.3">
      <c r="A13" s="43" t="s">
        <v>40</v>
      </c>
      <c r="B13" s="44" t="s">
        <v>41</v>
      </c>
      <c r="C13" s="45" t="s">
        <v>14</v>
      </c>
      <c r="D13" s="46" t="s">
        <v>15</v>
      </c>
      <c r="E13" s="47" t="s">
        <v>42</v>
      </c>
      <c r="F13" s="20" t="s">
        <v>43</v>
      </c>
      <c r="G13" s="48">
        <v>69</v>
      </c>
      <c r="H13" s="23">
        <v>44501</v>
      </c>
      <c r="I13" s="23">
        <v>44560</v>
      </c>
      <c r="J13" s="23">
        <v>44501</v>
      </c>
      <c r="K13" s="23">
        <v>44560</v>
      </c>
      <c r="L13" s="24"/>
    </row>
    <row r="14" spans="1:12" ht="43.2" x14ac:dyDescent="0.3">
      <c r="A14" s="49" t="s">
        <v>44</v>
      </c>
      <c r="B14" s="50" t="s">
        <v>45</v>
      </c>
      <c r="C14" s="51" t="s">
        <v>14</v>
      </c>
      <c r="D14" s="52" t="s">
        <v>15</v>
      </c>
      <c r="E14" s="53" t="s">
        <v>46</v>
      </c>
      <c r="F14" s="30" t="s">
        <v>43</v>
      </c>
      <c r="G14" s="54">
        <v>-54</v>
      </c>
      <c r="H14" s="55">
        <v>44378</v>
      </c>
      <c r="I14" s="55">
        <v>44560</v>
      </c>
      <c r="J14" s="55">
        <v>44378</v>
      </c>
      <c r="K14" s="55">
        <v>44560</v>
      </c>
      <c r="L14" s="34" t="s">
        <v>26</v>
      </c>
    </row>
    <row r="15" spans="1:12" ht="43.2" x14ac:dyDescent="0.3">
      <c r="A15" s="56" t="s">
        <v>44</v>
      </c>
      <c r="B15" s="57" t="s">
        <v>47</v>
      </c>
      <c r="C15" s="45" t="s">
        <v>14</v>
      </c>
      <c r="D15" s="46" t="s">
        <v>15</v>
      </c>
      <c r="E15" s="47" t="s">
        <v>46</v>
      </c>
      <c r="F15" s="20" t="s">
        <v>43</v>
      </c>
      <c r="G15" s="48">
        <v>22</v>
      </c>
      <c r="H15" s="58">
        <v>44454</v>
      </c>
      <c r="I15" s="58">
        <v>44560</v>
      </c>
      <c r="J15" s="58">
        <v>44454</v>
      </c>
      <c r="K15" s="58">
        <v>44560</v>
      </c>
      <c r="L15" s="24" t="s">
        <v>26</v>
      </c>
    </row>
    <row r="16" spans="1:12" ht="28.8" x14ac:dyDescent="0.3">
      <c r="A16" s="59" t="s">
        <v>48</v>
      </c>
      <c r="B16" s="38" t="s">
        <v>49</v>
      </c>
      <c r="C16" s="39" t="s">
        <v>50</v>
      </c>
      <c r="D16" s="40" t="s">
        <v>15</v>
      </c>
      <c r="E16" s="41" t="s">
        <v>29</v>
      </c>
      <c r="F16" s="11" t="s">
        <v>17</v>
      </c>
      <c r="G16" s="60" t="s">
        <v>18</v>
      </c>
      <c r="H16" s="42">
        <v>44301</v>
      </c>
      <c r="I16" s="42">
        <v>44408</v>
      </c>
      <c r="J16" s="14">
        <v>44348</v>
      </c>
      <c r="K16" s="14">
        <v>44378</v>
      </c>
      <c r="L16" s="15" t="s">
        <v>19</v>
      </c>
    </row>
    <row r="17" spans="1:12" ht="28.8" x14ac:dyDescent="0.3">
      <c r="A17" s="59" t="s">
        <v>51</v>
      </c>
      <c r="B17" s="38" t="s">
        <v>52</v>
      </c>
      <c r="C17" s="39" t="s">
        <v>14</v>
      </c>
      <c r="D17" s="40" t="s">
        <v>15</v>
      </c>
      <c r="E17" s="41" t="s">
        <v>53</v>
      </c>
      <c r="F17" s="11" t="s">
        <v>17</v>
      </c>
      <c r="G17" s="60" t="s">
        <v>18</v>
      </c>
      <c r="H17" s="42">
        <v>44286</v>
      </c>
      <c r="I17" s="42">
        <v>44301</v>
      </c>
      <c r="J17" s="14">
        <v>44228</v>
      </c>
      <c r="K17" s="14">
        <v>44316</v>
      </c>
      <c r="L17" s="15" t="s">
        <v>19</v>
      </c>
    </row>
    <row r="18" spans="1:12" ht="28.8" x14ac:dyDescent="0.3">
      <c r="A18" s="61" t="s">
        <v>51</v>
      </c>
      <c r="B18" s="44" t="s">
        <v>49</v>
      </c>
      <c r="C18" s="45" t="s">
        <v>14</v>
      </c>
      <c r="D18" s="46" t="s">
        <v>15</v>
      </c>
      <c r="E18" s="47" t="s">
        <v>53</v>
      </c>
      <c r="F18" s="20" t="s">
        <v>17</v>
      </c>
      <c r="G18" s="48" t="s">
        <v>18</v>
      </c>
      <c r="H18" s="58">
        <v>44346</v>
      </c>
      <c r="I18" s="58">
        <v>44499</v>
      </c>
      <c r="J18" s="23">
        <v>44287</v>
      </c>
      <c r="K18" s="23">
        <v>44592</v>
      </c>
      <c r="L18" s="24"/>
    </row>
    <row r="19" spans="1:12" ht="43.2" x14ac:dyDescent="0.3">
      <c r="A19" s="62" t="s">
        <v>54</v>
      </c>
      <c r="B19" s="63" t="s">
        <v>54</v>
      </c>
      <c r="C19" s="51" t="s">
        <v>14</v>
      </c>
      <c r="D19" s="52" t="s">
        <v>15</v>
      </c>
      <c r="E19" s="53" t="s">
        <v>55</v>
      </c>
      <c r="F19" s="30" t="s">
        <v>17</v>
      </c>
      <c r="G19" s="54" t="s">
        <v>18</v>
      </c>
      <c r="H19" s="55">
        <v>44229</v>
      </c>
      <c r="I19" s="55">
        <v>44469</v>
      </c>
      <c r="J19" s="33">
        <v>44242</v>
      </c>
      <c r="K19" s="33">
        <v>44515</v>
      </c>
      <c r="L19" s="34" t="s">
        <v>26</v>
      </c>
    </row>
    <row r="20" spans="1:12" ht="43.2" x14ac:dyDescent="0.3">
      <c r="A20" s="64" t="s">
        <v>56</v>
      </c>
      <c r="B20" s="57" t="s">
        <v>57</v>
      </c>
      <c r="C20" s="45" t="s">
        <v>14</v>
      </c>
      <c r="D20" s="46" t="s">
        <v>15</v>
      </c>
      <c r="E20" s="47" t="s">
        <v>58</v>
      </c>
      <c r="F20" s="20" t="s">
        <v>17</v>
      </c>
      <c r="G20" s="48" t="s">
        <v>18</v>
      </c>
      <c r="H20" s="58">
        <v>44212</v>
      </c>
      <c r="I20" s="58">
        <v>44296</v>
      </c>
      <c r="J20" s="58">
        <v>44212</v>
      </c>
      <c r="K20" s="58">
        <v>44438</v>
      </c>
      <c r="L20" s="24" t="s">
        <v>26</v>
      </c>
    </row>
    <row r="21" spans="1:12" ht="43.2" x14ac:dyDescent="0.3">
      <c r="A21" s="65" t="s">
        <v>56</v>
      </c>
      <c r="B21" s="63" t="s">
        <v>59</v>
      </c>
      <c r="C21" s="51" t="s">
        <v>14</v>
      </c>
      <c r="D21" s="52" t="s">
        <v>15</v>
      </c>
      <c r="E21" s="53" t="s">
        <v>58</v>
      </c>
      <c r="F21" s="30" t="s">
        <v>17</v>
      </c>
      <c r="G21" s="54" t="s">
        <v>18</v>
      </c>
      <c r="H21" s="55">
        <v>44371</v>
      </c>
      <c r="I21" s="55">
        <v>44469</v>
      </c>
      <c r="J21" s="55">
        <v>44371</v>
      </c>
      <c r="K21" s="55">
        <v>44545</v>
      </c>
      <c r="L21" s="34" t="s">
        <v>26</v>
      </c>
    </row>
    <row r="22" spans="1:12" ht="43.2" x14ac:dyDescent="0.3">
      <c r="A22" s="64" t="s">
        <v>56</v>
      </c>
      <c r="B22" s="57" t="s">
        <v>60</v>
      </c>
      <c r="C22" s="45" t="s">
        <v>14</v>
      </c>
      <c r="D22" s="46" t="s">
        <v>15</v>
      </c>
      <c r="E22" s="47" t="s">
        <v>58</v>
      </c>
      <c r="F22" s="20" t="s">
        <v>43</v>
      </c>
      <c r="G22" s="48">
        <v>144</v>
      </c>
      <c r="H22" s="58">
        <v>44372</v>
      </c>
      <c r="I22" s="58">
        <v>44550</v>
      </c>
      <c r="J22" s="23">
        <v>44576</v>
      </c>
      <c r="K22" s="23">
        <v>44666</v>
      </c>
      <c r="L22" s="24"/>
    </row>
    <row r="23" spans="1:12" ht="43.2" x14ac:dyDescent="0.3">
      <c r="A23" s="65" t="s">
        <v>56</v>
      </c>
      <c r="B23" s="63" t="s">
        <v>61</v>
      </c>
      <c r="C23" s="51" t="s">
        <v>14</v>
      </c>
      <c r="D23" s="52" t="s">
        <v>15</v>
      </c>
      <c r="E23" s="53" t="s">
        <v>58</v>
      </c>
      <c r="F23" s="30" t="s">
        <v>43</v>
      </c>
      <c r="G23" s="54">
        <v>203</v>
      </c>
      <c r="H23" s="55">
        <v>44521</v>
      </c>
      <c r="I23" s="55">
        <v>44530</v>
      </c>
      <c r="J23" s="33">
        <v>44635</v>
      </c>
      <c r="K23" s="33">
        <v>44666</v>
      </c>
      <c r="L23" s="34"/>
    </row>
    <row r="24" spans="1:12" ht="43.2" x14ac:dyDescent="0.3">
      <c r="A24" s="64" t="s">
        <v>56</v>
      </c>
      <c r="B24" s="57" t="s">
        <v>62</v>
      </c>
      <c r="C24" s="45" t="s">
        <v>14</v>
      </c>
      <c r="D24" s="46" t="s">
        <v>15</v>
      </c>
      <c r="E24" s="47" t="s">
        <v>58</v>
      </c>
      <c r="F24" s="20" t="s">
        <v>43</v>
      </c>
      <c r="G24" s="48">
        <v>235</v>
      </c>
      <c r="H24" s="23">
        <v>44551</v>
      </c>
      <c r="I24" s="58">
        <v>44561</v>
      </c>
      <c r="J24" s="23">
        <v>44667</v>
      </c>
      <c r="K24" s="23">
        <v>44681</v>
      </c>
      <c r="L24" s="24"/>
    </row>
    <row r="25" spans="1:12" ht="43.2" x14ac:dyDescent="0.3">
      <c r="A25" s="65" t="s">
        <v>56</v>
      </c>
      <c r="B25" s="63" t="s">
        <v>63</v>
      </c>
      <c r="C25" s="51" t="s">
        <v>14</v>
      </c>
      <c r="D25" s="52" t="s">
        <v>15</v>
      </c>
      <c r="E25" s="53" t="s">
        <v>58</v>
      </c>
      <c r="F25" s="30" t="s">
        <v>17</v>
      </c>
      <c r="G25" s="54" t="s">
        <v>18</v>
      </c>
      <c r="H25" s="55">
        <v>44270</v>
      </c>
      <c r="I25" s="55">
        <v>44530</v>
      </c>
      <c r="J25" s="33">
        <v>44270</v>
      </c>
      <c r="K25" s="33">
        <v>44620</v>
      </c>
      <c r="L25" s="34"/>
    </row>
    <row r="26" spans="1:12" ht="28.8" x14ac:dyDescent="0.3">
      <c r="A26" s="64" t="s">
        <v>64</v>
      </c>
      <c r="B26" s="57" t="s">
        <v>65</v>
      </c>
      <c r="C26" s="45" t="s">
        <v>14</v>
      </c>
      <c r="D26" s="46" t="s">
        <v>15</v>
      </c>
      <c r="E26" s="47" t="s">
        <v>58</v>
      </c>
      <c r="F26" s="20" t="s">
        <v>17</v>
      </c>
      <c r="G26" s="48" t="s">
        <v>18</v>
      </c>
      <c r="H26" s="58">
        <v>44212</v>
      </c>
      <c r="I26" s="58">
        <v>44449</v>
      </c>
      <c r="J26" s="23">
        <v>44257</v>
      </c>
      <c r="K26" s="23">
        <v>44560</v>
      </c>
      <c r="L26" s="24" t="s">
        <v>26</v>
      </c>
    </row>
    <row r="27" spans="1:12" ht="28.8" x14ac:dyDescent="0.3">
      <c r="A27" s="65" t="s">
        <v>64</v>
      </c>
      <c r="B27" s="63" t="s">
        <v>66</v>
      </c>
      <c r="C27" s="51" t="s">
        <v>14</v>
      </c>
      <c r="D27" s="52" t="s">
        <v>15</v>
      </c>
      <c r="E27" s="53" t="s">
        <v>58</v>
      </c>
      <c r="F27" s="30" t="s">
        <v>43</v>
      </c>
      <c r="G27" s="54">
        <v>38</v>
      </c>
      <c r="H27" s="55">
        <v>44280</v>
      </c>
      <c r="I27" s="55">
        <v>44469</v>
      </c>
      <c r="J27" s="33">
        <v>44470</v>
      </c>
      <c r="K27" s="33">
        <v>44648</v>
      </c>
      <c r="L27" s="34"/>
    </row>
    <row r="28" spans="1:12" ht="28.8" x14ac:dyDescent="0.3">
      <c r="A28" s="64" t="s">
        <v>64</v>
      </c>
      <c r="B28" s="57" t="s">
        <v>67</v>
      </c>
      <c r="C28" s="45" t="s">
        <v>14</v>
      </c>
      <c r="D28" s="46" t="s">
        <v>15</v>
      </c>
      <c r="E28" s="47" t="s">
        <v>58</v>
      </c>
      <c r="F28" s="20" t="s">
        <v>43</v>
      </c>
      <c r="G28" s="48" t="s">
        <v>17</v>
      </c>
      <c r="H28" s="58">
        <v>44387</v>
      </c>
      <c r="I28" s="58">
        <v>44469</v>
      </c>
      <c r="J28" s="58">
        <v>44387</v>
      </c>
      <c r="K28" s="23">
        <v>44560</v>
      </c>
      <c r="L28" s="24" t="s">
        <v>26</v>
      </c>
    </row>
    <row r="29" spans="1:12" ht="28.8" x14ac:dyDescent="0.3">
      <c r="A29" s="65" t="s">
        <v>64</v>
      </c>
      <c r="B29" s="63" t="s">
        <v>68</v>
      </c>
      <c r="C29" s="51" t="s">
        <v>14</v>
      </c>
      <c r="D29" s="52" t="s">
        <v>15</v>
      </c>
      <c r="E29" s="53" t="s">
        <v>58</v>
      </c>
      <c r="F29" s="30" t="s">
        <v>43</v>
      </c>
      <c r="G29" s="54">
        <v>145</v>
      </c>
      <c r="H29" s="55">
        <v>44470</v>
      </c>
      <c r="I29" s="55">
        <v>44515</v>
      </c>
      <c r="J29" s="33">
        <v>44577</v>
      </c>
      <c r="K29" s="33">
        <v>44255</v>
      </c>
      <c r="L29" s="34"/>
    </row>
    <row r="30" spans="1:12" ht="28.8" x14ac:dyDescent="0.3">
      <c r="A30" s="64" t="s">
        <v>64</v>
      </c>
      <c r="B30" s="57" t="s">
        <v>69</v>
      </c>
      <c r="C30" s="45" t="s">
        <v>14</v>
      </c>
      <c r="D30" s="46" t="s">
        <v>15</v>
      </c>
      <c r="E30" s="47" t="s">
        <v>58</v>
      </c>
      <c r="F30" s="20" t="s">
        <v>43</v>
      </c>
      <c r="G30" s="48">
        <v>145</v>
      </c>
      <c r="H30" s="58">
        <v>44516</v>
      </c>
      <c r="I30" s="58">
        <v>44560</v>
      </c>
      <c r="J30" s="23">
        <v>44577</v>
      </c>
      <c r="K30" s="23">
        <v>44679</v>
      </c>
      <c r="L30" s="24"/>
    </row>
    <row r="31" spans="1:12" ht="43.2" x14ac:dyDescent="0.3">
      <c r="A31" s="66" t="s">
        <v>70</v>
      </c>
      <c r="B31" s="38" t="s">
        <v>71</v>
      </c>
      <c r="C31" s="39" t="s">
        <v>14</v>
      </c>
      <c r="D31" s="40" t="s">
        <v>15</v>
      </c>
      <c r="E31" s="41" t="s">
        <v>58</v>
      </c>
      <c r="F31" s="11" t="s">
        <v>17</v>
      </c>
      <c r="G31" s="60" t="s">
        <v>18</v>
      </c>
      <c r="H31" s="42">
        <v>44217</v>
      </c>
      <c r="I31" s="42">
        <v>44242</v>
      </c>
      <c r="J31" s="14">
        <v>44211</v>
      </c>
      <c r="K31" s="14">
        <v>44242</v>
      </c>
      <c r="L31" s="15" t="s">
        <v>19</v>
      </c>
    </row>
    <row r="32" spans="1:12" ht="43.2" x14ac:dyDescent="0.3">
      <c r="A32" s="66" t="s">
        <v>70</v>
      </c>
      <c r="B32" s="66" t="s">
        <v>13</v>
      </c>
      <c r="C32" s="39" t="s">
        <v>14</v>
      </c>
      <c r="D32" s="40" t="s">
        <v>15</v>
      </c>
      <c r="E32" s="41" t="s">
        <v>72</v>
      </c>
      <c r="F32" s="11" t="s">
        <v>17</v>
      </c>
      <c r="G32" s="60" t="s">
        <v>18</v>
      </c>
      <c r="H32" s="42">
        <v>44243</v>
      </c>
      <c r="I32" s="42">
        <v>44423</v>
      </c>
      <c r="J32" s="14">
        <v>44270</v>
      </c>
      <c r="K32" s="42">
        <v>44423</v>
      </c>
      <c r="L32" s="15" t="s">
        <v>19</v>
      </c>
    </row>
    <row r="33" spans="1:12" ht="28.8" x14ac:dyDescent="0.3">
      <c r="A33" s="66" t="s">
        <v>73</v>
      </c>
      <c r="B33" s="38" t="s">
        <v>74</v>
      </c>
      <c r="C33" s="39" t="s">
        <v>14</v>
      </c>
      <c r="D33" s="40" t="s">
        <v>15</v>
      </c>
      <c r="E33" s="41" t="s">
        <v>75</v>
      </c>
      <c r="F33" s="11" t="s">
        <v>17</v>
      </c>
      <c r="G33" s="60" t="s">
        <v>18</v>
      </c>
      <c r="H33" s="42">
        <v>44211</v>
      </c>
      <c r="I33" s="42">
        <v>44255</v>
      </c>
      <c r="J33" s="14">
        <v>44270</v>
      </c>
      <c r="K33" s="14">
        <v>44377</v>
      </c>
      <c r="L33" s="15" t="s">
        <v>19</v>
      </c>
    </row>
    <row r="34" spans="1:12" ht="28.8" x14ac:dyDescent="0.3">
      <c r="A34" s="66" t="s">
        <v>73</v>
      </c>
      <c r="B34" s="38" t="s">
        <v>60</v>
      </c>
      <c r="C34" s="39" t="s">
        <v>14</v>
      </c>
      <c r="D34" s="40" t="s">
        <v>15</v>
      </c>
      <c r="E34" s="41" t="s">
        <v>75</v>
      </c>
      <c r="F34" s="11" t="s">
        <v>17</v>
      </c>
      <c r="G34" s="60" t="s">
        <v>18</v>
      </c>
      <c r="H34" s="42">
        <v>44216</v>
      </c>
      <c r="I34" s="42">
        <v>44280</v>
      </c>
      <c r="J34" s="14">
        <v>44435</v>
      </c>
      <c r="K34" s="14">
        <v>44560</v>
      </c>
      <c r="L34" s="15" t="s">
        <v>19</v>
      </c>
    </row>
    <row r="35" spans="1:12" ht="28.8" x14ac:dyDescent="0.3">
      <c r="A35" s="66" t="s">
        <v>73</v>
      </c>
      <c r="B35" s="38" t="s">
        <v>62</v>
      </c>
      <c r="C35" s="39" t="s">
        <v>14</v>
      </c>
      <c r="D35" s="40" t="s">
        <v>15</v>
      </c>
      <c r="E35" s="41" t="s">
        <v>75</v>
      </c>
      <c r="F35" s="11" t="s">
        <v>17</v>
      </c>
      <c r="G35" s="60" t="s">
        <v>18</v>
      </c>
      <c r="H35" s="42">
        <v>44270</v>
      </c>
      <c r="I35" s="42">
        <v>44285</v>
      </c>
      <c r="J35" s="14">
        <v>44317</v>
      </c>
      <c r="K35" s="14">
        <v>44560</v>
      </c>
      <c r="L35" s="15" t="s">
        <v>19</v>
      </c>
    </row>
    <row r="36" spans="1:12" ht="28.8" x14ac:dyDescent="0.3">
      <c r="A36" s="66" t="s">
        <v>73</v>
      </c>
      <c r="B36" s="38" t="s">
        <v>76</v>
      </c>
      <c r="C36" s="39" t="s">
        <v>14</v>
      </c>
      <c r="D36" s="40" t="s">
        <v>15</v>
      </c>
      <c r="E36" s="41" t="s">
        <v>75</v>
      </c>
      <c r="F36" s="11" t="s">
        <v>17</v>
      </c>
      <c r="G36" s="60" t="s">
        <v>18</v>
      </c>
      <c r="H36" s="42">
        <v>44211</v>
      </c>
      <c r="I36" s="42">
        <v>44226</v>
      </c>
      <c r="J36" s="14">
        <v>44348</v>
      </c>
      <c r="K36" s="14">
        <v>44561</v>
      </c>
      <c r="L36" s="15" t="s">
        <v>19</v>
      </c>
    </row>
    <row r="37" spans="1:12" ht="28.8" x14ac:dyDescent="0.3">
      <c r="A37" s="67" t="s">
        <v>77</v>
      </c>
      <c r="B37" s="38" t="s">
        <v>78</v>
      </c>
      <c r="C37" s="39" t="s">
        <v>14</v>
      </c>
      <c r="D37" s="40" t="s">
        <v>15</v>
      </c>
      <c r="E37" s="41" t="s">
        <v>75</v>
      </c>
      <c r="F37" s="11" t="s">
        <v>17</v>
      </c>
      <c r="G37" s="60" t="s">
        <v>18</v>
      </c>
      <c r="H37" s="42">
        <v>44217</v>
      </c>
      <c r="I37" s="42">
        <v>44242</v>
      </c>
      <c r="J37" s="14">
        <v>44392</v>
      </c>
      <c r="K37" s="14">
        <v>44561</v>
      </c>
      <c r="L37" s="15" t="s">
        <v>19</v>
      </c>
    </row>
    <row r="38" spans="1:12" ht="28.8" x14ac:dyDescent="0.3">
      <c r="A38" s="67" t="s">
        <v>77</v>
      </c>
      <c r="B38" s="38" t="s">
        <v>79</v>
      </c>
      <c r="C38" s="39" t="s">
        <v>14</v>
      </c>
      <c r="D38" s="40" t="s">
        <v>15</v>
      </c>
      <c r="E38" s="41" t="s">
        <v>75</v>
      </c>
      <c r="F38" s="11" t="s">
        <v>17</v>
      </c>
      <c r="G38" s="60" t="s">
        <v>18</v>
      </c>
      <c r="H38" s="42">
        <v>44228</v>
      </c>
      <c r="I38" s="42">
        <v>44270</v>
      </c>
      <c r="J38" s="14">
        <v>44212</v>
      </c>
      <c r="K38" s="14">
        <v>44283</v>
      </c>
      <c r="L38" s="15" t="s">
        <v>19</v>
      </c>
    </row>
    <row r="39" spans="1:12" ht="28.8" x14ac:dyDescent="0.3">
      <c r="A39" s="67" t="s">
        <v>77</v>
      </c>
      <c r="B39" s="38" t="s">
        <v>80</v>
      </c>
      <c r="C39" s="39" t="s">
        <v>14</v>
      </c>
      <c r="D39" s="40" t="s">
        <v>15</v>
      </c>
      <c r="E39" s="41" t="s">
        <v>75</v>
      </c>
      <c r="F39" s="11" t="s">
        <v>17</v>
      </c>
      <c r="G39" s="60" t="s">
        <v>18</v>
      </c>
      <c r="H39" s="42">
        <v>44248</v>
      </c>
      <c r="I39" s="42">
        <v>44283</v>
      </c>
      <c r="J39" s="14">
        <v>44270</v>
      </c>
      <c r="K39" s="14">
        <v>44286</v>
      </c>
      <c r="L39" s="15" t="s">
        <v>19</v>
      </c>
    </row>
    <row r="40" spans="1:12" ht="28.8" x14ac:dyDescent="0.3">
      <c r="A40" s="68" t="s">
        <v>81</v>
      </c>
      <c r="B40" s="38" t="s">
        <v>82</v>
      </c>
      <c r="C40" s="39" t="s">
        <v>14</v>
      </c>
      <c r="D40" s="40" t="s">
        <v>15</v>
      </c>
      <c r="E40" s="41" t="s">
        <v>83</v>
      </c>
      <c r="F40" s="11" t="s">
        <v>17</v>
      </c>
      <c r="G40" s="60" t="s">
        <v>18</v>
      </c>
      <c r="H40" s="42">
        <v>44217</v>
      </c>
      <c r="I40" s="42">
        <v>44275</v>
      </c>
      <c r="J40" s="14">
        <v>44331</v>
      </c>
      <c r="K40" s="14">
        <v>44439</v>
      </c>
      <c r="L40" s="15" t="s">
        <v>19</v>
      </c>
    </row>
    <row r="41" spans="1:12" ht="28.8" x14ac:dyDescent="0.3">
      <c r="A41" s="68" t="s">
        <v>81</v>
      </c>
      <c r="B41" s="38" t="s">
        <v>84</v>
      </c>
      <c r="C41" s="39" t="s">
        <v>14</v>
      </c>
      <c r="D41" s="40" t="s">
        <v>15</v>
      </c>
      <c r="E41" s="41" t="s">
        <v>83</v>
      </c>
      <c r="F41" s="11" t="s">
        <v>17</v>
      </c>
      <c r="G41" s="60" t="s">
        <v>18</v>
      </c>
      <c r="H41" s="42">
        <v>44237</v>
      </c>
      <c r="I41" s="42">
        <v>44269</v>
      </c>
      <c r="J41" s="14">
        <v>44270</v>
      </c>
      <c r="K41" s="14">
        <v>44286</v>
      </c>
      <c r="L41" s="15" t="s">
        <v>19</v>
      </c>
    </row>
    <row r="42" spans="1:12" ht="28.8" x14ac:dyDescent="0.3">
      <c r="A42" s="68" t="s">
        <v>81</v>
      </c>
      <c r="B42" s="38" t="s">
        <v>85</v>
      </c>
      <c r="C42" s="39" t="s">
        <v>14</v>
      </c>
      <c r="D42" s="40" t="s">
        <v>15</v>
      </c>
      <c r="E42" s="41" t="s">
        <v>83</v>
      </c>
      <c r="F42" s="11" t="s">
        <v>17</v>
      </c>
      <c r="G42" s="60" t="s">
        <v>18</v>
      </c>
      <c r="H42" s="42">
        <v>44270</v>
      </c>
      <c r="I42" s="42">
        <v>44283</v>
      </c>
      <c r="J42" s="14">
        <v>44331</v>
      </c>
      <c r="K42" s="14">
        <v>44439</v>
      </c>
      <c r="L42" s="15" t="s">
        <v>19</v>
      </c>
    </row>
    <row r="43" spans="1:12" ht="28.8" x14ac:dyDescent="0.3">
      <c r="A43" s="68" t="s">
        <v>86</v>
      </c>
      <c r="B43" s="38" t="s">
        <v>87</v>
      </c>
      <c r="C43" s="39" t="s">
        <v>14</v>
      </c>
      <c r="D43" s="40" t="s">
        <v>15</v>
      </c>
      <c r="E43" s="41" t="s">
        <v>72</v>
      </c>
      <c r="F43" s="11" t="s">
        <v>17</v>
      </c>
      <c r="G43" s="60" t="s">
        <v>18</v>
      </c>
      <c r="H43" s="42">
        <v>44211</v>
      </c>
      <c r="I43" s="42">
        <v>44275</v>
      </c>
      <c r="J43" s="14">
        <v>44229</v>
      </c>
      <c r="K43" s="14">
        <v>44439</v>
      </c>
      <c r="L43" s="15" t="s">
        <v>19</v>
      </c>
    </row>
    <row r="44" spans="1:12" ht="28.8" x14ac:dyDescent="0.3">
      <c r="A44" s="68" t="s">
        <v>86</v>
      </c>
      <c r="B44" s="38" t="s">
        <v>61</v>
      </c>
      <c r="C44" s="39" t="s">
        <v>14</v>
      </c>
      <c r="D44" s="40" t="s">
        <v>15</v>
      </c>
      <c r="E44" s="41" t="s">
        <v>72</v>
      </c>
      <c r="F44" s="11" t="s">
        <v>17</v>
      </c>
      <c r="G44" s="60" t="s">
        <v>18</v>
      </c>
      <c r="H44" s="42">
        <v>44217</v>
      </c>
      <c r="I44" s="42">
        <v>44242</v>
      </c>
      <c r="J44" s="14">
        <v>44229</v>
      </c>
      <c r="K44" s="14">
        <v>44439</v>
      </c>
      <c r="L44" s="15" t="s">
        <v>19</v>
      </c>
    </row>
    <row r="45" spans="1:12" ht="28.8" x14ac:dyDescent="0.3">
      <c r="A45" s="68" t="s">
        <v>86</v>
      </c>
      <c r="B45" s="38" t="s">
        <v>62</v>
      </c>
      <c r="C45" s="39" t="s">
        <v>14</v>
      </c>
      <c r="D45" s="40" t="s">
        <v>15</v>
      </c>
      <c r="E45" s="41" t="s">
        <v>72</v>
      </c>
      <c r="F45" s="11" t="s">
        <v>17</v>
      </c>
      <c r="G45" s="60" t="s">
        <v>18</v>
      </c>
      <c r="H45" s="42">
        <v>44270</v>
      </c>
      <c r="I45" s="42">
        <v>44283</v>
      </c>
      <c r="J45" s="14">
        <v>44229</v>
      </c>
      <c r="K45" s="14">
        <v>44377</v>
      </c>
      <c r="L45" s="15" t="s">
        <v>19</v>
      </c>
    </row>
    <row r="46" spans="1:12" ht="28.8" x14ac:dyDescent="0.3">
      <c r="A46" s="68" t="s">
        <v>88</v>
      </c>
      <c r="B46" s="38" t="s">
        <v>89</v>
      </c>
      <c r="C46" s="39" t="s">
        <v>14</v>
      </c>
      <c r="D46" s="40" t="s">
        <v>15</v>
      </c>
      <c r="E46" s="41" t="s">
        <v>90</v>
      </c>
      <c r="F46" s="11" t="s">
        <v>17</v>
      </c>
      <c r="G46" s="60" t="s">
        <v>18</v>
      </c>
      <c r="H46" s="42">
        <v>44201</v>
      </c>
      <c r="I46" s="42">
        <v>44211</v>
      </c>
      <c r="J46" s="14">
        <v>44229</v>
      </c>
      <c r="K46" s="14">
        <v>44500</v>
      </c>
      <c r="L46" s="15" t="s">
        <v>19</v>
      </c>
    </row>
    <row r="47" spans="1:12" ht="28.8" x14ac:dyDescent="0.3">
      <c r="A47" s="68" t="s">
        <v>88</v>
      </c>
      <c r="B47" s="38" t="s">
        <v>91</v>
      </c>
      <c r="C47" s="39" t="s">
        <v>14</v>
      </c>
      <c r="D47" s="40" t="s">
        <v>15</v>
      </c>
      <c r="E47" s="41" t="s">
        <v>90</v>
      </c>
      <c r="F47" s="11" t="s">
        <v>17</v>
      </c>
      <c r="G47" s="60" t="s">
        <v>18</v>
      </c>
      <c r="H47" s="42">
        <v>44227</v>
      </c>
      <c r="I47" s="42">
        <v>44255</v>
      </c>
      <c r="J47" s="14">
        <v>44229</v>
      </c>
      <c r="K47" s="14">
        <v>44438</v>
      </c>
      <c r="L47" s="15" t="s">
        <v>19</v>
      </c>
    </row>
    <row r="48" spans="1:12" x14ac:dyDescent="0.3">
      <c r="A48" s="64" t="s">
        <v>92</v>
      </c>
      <c r="B48" s="44" t="s">
        <v>28</v>
      </c>
      <c r="C48" s="45" t="s">
        <v>14</v>
      </c>
      <c r="D48" s="46" t="s">
        <v>15</v>
      </c>
      <c r="E48" s="47" t="s">
        <v>90</v>
      </c>
      <c r="F48" s="20" t="s">
        <v>17</v>
      </c>
      <c r="G48" s="48" t="s">
        <v>18</v>
      </c>
      <c r="H48" s="58">
        <v>44256</v>
      </c>
      <c r="I48" s="58">
        <v>44286</v>
      </c>
      <c r="J48" s="23">
        <v>44410</v>
      </c>
      <c r="K48" s="23">
        <v>44438</v>
      </c>
      <c r="L48" s="24" t="s">
        <v>26</v>
      </c>
    </row>
    <row r="49" spans="1:12" ht="15" thickBot="1" x14ac:dyDescent="0.35">
      <c r="A49" s="65" t="s">
        <v>92</v>
      </c>
      <c r="B49" s="31" t="s">
        <v>93</v>
      </c>
      <c r="C49" s="29" t="s">
        <v>14</v>
      </c>
      <c r="D49" s="52" t="s">
        <v>15</v>
      </c>
      <c r="E49" s="31" t="s">
        <v>90</v>
      </c>
      <c r="F49" s="69" t="s">
        <v>43</v>
      </c>
      <c r="G49" s="54">
        <v>69</v>
      </c>
      <c r="H49" s="55">
        <v>44256</v>
      </c>
      <c r="I49" s="55">
        <v>44286</v>
      </c>
      <c r="J49" s="33">
        <v>44501</v>
      </c>
      <c r="K49" s="33">
        <v>44925</v>
      </c>
      <c r="L49" s="34" t="s">
        <v>26</v>
      </c>
    </row>
    <row r="50" spans="1:12" ht="15" thickTop="1" x14ac:dyDescent="0.3">
      <c r="A50" s="70" t="s">
        <v>94</v>
      </c>
      <c r="B50" s="71">
        <v>57</v>
      </c>
      <c r="C50" s="72"/>
      <c r="D50" s="73"/>
      <c r="E50" s="71"/>
      <c r="F50" s="74"/>
      <c r="G50" s="75"/>
      <c r="H50" s="75"/>
      <c r="I50" s="75"/>
      <c r="J50" s="73"/>
      <c r="K50" s="73"/>
      <c r="L50" s="75"/>
    </row>
  </sheetData>
  <conditionalFormatting sqref="L2:L49">
    <cfRule type="cellIs" dxfId="9" priority="1" operator="equal">
      <formula>"OnTrack"</formula>
    </cfRule>
    <cfRule type="cellIs" dxfId="8" priority="2" operator="equal">
      <formula>"Behind"</formula>
    </cfRule>
    <cfRule type="cellIs" dxfId="7" priority="3" operator="equal">
      <formula>"Ahead"</formula>
    </cfRule>
    <cfRule type="cellIs" dxfId="6" priority="4" operator="equal">
      <formula>"Completed"</formula>
    </cfRule>
  </conditionalFormatting>
  <conditionalFormatting sqref="G2:G11 G13:G48">
    <cfRule type="expression" dxfId="5" priority="9">
      <formula>$G2&lt;=0</formula>
    </cfRule>
    <cfRule type="expression" dxfId="4" priority="10">
      <formula>AND($G2&lt;20, $G2&gt;0)</formula>
    </cfRule>
  </conditionalFormatting>
  <conditionalFormatting sqref="G12">
    <cfRule type="expression" dxfId="3" priority="7">
      <formula>$G12&lt;=0</formula>
    </cfRule>
    <cfRule type="expression" dxfId="2" priority="8">
      <formula>AND($G12&lt;20, $G12&gt;0)</formula>
    </cfRule>
  </conditionalFormatting>
  <conditionalFormatting sqref="G49">
    <cfRule type="expression" dxfId="1" priority="5">
      <formula>$G49&lt;=0</formula>
    </cfRule>
    <cfRule type="expression" dxfId="0" priority="6">
      <formula>AND($G49&lt;20, $G49&gt;0)</formula>
    </cfRule>
  </conditionalFormatting>
  <dataValidations count="3">
    <dataValidation type="list" allowBlank="1" showInputMessage="1" showErrorMessage="1" sqref="F2:G49" xr:uid="{DCC8AC22-C50E-4625-AABD-5E83D1988064}">
      <formula1>"Started,Not Started,Suspended"</formula1>
    </dataValidation>
    <dataValidation type="list" allowBlank="1" showInputMessage="1" showErrorMessage="1" sqref="C2:C49" xr:uid="{7290D812-C135-4C3A-AC0D-DA64CE225ADC}">
      <formula1>"Inhouse,Mini,Corporate,Carryover,Incremental"</formula1>
    </dataValidation>
    <dataValidation type="list" showInputMessage="1" showErrorMessage="1" sqref="L2:L49" xr:uid="{7EC8441F-BE94-4A7D-9146-95B0D2DC8C06}">
      <formula1>"Ongoing,Completed, Suspended,Behind,OnTrack,Ahead"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Civil Milestone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Biakpara, Allen P SPDC-PTP/O/NA</dc:creator>
  <cp:lastModifiedBy>Biakpara, Allen P SPDC-PTP/O/NA</cp:lastModifiedBy>
  <dcterms:created xsi:type="dcterms:W3CDTF">2021-09-08T10:34:55Z</dcterms:created>
  <dcterms:modified xsi:type="dcterms:W3CDTF">2021-09-08T10:35:28Z</dcterms:modified>
</cp:coreProperties>
</file>