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7B88E918-ACC4-43A4-9FE3-9C6416009A2D}" xr6:coauthVersionLast="36" xr6:coauthVersionMax="36" xr10:uidLastSave="{00000000-0000-0000-0000-000000000000}"/>
  <bookViews>
    <workbookView xWindow="0" yWindow="0" windowWidth="16800" windowHeight="6375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8" i="1" l="1"/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<sst xmlns="http://schemas.openxmlformats.org/spreadsheetml/2006/main" count="67" uniqueCount="35">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</sst>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169812</xdr:colOff>
      <xdr:row>44</xdr:row>
      <xdr:rowOff>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2CE7E-616F-42BE-996D-70FA350E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104762" cy="82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Actual%20Jun19-%20Increase%20availability%20of%20OTUM-8S%20PBU%20for%20annualized%20gain%20of%20100%20BOPD%20by%20May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Details"/>
    </sheetNames>
    <sheetDataSet>
      <sheetData sheetId="0">
        <row r="27">
          <cell r="C27">
            <v>141495.64236000003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zoomScale="85" zoomScaleNormal="85" workbookViewId="0">
      <selection activeCell="D15" sqref="D15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12">
        <v>0.40100000000000002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12030.000000000002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796951.41000000015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-159390.28200000004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637561.12800000014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-81289.043820000021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556272.08418000012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556272.08418000012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556272.08418000012</v>
      </c>
    </row>
    <row r="25" spans="2:11" x14ac:dyDescent="0.25">
      <c r="B25" t="s">
        <v>34</v>
      </c>
      <c r="C25" s="26">
        <f>C24*0.3</f>
        <v>166881.62525400004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166881.62525400004</v>
      </c>
    </row>
    <row r="29" spans="2:11" x14ac:dyDescent="0.25">
      <c r="C29" s="4"/>
    </row>
    <row r="30" spans="2:11" x14ac:dyDescent="0.25">
      <c r="C30" s="4"/>
    </row>
    <row r="31" spans="2:11" x14ac:dyDescent="0.25">
      <c r="C31" s="27">
        <f>C8</f>
        <v>0.40100000000000002</v>
      </c>
      <c r="F31" s="13">
        <f>F8*5.8</f>
        <v>0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38" spans="3:3" x14ac:dyDescent="0.25">
      <c r="C38" s="4">
        <f>C27+[72]FCF!$C$27</f>
        <v>308377.26761400007</v>
      </c>
    </row>
    <row r="41" spans="3:3" x14ac:dyDescent="0.25">
      <c r="C41" s="4"/>
    </row>
    <row r="42" spans="3:3" x14ac:dyDescent="0.2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workbookViewId="0">
      <selection activeCell="B2" sqref="B2"/>
    </sheetView>
  </sheetViews>
  <sheetFormatPr defaultRowHeight="15" x14ac:dyDescent="0.25"/>
  <cols>
    <col min="4" max="4" width="28.28515625" customWidth="1"/>
    <col min="8" max="8" width="10.285156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2019-07-17T11:00:55Z</dcterms:modified>
</cp:coreProperties>
</file>