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0" yWindow="0" windowWidth="28800" windowHeight="12210"/>
  </bookViews>
  <sheets>
    <sheet name="FCF" sheetId="1" r:id="rId1"/>
    <sheet name="Detail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7" i="1" l="1"/>
  <c r="D19" i="1" l="1"/>
</calcChain>
</file>

<file path=xl/sharedStrings.xml><?xml version="1.0" encoding="utf-8"?>
<sst xmlns="http://schemas.openxmlformats.org/spreadsheetml/2006/main" count="12" uniqueCount="8">
  <si>
    <t xml:space="preserve">Lost Tax shield </t>
  </si>
  <si>
    <t>CSD (SS)</t>
  </si>
  <si>
    <t>Opex Savings Shell Share</t>
  </si>
  <si>
    <t>Net Opex Savings 100%</t>
  </si>
  <si>
    <t>Opex Savings</t>
  </si>
  <si>
    <t>USD'000</t>
  </si>
  <si>
    <t>FCF (SS) $'000</t>
  </si>
  <si>
    <t>Gbaran NAG Well Water-Cut and CGR Determination for enhanced allocation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</si>
</sst>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right" vertical="center"/>
    </xf>
    <xf numFmtId="9" fontId="3" fillId="0" borderId="0" xfId="0" applyNumberFormat="1" applyFont="1" applyAlignment="1">
      <alignment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4" fontId="3" fillId="0" borderId="1" xfId="0" applyNumberFormat="1" applyFont="1" applyBorder="1" applyAlignment="1">
      <alignment horizontal="left" vertical="center"/>
    </xf>
    <xf numFmtId="4" fontId="3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topLeftCell="A12" workbookViewId="0">
      <selection activeCell="C27" sqref="C27"/>
    </sheetView>
  </sheetViews>
  <sheetFormatPr defaultRowHeight="15" x14ac:dyDescent="0.25"/>
  <cols>
    <col min="3" max="3" width="21.85546875" customWidth="1"/>
    <col min="4" max="4" width="8.42578125" customWidth="1"/>
    <col min="5" max="5" width="25" customWidth="1"/>
  </cols>
  <sheetData>
    <row r="1" spans="2:4" hidden="1" x14ac:dyDescent="0.25"/>
    <row r="2" spans="2:4" hidden="1" x14ac:dyDescent="0.25"/>
    <row r="3" spans="2:4" hidden="1" x14ac:dyDescent="0.25">
      <c r="B3" s="1" t="s">
        <v>4</v>
      </c>
      <c r="C3" s="2"/>
      <c r="D3" s="2"/>
    </row>
    <row r="4" spans="2:4" hidden="1" x14ac:dyDescent="0.25">
      <c r="B4" s="1"/>
      <c r="C4" s="2"/>
      <c r="D4" s="2"/>
    </row>
    <row r="5" spans="2:4" hidden="1" x14ac:dyDescent="0.25">
      <c r="B5" s="2"/>
      <c r="C5" s="4" t="s">
        <v>3</v>
      </c>
      <c r="D5" s="4"/>
    </row>
    <row r="6" spans="2:4" hidden="1" x14ac:dyDescent="0.25">
      <c r="B6" s="2"/>
      <c r="C6" s="6" t="s">
        <v>2</v>
      </c>
      <c r="D6" s="6"/>
    </row>
    <row r="7" spans="2:4" hidden="1" x14ac:dyDescent="0.25">
      <c r="B7" s="2"/>
      <c r="C7" s="6" t="s">
        <v>0</v>
      </c>
      <c r="D7" s="6"/>
    </row>
    <row r="8" spans="2:4" hidden="1" x14ac:dyDescent="0.25">
      <c r="B8" s="2"/>
      <c r="C8" s="6" t="s">
        <v>1</v>
      </c>
      <c r="D8" s="6"/>
    </row>
    <row r="9" spans="2:4" hidden="1" x14ac:dyDescent="0.25"/>
    <row r="10" spans="2:4" hidden="1" x14ac:dyDescent="0.25"/>
    <row r="11" spans="2:4" hidden="1" x14ac:dyDescent="0.25"/>
    <row r="12" spans="2:4" x14ac:dyDescent="0.25">
      <c r="B12" s="1"/>
      <c r="C12" s="2"/>
      <c r="D12" s="2"/>
    </row>
    <row r="13" spans="2:4" x14ac:dyDescent="0.25">
      <c r="B13" s="1" t="s">
        <v>4</v>
      </c>
    </row>
    <row r="14" spans="2:4" ht="59.25" customHeight="1" x14ac:dyDescent="0.25">
      <c r="C14" s="11" t="s">
        <v>7</v>
      </c>
      <c r="D14" s="3">
        <v>2018</v>
      </c>
    </row>
    <row r="15" spans="2:4" x14ac:dyDescent="0.25">
      <c r="C15" s="2"/>
      <c r="D15" s="3" t="s">
        <v>5</v>
      </c>
    </row>
    <row r="16" spans="2:4" ht="15.75" thickBot="1" x14ac:dyDescent="0.3">
      <c r="C16" s="8" t="s">
        <v>3</v>
      </c>
      <c r="D16" s="8">
        <v>30</v>
      </c>
    </row>
    <row r="17" spans="3:4" x14ac:dyDescent="0.25">
      <c r="C17" s="6" t="s">
        <v>2</v>
      </c>
      <c r="D17" s="7">
        <f>D16*0.3</f>
        <v>9</v>
      </c>
    </row>
    <row r="18" spans="3:4" ht="15.75" thickBot="1" x14ac:dyDescent="0.3">
      <c r="C18" s="9" t="s">
        <v>0</v>
      </c>
      <c r="D18" s="5">
        <f>-0.3*D17</f>
        <v>-2.6999999999999997</v>
      </c>
    </row>
    <row r="19" spans="3:4" ht="15.75" thickBot="1" x14ac:dyDescent="0.3">
      <c r="C19" s="10" t="s">
        <v>6</v>
      </c>
      <c r="D19" s="8">
        <f>D17+D18</f>
        <v>6.3000000000000007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cols>
    <col min="2" max="2" width="38.5703125" customWidth="1"/>
    <col min="3" max="3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FCF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SPDC-UPO/G/PC</dc:creator>
  <cp:lastModifiedBy>Falaye, Olatunbosun M SPDC-UPO/G/PSI</cp:lastModifiedBy>
  <dcterms:created xsi:type="dcterms:W3CDTF">2017-03-13T07:26:17Z</dcterms:created>
  <dcterms:modified xsi:type="dcterms:W3CDTF">2018-07-26T16:25:37Z</dcterms:modified>
</cp:coreProperties>
</file>