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C3ACDB89-E540-4084-BBBB-762AE356A7A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5" l="1"/>
  <c r="I45" i="5"/>
  <c r="I46" i="5"/>
  <c r="I47" i="5"/>
  <c r="I48" i="5"/>
  <c r="I49" i="5"/>
  <c r="I50" i="5"/>
  <c r="I51" i="5"/>
  <c r="I52" i="5"/>
  <c r="I53" i="5"/>
  <c r="I54" i="5"/>
  <c r="I43" i="5"/>
  <c r="E22" i="5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<sst xmlns="http://schemas.openxmlformats.org/spreadsheetml/2006/main" count="320" uniqueCount="151">
  <si>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</si>
  <si>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</si>
  <si>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</si>
  <si>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</si>
  <si>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</si>
  <si>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</si>
  <si>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</si>
  <si>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</si>
  <si>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</si>
  <si>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</si>
  <si>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</si>
  <si>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</si>
  <si>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</si>
  <si>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</si>
  <si>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</si>
  <si>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</si>
  <si>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</si>
  <si>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</si>
  <si>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</si>
  <si>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</si>
  <si>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</si>
  <si>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</si>
  <si>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</si>
  <si>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</si>
  <si>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</si>
  <si>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</si>
  <si>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</si>
  <si>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</si>
  <si>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</si>
  <si>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</si>
  <si>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</si>
  <si>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</si>
  <si>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</si>
  <si>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</si>
  <si>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</si>
  <si>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</si>
  <si>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</si>
  <si>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</si>
  <si>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</si>
  <si>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</si>
  <si>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</si>
  <si>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</si>
  <si>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</si>
  <si>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</si>
  <si>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</si>
  <si>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</si>
  <si>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</si>
  <si>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</si>
  <si>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</si>
  <si>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</si>
  <si>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</si>
  <si>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</si>
  <si>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</si>
  <si>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</si>
  <si>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</si>
  <si>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</si>
  <si>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</si>
  <si>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</si>
  <si>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</si>
  <si>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</si>
  <si>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</si>
  <si>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</si>
  <si>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</si>
  <si>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</si>
  <si>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</si>
  <si>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</si>
  <si>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</si>
  <si>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</si>
  <si>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</si>
  <si>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</si>
  <si>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</si>
  <si>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</si>
  <si>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</si>
  <si>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</si>
  <si>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</si>
  <si>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</si>
  <si>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</si>
  <si>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</si>
  <si>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</si>
  <si>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</si>
  <si>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</si>
  <si>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</si>
  <si>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</si>
  <si>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</si>
  <si>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</si>
  <si>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</si>
  <si>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</si>
  <si>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</si>
  <si>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</si>
  <si>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</si>
  <si>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</si>
  <si>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</si>
  <si>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</si>
  <si>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</si>
  <si>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</si>
  <si>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</si>
  <si>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</si>
  <si>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</si>
  <si>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</si>
  <si>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</si>
  <si>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</si>
  <si>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</si>
  <si>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</si>
  <si>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</si>
  <si>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</si>
  <si>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</si>
  <si>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</si>
  <si>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</si>
  <si>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</si>
  <si>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</si>
  <si>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</si>
  <si>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</si>
  <si>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</si>
  <si>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</si>
  <si>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</si>
  <si>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</si>
  <si>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</si>
  <si>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</si>
  <si>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</si>
  <si>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</si>
  <si>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</si>
  <si>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</si>
  <si>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</si>
  <si>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</si>
  <si>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</si>
  <si>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</si>
  <si>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</si>
  <si>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</si>
  <si>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</si>
  <si>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</si>
  <si>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</si>
  <si>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</si>
  <si>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</si>
  <si>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</si>
  <si>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</si>
  <si>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</si>
  <si>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</si>
  <si>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</si>
  <si>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</si>
  <si>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</si>
  <si>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</si>
  <si>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</si>
  <si>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</si>
  <si>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</si>
  <si>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</si>
  <si>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</si>
  <si>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</si>
  <si>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</si>
  <si>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Gas</t>
  </si>
  <si>
    <t>FCF Total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</si>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</sst>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0" fillId="4" borderId="0" xfId="0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35" zoomScale="85" zoomScaleNormal="85" workbookViewId="0">
      <selection activeCell="F53" sqref="F5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365.6301369863013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1" t="s">
        <v>59</v>
      </c>
      <c r="F37" s="114"/>
    </row>
    <row r="38" spans="3:10" ht="15" thickBot="1">
      <c r="C38" s="162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 t="s">
        <v>148</v>
      </c>
      <c r="I42" s="72" t="s">
        <v>149</v>
      </c>
      <c r="J42" s="163" t="s">
        <v>150</v>
      </c>
    </row>
    <row r="43" spans="3:10">
      <c r="D43" s="72" t="s">
        <v>136</v>
      </c>
      <c r="F43" s="114">
        <v>365630</v>
      </c>
      <c r="I43" s="141">
        <f>F43+J43</f>
        <v>523600</v>
      </c>
      <c r="J43" s="72">
        <v>157970</v>
      </c>
    </row>
    <row r="44" spans="3:10">
      <c r="D44" s="72" t="s">
        <v>137</v>
      </c>
      <c r="F44" s="114">
        <v>342040</v>
      </c>
      <c r="I44" s="141">
        <f t="shared" ref="I44:I54" si="0">F44+J44</f>
        <v>489820</v>
      </c>
      <c r="J44" s="72">
        <v>147780</v>
      </c>
    </row>
    <row r="45" spans="3:10">
      <c r="D45" s="72" t="s">
        <v>138</v>
      </c>
      <c r="F45" s="107">
        <v>365630</v>
      </c>
      <c r="I45" s="141">
        <f t="shared" si="0"/>
        <v>523600</v>
      </c>
      <c r="J45" s="72">
        <v>157970</v>
      </c>
    </row>
    <row r="46" spans="3:10">
      <c r="D46" s="72" t="s">
        <v>139</v>
      </c>
      <c r="F46" s="107">
        <v>353840</v>
      </c>
      <c r="I46" s="141">
        <f t="shared" si="0"/>
        <v>506720</v>
      </c>
      <c r="J46" s="72">
        <v>152880</v>
      </c>
    </row>
    <row r="47" spans="3:10">
      <c r="D47" s="72" t="s">
        <v>140</v>
      </c>
      <c r="F47" s="107">
        <v>365630</v>
      </c>
      <c r="I47" s="141">
        <f t="shared" si="0"/>
        <v>523600</v>
      </c>
      <c r="J47" s="72">
        <v>157970</v>
      </c>
    </row>
    <row r="48" spans="3:10">
      <c r="D48" s="72" t="s">
        <v>141</v>
      </c>
      <c r="F48" s="107">
        <v>353840</v>
      </c>
      <c r="I48" s="141">
        <f t="shared" si="0"/>
        <v>506720</v>
      </c>
      <c r="J48" s="72">
        <v>152880</v>
      </c>
    </row>
    <row r="49" spans="4:10">
      <c r="D49" s="72" t="s">
        <v>142</v>
      </c>
      <c r="F49" s="107">
        <v>365630</v>
      </c>
      <c r="I49" s="141">
        <f t="shared" si="0"/>
        <v>523600</v>
      </c>
      <c r="J49" s="72">
        <v>157970</v>
      </c>
    </row>
    <row r="50" spans="4:10">
      <c r="D50" s="72" t="s">
        <v>143</v>
      </c>
      <c r="F50" s="107">
        <v>365630</v>
      </c>
      <c r="I50" s="141">
        <f t="shared" si="0"/>
        <v>523600</v>
      </c>
      <c r="J50" s="72">
        <v>157970</v>
      </c>
    </row>
    <row r="51" spans="4:10">
      <c r="D51" s="72" t="s">
        <v>144</v>
      </c>
      <c r="F51" s="107">
        <v>353840</v>
      </c>
      <c r="I51" s="141">
        <f t="shared" si="0"/>
        <v>506720</v>
      </c>
      <c r="J51" s="72">
        <v>152880</v>
      </c>
    </row>
    <row r="52" spans="4:10">
      <c r="D52" s="72" t="s">
        <v>145</v>
      </c>
      <c r="F52" s="107">
        <v>365630</v>
      </c>
      <c r="I52" s="141">
        <f t="shared" si="0"/>
        <v>523600</v>
      </c>
      <c r="J52" s="72">
        <v>157970</v>
      </c>
    </row>
    <row r="53" spans="4:10">
      <c r="D53" s="72" t="s">
        <v>146</v>
      </c>
      <c r="F53" s="107">
        <v>353840</v>
      </c>
      <c r="I53" s="141">
        <f t="shared" si="0"/>
        <v>506720</v>
      </c>
      <c r="J53" s="72">
        <v>152880</v>
      </c>
    </row>
    <row r="54" spans="4:10">
      <c r="D54" s="72" t="s">
        <v>147</v>
      </c>
      <c r="F54" s="107">
        <v>365630</v>
      </c>
      <c r="I54" s="141">
        <f t="shared" si="0"/>
        <v>523600</v>
      </c>
      <c r="J54" s="72">
        <v>157970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2024-02-14T12:09:32Z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