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.Patrick-Oko\Desktop\FIT 4 Reporting\2023\Project Marble savings_confirmation\"/>
    </mc:Choice>
  </mc:AlternateContent>
  <xr:revisionPtr revIDLastSave="0" documentId="8_{328917CB-0896-4EC7-BBFF-8B83EC6DF676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4" i="5" l="1"/>
  <c r="E22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<sst xmlns="http://schemas.openxmlformats.org/spreadsheetml/2006/main" count="307" uniqueCount="137">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</sst>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8" zoomScale="108" zoomScaleNormal="115" workbookViewId="0">
      <selection activeCell="F23" sqref="F23"/>
    </sheetView>
  </sheetViews>
  <sheetFormatPr defaultRowHeight="14.5" x14ac:dyDescent="0.35"/>
  <cols>
    <col min="1" max="1" width="8.7265625" style="88"/>
    <col min="2" max="2" width="14.26953125" style="88" customWidth="1"/>
    <col min="3" max="3" width="68.7265625" style="88" customWidth="1"/>
    <col min="4" max="4" width="30.26953125" style="88" customWidth="1"/>
    <col min="5" max="5" width="8.54296875" style="88" hidden="1" customWidth="1"/>
    <col min="6" max="6" width="28.54296875" style="132" customWidth="1"/>
    <col min="7" max="7" width="4.26953125" style="88" customWidth="1"/>
    <col min="8" max="9" width="4.7265625" style="88" customWidth="1"/>
    <col min="10" max="10" width="18.54296875" style="88" customWidth="1"/>
    <col min="11" max="11" width="15.453125" style="88" customWidth="1"/>
    <col min="12" max="14" width="8.7265625" style="88"/>
    <col min="15" max="15" width="31.54296875" style="88" customWidth="1"/>
    <col min="16" max="16" width="8.7265625" customWidth="1"/>
    <col min="19" max="19" width="11.7265625" customWidth="1"/>
  </cols>
  <sheetData>
    <row r="1" spans="2:22" ht="21.4" customHeight="1" thickBot="1" x14ac:dyDescent="0.4"/>
    <row r="2" spans="2:22" ht="41.25" customHeight="1" thickBot="1" x14ac:dyDescent="0.4">
      <c r="C2" s="171" t="s">
        <v>0</v>
      </c>
      <c r="D2" s="172"/>
      <c r="E2" s="172"/>
      <c r="F2" s="173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6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4" customHeight="1" x14ac:dyDescent="0.35">
      <c r="C21" s="85"/>
      <c r="D21" s="168"/>
      <c r="E21" s="169"/>
      <c r="F21" s="170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500000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4" t="s">
        <v>44</v>
      </c>
      <c r="I23" s="165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60000</v>
      </c>
      <c r="H24" s="166"/>
      <c r="I24" s="167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23</v>
      </c>
      <c r="E28" s="99">
        <f>IF(D28=$K$7,(VLOOKUP(D31,$O$4:$S$16,3,FALSE)),IF(D28=$K$8,(VLOOKUP(D31,$O$4:S$16,4,FALSE)),(VLOOKUP(D31,$O$4:S$16,5,FALSE))))</f>
        <v>0.41</v>
      </c>
      <c r="F28" s="138">
        <v>2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31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20.83606557377049</v>
      </c>
      <c r="G31" s="140"/>
    </row>
    <row r="32" spans="2:20" ht="13.5" customHeight="1" x14ac:dyDescent="0.35">
      <c r="C32" s="85" t="s">
        <v>58</v>
      </c>
    </row>
    <row r="33" spans="3:8" ht="8.6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0.9" customHeight="1" x14ac:dyDescent="0.35">
      <c r="D35" s="113"/>
      <c r="E35" s="89"/>
      <c r="F35" s="135"/>
      <c r="G35" s="103"/>
      <c r="H35" s="90"/>
    </row>
    <row r="36" spans="3:8" ht="8.6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3" x14ac:dyDescent="0.3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3" x14ac:dyDescent="0.3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6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7265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6.899999999999999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6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Patrick-Oko, Oluwakemi A SNBO-PTC/O/U</cp:lastModifiedBy>
  <cp:revision/>
  <dcterms:created xsi:type="dcterms:W3CDTF">2019-03-08T09:08:42Z</dcterms:created>
  <dcterms:modified xsi:type="dcterms:W3CDTF">2023-03-02T10:08:30Z</dcterms:modified>
  <cp:category/>
  <cp:contentStatus/>
</cp:coreProperties>
</file>