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nu.A.Mohammed\Desktop\"/>
    </mc:Choice>
  </mc:AlternateContent>
  <xr:revisionPtr revIDLastSave="0" documentId="8_{2A858C72-516F-459D-B730-65B1247472CE}" xr6:coauthVersionLast="47" xr6:coauthVersionMax="47" xr10:uidLastSave="{00000000-0000-0000-0000-000000000000}"/>
  <bookViews>
    <workbookView xWindow="-110" yWindow="-110" windowWidth="19420" windowHeight="10420" xr2:uid="{FDA478C3-B78B-49DF-A6A5-1DFCFD04B659}"/>
  </bookViews>
  <sheets>
    <sheet name="June to Sept cost avoidance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6" l="1"/>
  <c r="F10" i="6"/>
  <c r="E10" i="6"/>
  <c r="D10" i="6"/>
  <c r="H10" i="6" l="1"/>
</calcChain>
</file>

<file path=xl/sharedStrings.xml><?xml version="1.0" encoding="utf-8"?>
<sst xmlns="http://schemas.openxmlformats.org/spreadsheetml/2006/main" count="20" uniqueCount="14">
  <si>
    <t>F$</t>
  </si>
  <si>
    <t xml:space="preserve">Project </t>
  </si>
  <si>
    <t>June</t>
  </si>
  <si>
    <t xml:space="preserve">F$ </t>
  </si>
  <si>
    <t>July</t>
  </si>
  <si>
    <t>August</t>
  </si>
  <si>
    <t>ILS</t>
  </si>
  <si>
    <t>Wells</t>
  </si>
  <si>
    <t xml:space="preserve">Nil - Not yet provided </t>
  </si>
  <si>
    <t xml:space="preserve">TOTAL </t>
  </si>
  <si>
    <t>September</t>
  </si>
  <si>
    <t>COG Team - DFTP</t>
  </si>
  <si>
    <t>West Asset -Pilotage Cost</t>
  </si>
  <si>
    <t>West Asset - Amount saved through Integrated scheduling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</si>
</sst>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4" fontId="0" fillId="0" borderId="1" xfId="0" applyNumberFormat="1" applyBorder="1" applyAlignment="1">
      <alignment horizontal="center"/>
    </xf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/>
    <xf numFmtId="4" fontId="0" fillId="0" borderId="0" xfId="0" applyNumberFormat="1"/>
    <xf numFmtId="0" fontId="3" fillId="0" borderId="1" xfId="0" applyFont="1" applyBorder="1"/>
    <xf numFmtId="4" fontId="3" fillId="0" borderId="1" xfId="0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1DEE8-5C6D-4CA6-8965-A2C9FE6E1551}">
  <dimension ref="C3:H11"/>
  <sheetViews>
    <sheetView tabSelected="1" topLeftCell="B1" workbookViewId="0">
      <selection activeCell="D10" sqref="D10"/>
    </sheetView>
  </sheetViews>
  <sheetFormatPr defaultRowHeight="14.5" x14ac:dyDescent="0.35"/>
  <cols>
    <col min="3" max="3" width="49.90625" bestFit="1" customWidth="1"/>
    <col min="4" max="5" width="19.26953125" bestFit="1" customWidth="1"/>
    <col min="6" max="6" width="22.90625" customWidth="1"/>
    <col min="7" max="7" width="22.54296875" customWidth="1"/>
    <col min="8" max="8" width="16.7265625" customWidth="1"/>
  </cols>
  <sheetData>
    <row r="3" spans="3:8" x14ac:dyDescent="0.35">
      <c r="C3" s="1" t="s">
        <v>1</v>
      </c>
      <c r="D3" s="1" t="s">
        <v>2</v>
      </c>
      <c r="E3" s="1" t="s">
        <v>4</v>
      </c>
      <c r="F3" s="1" t="s">
        <v>5</v>
      </c>
      <c r="G3" s="1" t="s">
        <v>10</v>
      </c>
    </row>
    <row r="4" spans="3:8" x14ac:dyDescent="0.35">
      <c r="C4" s="2"/>
      <c r="D4" s="1" t="s">
        <v>3</v>
      </c>
      <c r="E4" s="1" t="s">
        <v>0</v>
      </c>
      <c r="F4" s="1" t="s">
        <v>0</v>
      </c>
      <c r="G4" s="1" t="s">
        <v>0</v>
      </c>
    </row>
    <row r="5" spans="3:8" x14ac:dyDescent="0.35">
      <c r="C5" s="2" t="s">
        <v>11</v>
      </c>
      <c r="D5" s="3">
        <v>62386.04</v>
      </c>
      <c r="E5" s="3">
        <v>137169.62</v>
      </c>
      <c r="F5" s="3">
        <v>46958.68</v>
      </c>
      <c r="G5" s="3">
        <v>23750.06</v>
      </c>
    </row>
    <row r="6" spans="3:8" x14ac:dyDescent="0.35">
      <c r="C6" s="2" t="s">
        <v>6</v>
      </c>
      <c r="D6" s="3">
        <v>28224.86</v>
      </c>
      <c r="E6" s="3">
        <v>48516.01</v>
      </c>
      <c r="F6" s="3">
        <v>138787.34</v>
      </c>
      <c r="G6" s="5" t="s">
        <v>8</v>
      </c>
    </row>
    <row r="7" spans="3:8" x14ac:dyDescent="0.35">
      <c r="C7" s="2" t="s">
        <v>13</v>
      </c>
      <c r="D7" s="9">
        <v>28816.93</v>
      </c>
      <c r="E7" s="9">
        <v>39963</v>
      </c>
      <c r="F7" s="9">
        <v>135968.62</v>
      </c>
      <c r="G7" s="9">
        <v>47252.56</v>
      </c>
    </row>
    <row r="8" spans="3:8" x14ac:dyDescent="0.35">
      <c r="C8" s="2" t="s">
        <v>12</v>
      </c>
      <c r="D8" s="9">
        <v>121566.51</v>
      </c>
      <c r="E8" s="9">
        <v>44681.919999999998</v>
      </c>
      <c r="F8" s="9">
        <v>269439.44</v>
      </c>
      <c r="G8" s="9">
        <v>145906.63</v>
      </c>
    </row>
    <row r="9" spans="3:8" s="6" customFormat="1" x14ac:dyDescent="0.35">
      <c r="C9" s="8" t="s">
        <v>7</v>
      </c>
      <c r="D9" s="5" t="s">
        <v>8</v>
      </c>
      <c r="E9" s="5" t="s">
        <v>8</v>
      </c>
      <c r="F9" s="5" t="s">
        <v>8</v>
      </c>
      <c r="G9" s="5" t="s">
        <v>8</v>
      </c>
    </row>
    <row r="10" spans="3:8" x14ac:dyDescent="0.35">
      <c r="C10" s="4" t="s">
        <v>9</v>
      </c>
      <c r="D10" s="10">
        <f>SUM(D5:D9)</f>
        <v>240994.33999999997</v>
      </c>
      <c r="E10" s="10">
        <f>SUM(E5:E9)</f>
        <v>270330.55</v>
      </c>
      <c r="F10" s="10">
        <f>SUM(F5:F9)</f>
        <v>591154.08000000007</v>
      </c>
      <c r="G10" s="10">
        <f>SUM(G5:G9)</f>
        <v>216909.25</v>
      </c>
      <c r="H10" s="7">
        <f>SUM(D10:G10)</f>
        <v>1319388.22</v>
      </c>
    </row>
    <row r="11" spans="3:8" x14ac:dyDescent="0.35">
      <c r="C11" s="4"/>
    </row>
  </sheetData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June to Sept cost avoidance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Akinbile, Richard F SPDC-UPC/G/USLL</dc:creator>
  <cp:lastModifiedBy>Mohammed, Aminu SPDC-IUC/G/USLC</cp:lastModifiedBy>
  <dcterms:created xsi:type="dcterms:W3CDTF">2023-03-24T12:17:14Z</dcterms:created>
  <dcterms:modified xsi:type="dcterms:W3CDTF">2023-11-24T07:23:55Z</dcterms:modified>
</cp:coreProperties>
</file>