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8E598D88-AE93-4303-8586-95D38C23259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5" l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<sst xmlns="http://schemas.openxmlformats.org/spreadsheetml/2006/main" count="318" uniqueCount="149">
  <si>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</si>
  <si>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</si>
  <si>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</si>
  <si>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</si>
  <si>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</si>
  <si>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</si>
  <si>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</si>
  <si>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</si>
  <si>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</si>
  <si>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</si>
  <si>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</si>
  <si>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</si>
  <si>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</si>
  <si>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</si>
  <si>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</si>
  <si>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</si>
  <si>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</si>
  <si>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</si>
  <si>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</si>
  <si>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</si>
  <si>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</si>
  <si>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</si>
  <si>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</si>
  <si>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</si>
  <si>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</si>
  <si>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</si>
  <si>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</si>
  <si>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</si>
  <si>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</si>
  <si>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</si>
  <si>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</si>
  <si>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</si>
  <si>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</si>
  <si>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</si>
  <si>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</si>
  <si>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</si>
  <si>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</si>
  <si>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</si>
  <si>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</si>
  <si>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</si>
  <si>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</si>
  <si>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</si>
  <si>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</si>
  <si>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</si>
  <si>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</si>
  <si>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</si>
  <si>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</si>
  <si>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</si>
  <si>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</si>
  <si>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</si>
  <si>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</si>
  <si>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</si>
  <si>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</si>
  <si>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</si>
  <si>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</si>
  <si>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</si>
  <si>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</si>
  <si>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</si>
  <si>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</si>
  <si>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</si>
  <si>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</si>
  <si>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</si>
  <si>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</si>
  <si>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</si>
  <si>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</si>
  <si>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</si>
  <si>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</si>
  <si>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</si>
  <si>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</si>
  <si>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</si>
  <si>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</si>
  <si>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</si>
  <si>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</si>
  <si>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</si>
  <si>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</si>
  <si>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</si>
  <si>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</si>
  <si>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</si>
  <si>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</si>
  <si>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</si>
  <si>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</si>
  <si>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</si>
  <si>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</si>
  <si>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</si>
  <si>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</si>
  <si>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</si>
  <si>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</si>
  <si>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</si>
  <si>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</si>
  <si>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</si>
  <si>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</si>
  <si>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</si>
  <si>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</si>
  <si>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</si>
  <si>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</si>
  <si>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</si>
  <si>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</si>
  <si>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</si>
  <si>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</si>
  <si>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</si>
  <si>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</si>
  <si>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</si>
  <si>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</si>
  <si>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</si>
  <si>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</si>
  <si>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</si>
  <si>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</si>
  <si>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</si>
  <si>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</si>
  <si>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</si>
  <si>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</si>
  <si>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</si>
  <si>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</si>
  <si>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</si>
  <si>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</si>
  <si>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</si>
  <si>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</si>
  <si>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</si>
  <si>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</si>
  <si>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</si>
  <si>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</si>
  <si>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</si>
  <si>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</si>
  <si>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</si>
  <si>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</si>
  <si>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</si>
  <si>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</si>
  <si>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</si>
  <si>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</si>
  <si>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</si>
  <si>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</si>
  <si>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</si>
  <si>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</si>
  <si>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</si>
  <si>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</si>
  <si>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</si>
  <si>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</si>
  <si>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From August to December </t>
  </si>
  <si>
    <t xml:space="preserve">Daily consumption    200liters </t>
  </si>
  <si>
    <t>One litre is   1200 naira</t>
  </si>
  <si>
    <t>240K</t>
  </si>
  <si>
    <t>520USD</t>
  </si>
  <si>
    <t xml:space="preserve">One month         520 *31 </t>
  </si>
  <si>
    <t>16151 USD</t>
  </si>
  <si>
    <t xml:space="preserve">1.94*5       = </t>
  </si>
  <si>
    <t>32.3-19k</t>
  </si>
  <si>
    <t>For the month of aug/Sept.  Due project cost</t>
  </si>
  <si>
    <t xml:space="preserve">For august </t>
  </si>
  <si>
    <t>For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</si>
</sst>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0" fillId="4" borderId="0" xfId="0" applyNumberFormat="1" applyFill="1"/>
    <xf numFmtId="13" fontId="1" fillId="4" borderId="0" xfId="1" applyNumberFormat="1" applyFont="1" applyFill="1" applyBorder="1"/>
    <xf numFmtId="43" fontId="4" fillId="4" borderId="0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9"/>
  <sheetViews>
    <sheetView tabSelected="1" topLeftCell="C22" zoomScale="90" zoomScaleNormal="90" workbookViewId="0">
      <selection activeCell="J30" sqref="J30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5.76562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71"/>
      <c r="E21" s="172"/>
      <c r="F21" s="173"/>
    </row>
    <row r="22" spans="2:20" ht="15" thickBot="1" x14ac:dyDescent="0.4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16.151</v>
      </c>
    </row>
    <row r="23" spans="2:20" x14ac:dyDescent="0.4">
      <c r="C23" s="86" t="s">
        <v>42</v>
      </c>
      <c r="D23" s="143" t="s">
        <v>43</v>
      </c>
      <c r="E23" s="126"/>
      <c r="F23" s="138"/>
      <c r="H23" s="167" t="s">
        <v>44</v>
      </c>
      <c r="I23" s="168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1.9381200000000001</v>
      </c>
      <c r="H24" s="169"/>
      <c r="I24" s="170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19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4">
      <c r="C32" s="85" t="s">
        <v>58</v>
      </c>
    </row>
    <row r="33" spans="3:10" ht="8.6999999999999993" customHeight="1" thickBot="1" x14ac:dyDescent="0.45">
      <c r="C33" s="87"/>
      <c r="D33" s="95"/>
      <c r="E33" s="89"/>
      <c r="F33" s="135"/>
      <c r="G33" s="107"/>
      <c r="H33" s="90"/>
    </row>
    <row r="34" spans="3:10" ht="7.5" customHeight="1" x14ac:dyDescent="0.4">
      <c r="D34" s="89"/>
      <c r="E34" s="89"/>
      <c r="F34" s="135"/>
      <c r="G34" s="103"/>
      <c r="H34" s="90"/>
    </row>
    <row r="35" spans="3:10" ht="10.95" customHeight="1" x14ac:dyDescent="0.4">
      <c r="D35" s="113"/>
      <c r="E35" s="89"/>
      <c r="F35" s="135"/>
      <c r="G35" s="103"/>
      <c r="H35" s="90"/>
    </row>
    <row r="36" spans="3:10" ht="8.6999999999999993" customHeight="1" thickBot="1" x14ac:dyDescent="0.45">
      <c r="C36" s="90"/>
      <c r="D36" s="105"/>
      <c r="E36" s="89"/>
      <c r="F36" s="135"/>
      <c r="G36" s="108"/>
      <c r="H36" s="90"/>
    </row>
    <row r="37" spans="3:10" x14ac:dyDescent="0.4">
      <c r="C37" s="122" t="s">
        <v>59</v>
      </c>
      <c r="D37" s="94" t="s">
        <v>138</v>
      </c>
      <c r="E37" s="90"/>
      <c r="F37" s="165" t="s">
        <v>139</v>
      </c>
      <c r="G37" s="94" t="s">
        <v>140</v>
      </c>
      <c r="H37" s="90"/>
      <c r="I37" s="166" t="s">
        <v>141</v>
      </c>
      <c r="J37" s="166"/>
    </row>
    <row r="38" spans="3:10" ht="15" thickBot="1" x14ac:dyDescent="0.45">
      <c r="C38" s="123" t="s">
        <v>60</v>
      </c>
      <c r="D38" s="95"/>
      <c r="E38" s="89"/>
      <c r="F38" s="135"/>
      <c r="G38" s="107"/>
      <c r="H38" s="90"/>
    </row>
    <row r="39" spans="3:10" x14ac:dyDescent="0.4">
      <c r="C39" s="90"/>
      <c r="D39" s="105" t="s">
        <v>142</v>
      </c>
      <c r="E39" s="89"/>
      <c r="F39" s="164"/>
      <c r="G39" s="108" t="s">
        <v>143</v>
      </c>
      <c r="H39" s="90"/>
    </row>
    <row r="40" spans="3:10" x14ac:dyDescent="0.4">
      <c r="C40" s="90"/>
      <c r="D40" s="113"/>
      <c r="E40" s="89"/>
      <c r="F40" s="135"/>
      <c r="G40" s="103"/>
      <c r="H40" s="90"/>
    </row>
    <row r="41" spans="3:10" x14ac:dyDescent="0.4">
      <c r="C41" s="90"/>
      <c r="D41" s="105"/>
      <c r="E41" s="89"/>
      <c r="F41" s="135"/>
      <c r="G41" s="108"/>
      <c r="H41" s="90"/>
    </row>
    <row r="42" spans="3:10" x14ac:dyDescent="0.4">
      <c r="C42" s="90"/>
      <c r="D42" s="94" t="s">
        <v>137</v>
      </c>
      <c r="E42" s="90"/>
      <c r="F42" s="139" t="s">
        <v>144</v>
      </c>
      <c r="G42" s="94">
        <v>9.6999999999999993</v>
      </c>
      <c r="H42" s="90"/>
    </row>
    <row r="43" spans="3:10" x14ac:dyDescent="0.4">
      <c r="C43" s="90"/>
      <c r="D43" s="90"/>
      <c r="E43" s="90"/>
      <c r="F43" s="139"/>
      <c r="G43" s="90"/>
      <c r="H43" s="90"/>
      <c r="J43" s="163">
        <f>F43/3</f>
        <v>0</v>
      </c>
    </row>
    <row r="44" spans="3:10" x14ac:dyDescent="0.4">
      <c r="C44" s="90"/>
      <c r="D44" s="90" t="s">
        <v>146</v>
      </c>
      <c r="E44" s="90"/>
      <c r="F44" s="139" t="s">
        <v>145</v>
      </c>
      <c r="G44" s="90">
        <v>13.3</v>
      </c>
      <c r="H44" s="90"/>
    </row>
    <row r="45" spans="3:10" x14ac:dyDescent="0.4">
      <c r="C45" s="90"/>
    </row>
    <row r="46" spans="3:10" x14ac:dyDescent="0.4">
      <c r="D46" s="88" t="s">
        <v>147</v>
      </c>
      <c r="G46" s="88">
        <v>6.65</v>
      </c>
    </row>
    <row r="47" spans="3:10" x14ac:dyDescent="0.4">
      <c r="D47" s="88" t="s">
        <v>148</v>
      </c>
      <c r="G47" s="88">
        <v>6.65</v>
      </c>
    </row>
    <row r="49" spans="10:10" x14ac:dyDescent="0.4">
      <c r="J49" s="163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2023-05-07T19:30:31Z</dcterms:modified>
  <cp:category/>
  <cp:contentStatus/>
</cp:coreProperties>
</file>