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NOV Banking _ June 2020\"/>
    </mc:Choice>
  </mc:AlternateContent>
  <xr:revisionPtr revIDLastSave="0" documentId="13_ncr:1_{9C6A4A45-5B2A-4DF8-83FD-830D296F1823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G39" i="5"/>
  <c r="G37" i="5" l="1"/>
  <c r="L42" i="5" l="1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<sst xmlns="http://schemas.openxmlformats.org/spreadsheetml/2006/main" count="321" uniqueCount="147">
  <si>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</si>
  <si>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</si>
  <si>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</si>
  <si>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</si>
  <si>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</si>
  <si>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</si>
  <si>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</si>
  <si>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</si>
  <si>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</si>
  <si>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</si>
  <si>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</si>
  <si>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</si>
  <si>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</si>
  <si>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</si>
  <si>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</si>
  <si>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</si>
  <si>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</si>
  <si>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</si>
  <si>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</si>
  <si>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</si>
  <si>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</si>
  <si>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</si>
  <si>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</si>
  <si>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</si>
  <si>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</si>
  <si>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</si>
  <si>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</si>
  <si>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</si>
  <si>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</si>
  <si>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</si>
  <si>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</si>
  <si>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</si>
  <si>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</si>
  <si>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</si>
  <si>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</si>
  <si>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</si>
  <si>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</si>
  <si>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</si>
  <si>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</si>
  <si>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</si>
  <si>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</si>
  <si>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</si>
  <si>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</si>
  <si>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</si>
  <si>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</si>
  <si>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</si>
  <si>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</si>
  <si>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</si>
  <si>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</si>
  <si>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</si>
  <si>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</si>
  <si>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</si>
  <si>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</si>
  <si>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</si>
  <si>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</si>
  <si>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</si>
  <si>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</si>
  <si>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</si>
  <si>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</si>
  <si>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</si>
  <si>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</si>
  <si>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</si>
  <si>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</si>
  <si>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</si>
  <si>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</si>
  <si>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</si>
  <si>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</si>
  <si>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</si>
  <si>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</si>
  <si>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</si>
  <si>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</si>
  <si>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</si>
  <si>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</si>
  <si>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</si>
  <si>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</si>
  <si>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</si>
  <si>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</si>
  <si>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</si>
  <si>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</si>
  <si>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</si>
  <si>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</si>
  <si>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</si>
  <si>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</si>
  <si>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</si>
  <si>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</si>
  <si>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</si>
  <si>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</si>
  <si>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</si>
  <si>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</si>
  <si>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</si>
  <si>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</si>
  <si>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</si>
  <si>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</si>
  <si>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</si>
  <si>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</si>
  <si>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</si>
  <si>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</si>
  <si>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</si>
  <si>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</si>
  <si>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</si>
  <si>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</si>
  <si>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</si>
  <si>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</si>
  <si>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</si>
  <si>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</si>
  <si>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</si>
  <si>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</si>
  <si>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</si>
  <si>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</si>
  <si>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</si>
  <si>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</si>
  <si>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</si>
  <si>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</si>
  <si>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</si>
  <si>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</si>
  <si>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</si>
  <si>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</si>
  <si>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</si>
  <si>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</si>
  <si>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</si>
  <si>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</si>
  <si>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</si>
  <si>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</si>
  <si>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</si>
  <si>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</si>
  <si>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</si>
  <si>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</si>
  <si>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</si>
  <si>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</si>
  <si>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</si>
  <si>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</si>
  <si>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</si>
  <si>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</si>
  <si>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</si>
  <si>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</si>
  <si>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</si>
  <si>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</si>
  <si>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</si>
  <si>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</si>
  <si>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</si>
  <si>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</si>
  <si>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</si>
  <si>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</si>
  <si>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Mscf</t>
  </si>
  <si>
    <t>Domgas</t>
  </si>
  <si>
    <t>Dom Gas</t>
  </si>
  <si>
    <t>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</si>
</sst>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165" fontId="0" fillId="4" borderId="0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5" zoomScale="70" zoomScaleNormal="70" workbookViewId="0">
      <selection activeCell="J34" sqref="J34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6" t="s">
        <v>120</v>
      </c>
      <c r="D2" s="167"/>
      <c r="E2" s="167"/>
      <c r="F2" s="16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3"/>
      <c r="E18" s="164"/>
      <c r="F18" s="165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9" t="s">
        <v>57</v>
      </c>
      <c r="I20" s="160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1"/>
      <c r="I21" s="162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5.8959999999999999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31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2344.6265573770488</v>
      </c>
      <c r="G28" s="147">
        <f>F28/1000</f>
        <v>2.3446265573770488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9" t="s">
        <v>136</v>
      </c>
      <c r="L35" s="169"/>
      <c r="M35" s="169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137</v>
      </c>
      <c r="E37" s="90">
        <v>5896</v>
      </c>
      <c r="F37" s="90" t="s">
        <v>146</v>
      </c>
      <c r="G37" s="158">
        <f>E37/1000</f>
        <v>5.8959999999999999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 t="s">
        <v>138</v>
      </c>
      <c r="E39" s="90">
        <v>0</v>
      </c>
      <c r="F39" s="90" t="s">
        <v>143</v>
      </c>
      <c r="G39" s="90">
        <f>E39/1000</f>
        <v>0</v>
      </c>
      <c r="H39" s="90" t="s">
        <v>139</v>
      </c>
      <c r="K39" s="146" t="s">
        <v>137</v>
      </c>
      <c r="L39" s="149">
        <v>2344.63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D41" s="88" t="s">
        <v>145</v>
      </c>
      <c r="E41" s="88">
        <v>0</v>
      </c>
      <c r="F41" s="88" t="s">
        <v>143</v>
      </c>
      <c r="G41" s="88">
        <f>E41/1000</f>
        <v>0</v>
      </c>
      <c r="H41" s="88" t="s">
        <v>139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2344.63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2020-10-15T08:50:17Z</dcterms:modified>
</cp:coreProperties>
</file>