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3 March 2020\NOV Banking_Mar 2020\"/>
    </mc:Choice>
  </mc:AlternateContent>
  <xr:revisionPtr revIDLastSave="0" documentId="13_ncr:1_{651B17DA-3500-42B0-831B-41656BFB8B4E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5" l="1"/>
  <c r="G41" i="5" l="1"/>
  <c r="L42" i="5"/>
  <c r="G39" i="5" l="1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<sst xmlns="http://schemas.openxmlformats.org/spreadsheetml/2006/main" count="318" uniqueCount="146">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</sst>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17" zoomScale="70" zoomScaleNormal="70" workbookViewId="0">
      <selection activeCell="F25" sqref="F25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2"/>
      <c r="E18" s="163"/>
      <c r="F18" s="164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3.5419999999999998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31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1408.5256557377047</v>
      </c>
      <c r="G28" s="147">
        <f>F28/1000</f>
        <v>1.4085256557377046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136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109802</v>
      </c>
      <c r="F37" s="90" t="s">
        <v>143</v>
      </c>
      <c r="G37" s="90">
        <f>E37/1000/31</f>
        <v>3.5420000000000003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/>
      <c r="E39" s="90">
        <v>0</v>
      </c>
      <c r="F39" s="90" t="s">
        <v>144</v>
      </c>
      <c r="G39" s="90">
        <f>E39/1000/30</f>
        <v>0</v>
      </c>
      <c r="H39" s="90" t="s">
        <v>139</v>
      </c>
      <c r="K39" s="146" t="s">
        <v>137</v>
      </c>
      <c r="L39" s="149">
        <v>1408.53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E41" s="88">
        <v>0</v>
      </c>
      <c r="F41" s="88" t="s">
        <v>144</v>
      </c>
      <c r="G41" s="88">
        <f>E41/1000/30</f>
        <v>0</v>
      </c>
      <c r="H41" s="88" t="s">
        <v>139</v>
      </c>
      <c r="K41" s="146" t="s">
        <v>145</v>
      </c>
      <c r="L41" s="149">
        <v>0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1408.53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2020-06-18T09:48:25Z</dcterms:modified>
</cp:coreProperties>
</file>