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.Olarewaju\Desktop\"/>
    </mc:Choice>
  </mc:AlternateContent>
  <xr:revisionPtr revIDLastSave="0" documentId="8_{C06D9062-2753-44BC-9617-6C73D18CAE6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<sst xmlns="http://schemas.openxmlformats.org/spreadsheetml/2006/main" count="307" uniqueCount="137">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</sst>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B18" zoomScale="108" zoomScaleNormal="115" workbookViewId="0">
      <selection activeCell="F20" sqref="F20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1500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180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0.02</v>
      </c>
      <c r="F28" s="138"/>
    </row>
    <row r="29" spans="2:20" x14ac:dyDescent="0.35">
      <c r="C29" s="85" t="s">
        <v>54</v>
      </c>
      <c r="D29" s="129" t="s">
        <v>55</v>
      </c>
      <c r="E29" s="111">
        <f>(VLOOKUP(D31,$C$5:$F$16,3,FALSE))</f>
        <v>0.55000000000000004</v>
      </c>
      <c r="F29" s="138"/>
    </row>
    <row r="30" spans="2:20" x14ac:dyDescent="0.35">
      <c r="C30" s="85" t="s">
        <v>56</v>
      </c>
      <c r="D30" s="125" t="s">
        <v>43</v>
      </c>
      <c r="E30" s="111">
        <f>(VLOOKUP(D31,$C$5:$F$16,4,FALSE))</f>
        <v>0.27</v>
      </c>
      <c r="F30" s="138">
        <v>0</v>
      </c>
    </row>
    <row r="31" spans="2:20" ht="27" thickBot="1" x14ac:dyDescent="0.4">
      <c r="C31" s="86" t="s">
        <v>57</v>
      </c>
      <c r="D31" s="128" t="s">
        <v>26</v>
      </c>
      <c r="E31" s="112">
        <f>VLOOKUP(D31,$O$4:$S$16,2,FALSE)</f>
        <v>1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Olarewaju, Ola SPDC-UPO/G/USLL</cp:lastModifiedBy>
  <cp:revision/>
  <dcterms:created xsi:type="dcterms:W3CDTF">2019-03-08T09:08:42Z</dcterms:created>
  <dcterms:modified xsi:type="dcterms:W3CDTF">2023-03-15T09:21:25Z</dcterms:modified>
  <cp:category/>
  <cp:contentStatus/>
</cp:coreProperties>
</file>