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phonsus.Akaka\Desktop\"/>
    </mc:Choice>
  </mc:AlternateContent>
  <xr:revisionPtr revIDLastSave="0" documentId="8_{654F3019-62FF-4AB7-B13E-912C033B84A0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tabRatio="35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H39" i="5"/>
  <c r="E24" i="5"/>
  <c r="F24" i="5" l="1"/>
  <c r="E31" i="5"/>
  <c r="E30" i="5"/>
  <c r="E29" i="5"/>
  <c r="E28" i="5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<sst xmlns="http://schemas.openxmlformats.org/spreadsheetml/2006/main" count="305" uniqueCount="136">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</sst>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3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4" fontId="12" fillId="0" borderId="0" xfId="0" applyNumberFormat="1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3945948</xdr:colOff>
      <xdr:row>27</xdr:row>
      <xdr:rowOff>48491</xdr:rowOff>
    </xdr:from>
    <xdr:to>
      <xdr:col>3</xdr:col>
      <xdr:colOff>50223</xdr:colOff>
      <xdr:row>28</xdr:row>
      <xdr:rowOff>29441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56539" y="2066059"/>
          <a:ext cx="901411" cy="1627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B18" zoomScale="110" zoomScaleNormal="110" workbookViewId="0">
      <selection activeCell="F25" sqref="F25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3.81640625" style="72" hidden="1" customWidth="1"/>
    <col min="6" max="6" width="30.632812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9" t="s">
        <v>0</v>
      </c>
      <c r="D2" s="160"/>
      <c r="E2" s="160"/>
      <c r="F2" s="161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6"/>
      <c r="E21" s="157"/>
      <c r="F21" s="158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51">
        <v>4484.72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2" t="s">
        <v>44</v>
      </c>
      <c r="I23" s="153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269.08319999999998</v>
      </c>
      <c r="H24" s="154"/>
      <c r="I24" s="155"/>
      <c r="J24" s="96" t="s">
        <v>47</v>
      </c>
    </row>
    <row r="25" spans="2:20" ht="27" thickBot="1">
      <c r="C25" s="70" t="s">
        <v>48</v>
      </c>
      <c r="F25" s="107">
        <v>44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/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/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/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/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8" ht="8.65" customHeight="1" thickBot="1">
      <c r="C33" s="71"/>
      <c r="D33" s="78"/>
      <c r="E33" s="73"/>
      <c r="F33" s="110"/>
      <c r="G33" s="87"/>
    </row>
    <row r="34" spans="3:8" ht="7.5" customHeight="1">
      <c r="D34" s="73"/>
      <c r="E34" s="73"/>
      <c r="F34" s="110"/>
      <c r="G34" s="85"/>
    </row>
    <row r="35" spans="3:8" ht="10.9" customHeight="1">
      <c r="D35" s="93"/>
      <c r="E35" s="73"/>
      <c r="F35" s="110"/>
      <c r="G35" s="85"/>
    </row>
    <row r="36" spans="3:8" ht="8.65" customHeight="1" thickBot="1">
      <c r="D36" s="78"/>
      <c r="E36" s="73"/>
      <c r="F36" s="110"/>
      <c r="G36" s="88"/>
    </row>
    <row r="37" spans="3:8" ht="12.65" customHeight="1">
      <c r="C37" s="162" t="s">
        <v>59</v>
      </c>
      <c r="F37" s="114"/>
    </row>
    <row r="38" spans="3:8" ht="15" thickBot="1">
      <c r="C38" s="163"/>
      <c r="D38" s="78"/>
      <c r="E38" s="73"/>
      <c r="F38" s="110"/>
      <c r="G38" s="87"/>
    </row>
    <row r="39" spans="3:8">
      <c r="D39" s="73"/>
      <c r="E39" s="73"/>
      <c r="F39" s="110"/>
      <c r="G39" s="85"/>
      <c r="H39" s="72" t="e">
        <f>F39/F29</f>
        <v>#DIV/0!</v>
      </c>
    </row>
    <row r="40" spans="3:8">
      <c r="D40" s="93"/>
      <c r="E40" s="73"/>
      <c r="F40" s="110"/>
      <c r="G40" s="85"/>
    </row>
    <row r="41" spans="3:8">
      <c r="D41" s="78"/>
      <c r="E41" s="73"/>
      <c r="F41" s="110"/>
      <c r="G41" s="88"/>
    </row>
    <row r="42" spans="3:8">
      <c r="F42" s="114"/>
    </row>
    <row r="43" spans="3:8">
      <c r="F43" s="114"/>
    </row>
    <row r="44" spans="3:8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Akaka, Alphonsus SPDC-IUC/G/TC</cp:lastModifiedBy>
  <cp:revision/>
  <dcterms:created xsi:type="dcterms:W3CDTF">2019-03-08T09:08:42Z</dcterms:created>
  <dcterms:modified xsi:type="dcterms:W3CDTF">2024-10-07T14:26:51Z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  <property fmtid="{D5CDD505-2E9C-101B-9397-08002B2CF9AE}" pid="5" name="MSIP_Label_d0cb1e24-a0e2-4a4c-9340-733297c9cd7c_Enabled">
    <vt:lpwstr>true</vt:lpwstr>
  </property>
  <property fmtid="{D5CDD505-2E9C-101B-9397-08002B2CF9AE}" pid="6" name="MSIP_Label_d0cb1e24-a0e2-4a4c-9340-733297c9cd7c_SetDate">
    <vt:lpwstr>2024-02-14T08:55:26Z</vt:lpwstr>
  </property>
  <property fmtid="{D5CDD505-2E9C-101B-9397-08002B2CF9AE}" pid="7" name="MSIP_Label_d0cb1e24-a0e2-4a4c-9340-733297c9cd7c_Method">
    <vt:lpwstr>Privileged</vt:lpwstr>
  </property>
  <property fmtid="{D5CDD505-2E9C-101B-9397-08002B2CF9AE}" pid="8" name="MSIP_Label_d0cb1e24-a0e2-4a4c-9340-733297c9cd7c_Name">
    <vt:lpwstr>Internal</vt:lpwstr>
  </property>
  <property fmtid="{D5CDD505-2E9C-101B-9397-08002B2CF9AE}" pid="9" name="MSIP_Label_d0cb1e24-a0e2-4a4c-9340-733297c9cd7c_SiteId">
    <vt:lpwstr>db1e96a8-a3da-442a-930b-235cac24cd5c</vt:lpwstr>
  </property>
  <property fmtid="{D5CDD505-2E9C-101B-9397-08002B2CF9AE}" pid="10" name="MSIP_Label_d0cb1e24-a0e2-4a4c-9340-733297c9cd7c_ActionId">
    <vt:lpwstr>ff18cac7-976a-4142-bee6-211fb3f40f73</vt:lpwstr>
  </property>
  <property fmtid="{D5CDD505-2E9C-101B-9397-08002B2CF9AE}" pid="11" name="MSIP_Label_d0cb1e24-a0e2-4a4c-9340-733297c9cd7c_ContentBits">
    <vt:lpwstr>0</vt:lpwstr>
  </property>
</Properties>
</file>