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ikanwa.Nwaghodoh\Desktop\CHB\Cadence\"/>
    </mc:Choice>
  </mc:AlternateContent>
  <xr:revisionPtr revIDLastSave="0" documentId="13_ncr:1_{839570EE-4458-4B27-8E35-321237C0B986}" xr6:coauthVersionLast="47" xr6:coauthVersionMax="47" xr10:uidLastSave="{00000000-0000-0000-0000-000000000000}"/>
  <bookViews>
    <workbookView xWindow="-110" yWindow="-110" windowWidth="19420" windowHeight="10420" xr2:uid="{F1A6C272-E3E5-4D40-89CE-3284A842F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J4" i="1" s="1"/>
</calcChain>
</file>

<file path=xl/sharedStrings.xml><?xml version="1.0" encoding="utf-8"?>
<sst xmlns="http://schemas.openxmlformats.org/spreadsheetml/2006/main" count="14" uniqueCount="14">
  <si>
    <t>Payment Date</t>
  </si>
  <si>
    <t>Name of Depositor</t>
  </si>
  <si>
    <t>Currency</t>
  </si>
  <si>
    <t>Amount</t>
  </si>
  <si>
    <t>Description of Payments</t>
  </si>
  <si>
    <t>Bank Name</t>
  </si>
  <si>
    <t>USD</t>
  </si>
  <si>
    <t>SCB Gas &amp; Ullage USD Account</t>
  </si>
  <si>
    <t>GREEN ENERGY Pmt</t>
  </si>
  <si>
    <t>GREEN ENERGY OVERRIDING ROYALTY/JUL - DEC 2021</t>
  </si>
  <si>
    <t>45 % JV Partners Share</t>
  </si>
  <si>
    <t>30% SPDC Share</t>
  </si>
  <si>
    <t>Banked Last Week 28/04/2022</t>
  </si>
  <si>
    <t>Additional Banking 05/05/2022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</si>
</sst>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72C4"/>
      <name val="Calibri"/>
      <family val="2"/>
    </font>
    <font>
      <sz val="10"/>
      <color rgb="FF4472C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2" xfId="0" applyFont="1" applyFill="1" applyBorder="1" applyAlignment="1">
      <alignment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4" fontId="0" fillId="3" borderId="5" xfId="0" applyNumberFormat="1" applyFill="1" applyBorder="1"/>
    <xf numFmtId="43" fontId="0" fillId="3" borderId="5" xfId="1" applyFont="1" applyFill="1" applyBorder="1"/>
    <xf numFmtId="43" fontId="0" fillId="3" borderId="5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9B80-7234-45B3-B6E4-63E112B4C2A8}">
  <dimension ref="A2:J4"/>
  <sheetViews>
    <sheetView tabSelected="1" topLeftCell="B1" workbookViewId="0">
      <selection activeCell="J4" sqref="J4"/>
    </sheetView>
  </sheetViews>
  <sheetFormatPr defaultRowHeight="14.5" x14ac:dyDescent="0.35"/>
  <cols>
    <col min="2" max="2" width="20.453125" customWidth="1"/>
    <col min="4" max="4" width="20.36328125" customWidth="1"/>
    <col min="5" max="5" width="16.1796875" customWidth="1"/>
    <col min="6" max="6" width="13.1796875" customWidth="1"/>
    <col min="7" max="7" width="23.1796875" customWidth="1"/>
    <col min="8" max="8" width="21.7265625" customWidth="1"/>
    <col min="9" max="9" width="17.26953125" customWidth="1"/>
    <col min="10" max="10" width="19.90625" customWidth="1"/>
  </cols>
  <sheetData>
    <row r="2" spans="1:10" ht="15" thickBot="1" x14ac:dyDescent="0.4"/>
    <row r="3" spans="1:10" s="15" customFormat="1" ht="29.5" thickBot="1" x14ac:dyDescent="0.4">
      <c r="A3" s="12" t="s">
        <v>0</v>
      </c>
      <c r="B3" s="1" t="s">
        <v>1</v>
      </c>
      <c r="C3" s="13" t="s">
        <v>2</v>
      </c>
      <c r="D3" s="13" t="s">
        <v>3</v>
      </c>
      <c r="E3" s="1" t="s">
        <v>4</v>
      </c>
      <c r="F3" s="7" t="s">
        <v>5</v>
      </c>
      <c r="G3" s="14" t="s">
        <v>10</v>
      </c>
      <c r="H3" s="14" t="s">
        <v>11</v>
      </c>
      <c r="I3" s="14" t="s">
        <v>12</v>
      </c>
      <c r="J3" s="14" t="s">
        <v>13</v>
      </c>
    </row>
    <row r="4" spans="1:10" ht="52.5" thickBot="1" x14ac:dyDescent="0.4">
      <c r="A4" s="2">
        <v>44673</v>
      </c>
      <c r="B4" s="3" t="s">
        <v>8</v>
      </c>
      <c r="C4" s="4" t="s">
        <v>6</v>
      </c>
      <c r="D4" s="5">
        <v>500000</v>
      </c>
      <c r="E4" s="6" t="s">
        <v>9</v>
      </c>
      <c r="F4" s="8" t="s">
        <v>7</v>
      </c>
      <c r="G4" s="9">
        <f>D4</f>
        <v>500000</v>
      </c>
      <c r="H4" s="10">
        <f>30/45*G4</f>
        <v>333333.33333333331</v>
      </c>
      <c r="I4" s="10">
        <v>166667</v>
      </c>
      <c r="J4" s="11">
        <f>H4-I4</f>
        <v>166666.33333333331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Nwaghodoh, Ginikanwa F SNCPFA-FT/P</dc:creator>
  <cp:lastModifiedBy>Nwaghodoh, Ginikanwa F SNCPFA-FT/P</cp:lastModifiedBy>
  <dcterms:created xsi:type="dcterms:W3CDTF">2022-05-05T12:07:58Z</dcterms:created>
  <dcterms:modified xsi:type="dcterms:W3CDTF">2022-05-05T12:12:02Z</dcterms:modified>
</cp:coreProperties>
</file>