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School Work\Starr\MSc\R\Cui\Results_2020\Fall 2020\"/>
    </mc:Choice>
  </mc:AlternateContent>
  <xr:revisionPtr revIDLastSave="0" documentId="8_{E7586B1B-050D-49FD-AD08-38C7E0AA5B80}" xr6:coauthVersionLast="45" xr6:coauthVersionMax="45" xr10:uidLastSave="{00000000-0000-0000-0000-000000000000}"/>
  <bookViews>
    <workbookView xWindow="-120" yWindow="-120" windowWidth="20730" windowHeight="11160" activeTab="4" xr2:uid="{77393630-BDDE-4436-88AC-778C7965A2DB}"/>
  </bookViews>
  <sheets>
    <sheet name="Leaf" sheetId="1" r:id="rId1"/>
    <sheet name="Perigynium" sheetId="2" r:id="rId2"/>
    <sheet name="Male Scale" sheetId="3" r:id="rId3"/>
    <sheet name="Female Scale" sheetId="4" r:id="rId4"/>
    <sheet name="Cataphyll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 a="1"/>
  <c r="F5" i="5" a="1"/>
  <c r="F7" i="5" a="1"/>
  <c r="F9" i="5" a="1"/>
  <c r="F11" i="5" a="1"/>
  <c r="F13" i="5" a="1"/>
  <c r="F15" i="5" a="1"/>
  <c r="F17" i="5" a="1"/>
  <c r="F19" i="5" a="1"/>
  <c r="F21" i="5" a="1"/>
  <c r="F23" i="5" a="1"/>
  <c r="F25" i="5" a="1"/>
  <c r="F27" i="5" a="1"/>
  <c r="F29" i="5" a="1"/>
  <c r="F31" i="5" a="1"/>
  <c r="F33" i="5" a="1"/>
  <c r="F35" i="5" a="1"/>
  <c r="F37" i="5" a="1"/>
  <c r="F39" i="5" a="1"/>
  <c r="F41" i="5" a="1"/>
  <c r="F4" i="5" a="1"/>
  <c r="F6" i="5" a="1"/>
  <c r="F8" i="5" a="1"/>
  <c r="F10" i="5" a="1"/>
  <c r="F12" i="5" a="1"/>
  <c r="F14" i="5" a="1"/>
  <c r="F16" i="5" a="1"/>
  <c r="F18" i="5" a="1"/>
  <c r="F20" i="5" a="1"/>
  <c r="F22" i="5" a="1"/>
  <c r="F24" i="5" a="1"/>
  <c r="F26" i="5" a="1"/>
  <c r="F28" i="5" a="1"/>
  <c r="F30" i="5" a="1"/>
  <c r="F32" i="5" a="1"/>
  <c r="F34" i="5" a="1"/>
  <c r="F36" i="5" a="1"/>
  <c r="F38" i="5" a="1"/>
  <c r="F40" i="5" a="1"/>
  <c r="F42" i="5" a="1"/>
  <c r="F43" i="5" a="1"/>
  <c r="F46" i="5" a="1"/>
  <c r="F51" i="5" a="1"/>
  <c r="F54" i="5" a="1"/>
  <c r="F59" i="5" a="1"/>
  <c r="F62" i="5" a="1"/>
  <c r="F67" i="5" a="1"/>
  <c r="F70" i="5" a="1"/>
  <c r="F75" i="5" a="1"/>
  <c r="F78" i="5" a="1"/>
  <c r="F83" i="5" a="1"/>
  <c r="F86" i="5" a="1"/>
  <c r="F91" i="5" a="1"/>
  <c r="F94" i="5" a="1"/>
  <c r="F99" i="5" a="1"/>
  <c r="F102" i="5" a="1"/>
  <c r="F107" i="5" a="1"/>
  <c r="F110" i="5" a="1"/>
  <c r="F115" i="5" a="1"/>
  <c r="F118" i="5" a="1"/>
  <c r="F123" i="5" a="1"/>
  <c r="F126" i="5" a="1"/>
  <c r="F131" i="5" a="1"/>
  <c r="F134" i="5" a="1"/>
  <c r="F139" i="5" a="1"/>
  <c r="F142" i="5" a="1"/>
  <c r="F147" i="5" a="1"/>
  <c r="F150" i="5" a="1"/>
  <c r="F155" i="5" a="1"/>
  <c r="F158" i="5" a="1"/>
  <c r="F163" i="5" a="1"/>
  <c r="F166" i="5" a="1"/>
  <c r="F171" i="5" a="1"/>
  <c r="F186" i="5" a="1"/>
  <c r="F44" i="5" a="1"/>
  <c r="F49" i="5" a="1"/>
  <c r="F52" i="5" a="1"/>
  <c r="F57" i="5" a="1"/>
  <c r="F60" i="5" a="1"/>
  <c r="F65" i="5" a="1"/>
  <c r="F68" i="5" a="1"/>
  <c r="F73" i="5" a="1"/>
  <c r="F76" i="5" a="1"/>
  <c r="F81" i="5" a="1"/>
  <c r="F84" i="5" a="1"/>
  <c r="F89" i="5" a="1"/>
  <c r="F92" i="5" a="1"/>
  <c r="F97" i="5" a="1"/>
  <c r="F100" i="5" a="1"/>
  <c r="F105" i="5" a="1"/>
  <c r="F108" i="5" a="1"/>
  <c r="F113" i="5" a="1"/>
  <c r="F116" i="5" a="1"/>
  <c r="F121" i="5" a="1"/>
  <c r="F124" i="5" a="1"/>
  <c r="F129" i="5" a="1"/>
  <c r="F132" i="5" a="1"/>
  <c r="F137" i="5" a="1"/>
  <c r="F140" i="5" a="1"/>
  <c r="F145" i="5" a="1"/>
  <c r="F148" i="5" a="1"/>
  <c r="F153" i="5" a="1"/>
  <c r="F156" i="5" a="1"/>
  <c r="F161" i="5" a="1"/>
  <c r="F164" i="5" a="1"/>
  <c r="F169" i="5" a="1"/>
  <c r="F172" i="5" a="1"/>
  <c r="F174" i="5" a="1"/>
  <c r="F176" i="5" a="1"/>
  <c r="F178" i="5" a="1"/>
  <c r="F180" i="5" a="1"/>
  <c r="F182" i="5" a="1"/>
  <c r="F184" i="5" a="1"/>
  <c r="F188" i="5" a="1"/>
  <c r="F47" i="5" a="1"/>
  <c r="F50" i="5" a="1"/>
  <c r="F55" i="5" a="1"/>
  <c r="F58" i="5" a="1"/>
  <c r="F63" i="5" a="1"/>
  <c r="F66" i="5" a="1"/>
  <c r="F71" i="5" a="1"/>
  <c r="F74" i="5" a="1"/>
  <c r="F79" i="5" a="1"/>
  <c r="F82" i="5" a="1"/>
  <c r="F87" i="5" a="1"/>
  <c r="F90" i="5" a="1"/>
  <c r="F95" i="5" a="1"/>
  <c r="F98" i="5" a="1"/>
  <c r="F103" i="5" a="1"/>
  <c r="F106" i="5" a="1"/>
  <c r="F111" i="5" a="1"/>
  <c r="F114" i="5" a="1"/>
  <c r="F119" i="5" a="1"/>
  <c r="F122" i="5" a="1"/>
  <c r="F127" i="5" a="1"/>
  <c r="F130" i="5" a="1"/>
  <c r="F135" i="5" a="1"/>
  <c r="F138" i="5" a="1"/>
  <c r="F143" i="5" a="1"/>
  <c r="F146" i="5" a="1"/>
  <c r="F151" i="5" a="1"/>
  <c r="F154" i="5" a="1"/>
  <c r="F159" i="5" a="1"/>
  <c r="F162" i="5" a="1"/>
  <c r="F167" i="5" a="1"/>
  <c r="F170" i="5" a="1"/>
  <c r="F53" i="5" a="1"/>
  <c r="F64" i="5" a="1"/>
  <c r="F85" i="5" a="1"/>
  <c r="F96" i="5" a="1"/>
  <c r="F117" i="5" a="1"/>
  <c r="F128" i="5" a="1"/>
  <c r="F149" i="5" a="1"/>
  <c r="F160" i="5" a="1"/>
  <c r="F179" i="5" a="1"/>
  <c r="F187" i="5" a="1"/>
  <c r="F192" i="5" a="1"/>
  <c r="F196" i="5" a="1"/>
  <c r="F200" i="5" a="1"/>
  <c r="F204" i="5" a="1"/>
  <c r="F208" i="5" a="1"/>
  <c r="F212" i="5" a="1"/>
  <c r="F216" i="5" a="1"/>
  <c r="F220" i="5" a="1"/>
  <c r="F224" i="5" a="1"/>
  <c r="F228" i="5" a="1"/>
  <c r="F232" i="5" a="1"/>
  <c r="F236" i="5" a="1"/>
  <c r="F240" i="5" a="1"/>
  <c r="F244" i="5" a="1"/>
  <c r="F248" i="5" a="1"/>
  <c r="F252" i="5" a="1"/>
  <c r="F237" i="5" a="1"/>
  <c r="F245" i="5" a="1"/>
  <c r="F253" i="5" a="1"/>
  <c r="F93" i="5" a="1"/>
  <c r="F136" i="5" a="1"/>
  <c r="F177" i="5" a="1"/>
  <c r="F195" i="5" a="1"/>
  <c r="F207" i="5" a="1"/>
  <c r="F223" i="5" a="1"/>
  <c r="F227" i="5" a="1"/>
  <c r="F239" i="5" a="1"/>
  <c r="F251" i="5" a="1"/>
  <c r="F45" i="5" a="1"/>
  <c r="F56" i="5" a="1"/>
  <c r="F77" i="5" a="1"/>
  <c r="F88" i="5" a="1"/>
  <c r="F109" i="5" a="1"/>
  <c r="F120" i="5" a="1"/>
  <c r="F141" i="5" a="1"/>
  <c r="F152" i="5" a="1"/>
  <c r="F173" i="5" a="1"/>
  <c r="F181" i="5" a="1"/>
  <c r="F189" i="5" a="1"/>
  <c r="F193" i="5" a="1"/>
  <c r="F197" i="5" a="1"/>
  <c r="F201" i="5" a="1"/>
  <c r="F205" i="5" a="1"/>
  <c r="F209" i="5" a="1"/>
  <c r="F213" i="5" a="1"/>
  <c r="F217" i="5" a="1"/>
  <c r="F221" i="5" a="1"/>
  <c r="F225" i="5" a="1"/>
  <c r="F229" i="5" a="1"/>
  <c r="F233" i="5" a="1"/>
  <c r="F241" i="5" a="1"/>
  <c r="F249" i="5" a="1"/>
  <c r="F104" i="5" a="1"/>
  <c r="F168" i="5" a="1"/>
  <c r="F191" i="5" a="1"/>
  <c r="F203" i="5" a="1"/>
  <c r="F215" i="5" a="1"/>
  <c r="F235" i="5" a="1"/>
  <c r="F247" i="5" a="1"/>
  <c r="F48" i="5" a="1"/>
  <c r="F69" i="5" a="1"/>
  <c r="F80" i="5" a="1"/>
  <c r="F101" i="5" a="1"/>
  <c r="F112" i="5" a="1"/>
  <c r="F133" i="5" a="1"/>
  <c r="F144" i="5" a="1"/>
  <c r="F165" i="5" a="1"/>
  <c r="F175" i="5" a="1"/>
  <c r="F183" i="5" a="1"/>
  <c r="F190" i="5" a="1"/>
  <c r="F194" i="5" a="1"/>
  <c r="F198" i="5" a="1"/>
  <c r="F202" i="5" a="1"/>
  <c r="F206" i="5" a="1"/>
  <c r="F210" i="5" a="1"/>
  <c r="F214" i="5" a="1"/>
  <c r="F218" i="5" a="1"/>
  <c r="F222" i="5" a="1"/>
  <c r="F226" i="5" a="1"/>
  <c r="F230" i="5" a="1"/>
  <c r="F234" i="5" a="1"/>
  <c r="F238" i="5" a="1"/>
  <c r="F242" i="5" a="1"/>
  <c r="F246" i="5" a="1"/>
  <c r="F250" i="5" a="1"/>
  <c r="F61" i="5" a="1"/>
  <c r="F72" i="5" a="1"/>
  <c r="F125" i="5" a="1"/>
  <c r="F157" i="5" a="1"/>
  <c r="F185" i="5" a="1"/>
  <c r="F199" i="5" a="1"/>
  <c r="F211" i="5" a="1"/>
  <c r="F219" i="5" a="1"/>
  <c r="F231" i="5" a="1"/>
  <c r="F243" i="5" a="1"/>
  <c r="F2" i="5" a="1"/>
  <c r="F3" i="4" a="1"/>
  <c r="F5" i="4" a="1"/>
  <c r="F7" i="4" a="1"/>
  <c r="F9" i="4" a="1"/>
  <c r="F11" i="4" a="1"/>
  <c r="F13" i="4" a="1"/>
  <c r="F15" i="4" a="1"/>
  <c r="F17" i="4" a="1"/>
  <c r="F19" i="4" a="1"/>
  <c r="F21" i="4" a="1"/>
  <c r="F23" i="4" a="1"/>
  <c r="F25" i="4" a="1"/>
  <c r="F27" i="4" a="1"/>
  <c r="F29" i="4" a="1"/>
  <c r="F31" i="4" a="1"/>
  <c r="F33" i="4" a="1"/>
  <c r="F35" i="4" a="1"/>
  <c r="F37" i="4" a="1"/>
  <c r="F39" i="4" a="1"/>
  <c r="F41" i="4" a="1"/>
  <c r="F43" i="4" a="1"/>
  <c r="F45" i="4" a="1"/>
  <c r="F47" i="4" a="1"/>
  <c r="F49" i="4" a="1"/>
  <c r="F51" i="4" a="1"/>
  <c r="F53" i="4" a="1"/>
  <c r="F55" i="4" a="1"/>
  <c r="F57" i="4" a="1"/>
  <c r="F59" i="4" a="1"/>
  <c r="F61" i="4" a="1"/>
  <c r="F63" i="4" a="1"/>
  <c r="F4" i="4" a="1"/>
  <c r="F6" i="4" a="1"/>
  <c r="F8" i="4" a="1"/>
  <c r="F10" i="4" a="1"/>
  <c r="F12" i="4" a="1"/>
  <c r="F14" i="4" a="1"/>
  <c r="F16" i="4" a="1"/>
  <c r="F18" i="4" a="1"/>
  <c r="F20" i="4" a="1"/>
  <c r="F22" i="4" a="1"/>
  <c r="F24" i="4" a="1"/>
  <c r="F26" i="4" a="1"/>
  <c r="F28" i="4" a="1"/>
  <c r="F30" i="4" a="1"/>
  <c r="F32" i="4" a="1"/>
  <c r="F34" i="4" a="1"/>
  <c r="F36" i="4" a="1"/>
  <c r="F38" i="4" a="1"/>
  <c r="F40" i="4" a="1"/>
  <c r="F42" i="4" a="1"/>
  <c r="F44" i="4" a="1"/>
  <c r="F46" i="4" a="1"/>
  <c r="F48" i="4" a="1"/>
  <c r="F50" i="4" a="1"/>
  <c r="F52" i="4" a="1"/>
  <c r="F54" i="4" a="1"/>
  <c r="F56" i="4" a="1"/>
  <c r="F58" i="4" a="1"/>
  <c r="F60" i="4" a="1"/>
  <c r="F62" i="4" a="1"/>
  <c r="F65" i="4" a="1"/>
  <c r="F68" i="4" a="1"/>
  <c r="F73" i="4" a="1"/>
  <c r="F76" i="4" a="1"/>
  <c r="F81" i="4" a="1"/>
  <c r="F84" i="4" a="1"/>
  <c r="F89" i="4" a="1"/>
  <c r="F92" i="4" a="1"/>
  <c r="F97" i="4" a="1"/>
  <c r="F100" i="4" a="1"/>
  <c r="F105" i="4" a="1"/>
  <c r="F108" i="4" a="1"/>
  <c r="F113" i="4" a="1"/>
  <c r="F116" i="4" a="1"/>
  <c r="F121" i="4" a="1"/>
  <c r="F124" i="4" a="1"/>
  <c r="F129" i="4" a="1"/>
  <c r="F132" i="4" a="1"/>
  <c r="F137" i="4" a="1"/>
  <c r="F140" i="4" a="1"/>
  <c r="F145" i="4" a="1"/>
  <c r="F148" i="4" a="1"/>
  <c r="F153" i="4" a="1"/>
  <c r="F156" i="4" a="1"/>
  <c r="F161" i="4" a="1"/>
  <c r="F164" i="4" a="1"/>
  <c r="F169" i="4" a="1"/>
  <c r="F172" i="4" a="1"/>
  <c r="F174" i="4" a="1"/>
  <c r="F176" i="4" a="1"/>
  <c r="F178" i="4" a="1"/>
  <c r="F180" i="4" a="1"/>
  <c r="F182" i="4" a="1"/>
  <c r="F184" i="4" a="1"/>
  <c r="F186" i="4" a="1"/>
  <c r="F188" i="4" a="1"/>
  <c r="F190" i="4" a="1"/>
  <c r="F192" i="4" a="1"/>
  <c r="F194" i="4" a="1"/>
  <c r="F196" i="4" a="1"/>
  <c r="F198" i="4" a="1"/>
  <c r="F200" i="4" a="1"/>
  <c r="F202" i="4" a="1"/>
  <c r="F204" i="4" a="1"/>
  <c r="F78" i="4" a="1"/>
  <c r="F91" i="4" a="1"/>
  <c r="F102" i="4" a="1"/>
  <c r="F107" i="4" a="1"/>
  <c r="F123" i="4" a="1"/>
  <c r="F134" i="4" a="1"/>
  <c r="F147" i="4" a="1"/>
  <c r="F155" i="4" a="1"/>
  <c r="F163" i="4" a="1"/>
  <c r="F66" i="4" a="1"/>
  <c r="F71" i="4" a="1"/>
  <c r="F74" i="4" a="1"/>
  <c r="F79" i="4" a="1"/>
  <c r="F82" i="4" a="1"/>
  <c r="F87" i="4" a="1"/>
  <c r="F90" i="4" a="1"/>
  <c r="F95" i="4" a="1"/>
  <c r="F98" i="4" a="1"/>
  <c r="F103" i="4" a="1"/>
  <c r="F106" i="4" a="1"/>
  <c r="F111" i="4" a="1"/>
  <c r="F114" i="4" a="1"/>
  <c r="F119" i="4" a="1"/>
  <c r="F122" i="4" a="1"/>
  <c r="F127" i="4" a="1"/>
  <c r="F130" i="4" a="1"/>
  <c r="F135" i="4" a="1"/>
  <c r="F138" i="4" a="1"/>
  <c r="F143" i="4" a="1"/>
  <c r="F146" i="4" a="1"/>
  <c r="F151" i="4" a="1"/>
  <c r="F154" i="4" a="1"/>
  <c r="F159" i="4" a="1"/>
  <c r="F162" i="4" a="1"/>
  <c r="F167" i="4" a="1"/>
  <c r="F170" i="4" a="1"/>
  <c r="F195" i="4" a="1"/>
  <c r="F201" i="4" a="1"/>
  <c r="F205" i="4" a="1"/>
  <c r="F70" i="4" a="1"/>
  <c r="F83" i="4" a="1"/>
  <c r="F94" i="4" a="1"/>
  <c r="F115" i="4" a="1"/>
  <c r="F126" i="4" a="1"/>
  <c r="F139" i="4" a="1"/>
  <c r="F158" i="4" a="1"/>
  <c r="F171" i="4" a="1"/>
  <c r="F64" i="4" a="1"/>
  <c r="F69" i="4" a="1"/>
  <c r="F72" i="4" a="1"/>
  <c r="F77" i="4" a="1"/>
  <c r="F80" i="4" a="1"/>
  <c r="F85" i="4" a="1"/>
  <c r="F88" i="4" a="1"/>
  <c r="F93" i="4" a="1"/>
  <c r="F96" i="4" a="1"/>
  <c r="F101" i="4" a="1"/>
  <c r="F104" i="4" a="1"/>
  <c r="F109" i="4" a="1"/>
  <c r="F112" i="4" a="1"/>
  <c r="F117" i="4" a="1"/>
  <c r="F120" i="4" a="1"/>
  <c r="F125" i="4" a="1"/>
  <c r="F128" i="4" a="1"/>
  <c r="F133" i="4" a="1"/>
  <c r="F136" i="4" a="1"/>
  <c r="F141" i="4" a="1"/>
  <c r="F144" i="4" a="1"/>
  <c r="F149" i="4" a="1"/>
  <c r="F152" i="4" a="1"/>
  <c r="F157" i="4" a="1"/>
  <c r="F160" i="4" a="1"/>
  <c r="F165" i="4" a="1"/>
  <c r="F168" i="4" a="1"/>
  <c r="F173" i="4" a="1"/>
  <c r="F175" i="4" a="1"/>
  <c r="F177" i="4" a="1"/>
  <c r="F179" i="4" a="1"/>
  <c r="F181" i="4" a="1"/>
  <c r="F183" i="4" a="1"/>
  <c r="F185" i="4" a="1"/>
  <c r="F187" i="4" a="1"/>
  <c r="F189" i="4" a="1"/>
  <c r="F191" i="4" a="1"/>
  <c r="F193" i="4" a="1"/>
  <c r="F197" i="4" a="1"/>
  <c r="F199" i="4" a="1"/>
  <c r="F203" i="4" a="1"/>
  <c r="F67" i="4" a="1"/>
  <c r="F75" i="4" a="1"/>
  <c r="F86" i="4" a="1"/>
  <c r="F99" i="4" a="1"/>
  <c r="F110" i="4" a="1"/>
  <c r="F118" i="4" a="1"/>
  <c r="F131" i="4" a="1"/>
  <c r="F142" i="4" a="1"/>
  <c r="F150" i="4" a="1"/>
  <c r="F166" i="4" a="1"/>
  <c r="F2" i="4" a="1"/>
  <c r="F3" i="3" a="1"/>
  <c r="F5" i="3" a="1"/>
  <c r="F7" i="3" a="1"/>
  <c r="F9" i="3" a="1"/>
  <c r="F11" i="3" a="1"/>
  <c r="F13" i="3" a="1"/>
  <c r="F15" i="3" a="1"/>
  <c r="F17" i="3" a="1"/>
  <c r="F19" i="3" a="1"/>
  <c r="F21" i="3" a="1"/>
  <c r="F23" i="3" a="1"/>
  <c r="F25" i="3" a="1"/>
  <c r="F27" i="3" a="1"/>
  <c r="F6" i="3" a="1"/>
  <c r="F12" i="3" a="1"/>
  <c r="F18" i="3" a="1"/>
  <c r="F22" i="3" a="1"/>
  <c r="F26" i="3" a="1"/>
  <c r="F28" i="3" a="1"/>
  <c r="F29" i="3" a="1"/>
  <c r="F4" i="3" a="1"/>
  <c r="F8" i="3" a="1"/>
  <c r="F10" i="3" a="1"/>
  <c r="F14" i="3" a="1"/>
  <c r="F16" i="3" a="1"/>
  <c r="F20" i="3" a="1"/>
  <c r="F24" i="3" a="1"/>
  <c r="F30" i="3" a="1"/>
  <c r="F2" i="3" a="1"/>
  <c r="F3" i="2" a="1"/>
  <c r="F5" i="2" a="1"/>
  <c r="F7" i="2" a="1"/>
  <c r="F9" i="2" a="1"/>
  <c r="F11" i="2" a="1"/>
  <c r="F13" i="2" a="1"/>
  <c r="F15" i="2" a="1"/>
  <c r="F17" i="2" a="1"/>
  <c r="F19" i="2" a="1"/>
  <c r="F21" i="2" a="1"/>
  <c r="F23" i="2" a="1"/>
  <c r="F25" i="2" a="1"/>
  <c r="F27" i="2" a="1"/>
  <c r="F29" i="2" a="1"/>
  <c r="F31" i="2" a="1"/>
  <c r="F33" i="2" a="1"/>
  <c r="F35" i="2" a="1"/>
  <c r="F37" i="2" a="1"/>
  <c r="F39" i="2" a="1"/>
  <c r="F41" i="2" a="1"/>
  <c r="F43" i="2" a="1"/>
  <c r="F45" i="2" a="1"/>
  <c r="F47" i="2" a="1"/>
  <c r="F4" i="2" a="1"/>
  <c r="F6" i="2" a="1"/>
  <c r="F8" i="2" a="1"/>
  <c r="F10" i="2" a="1"/>
  <c r="F12" i="2" a="1"/>
  <c r="F14" i="2" a="1"/>
  <c r="F16" i="2" a="1"/>
  <c r="F18" i="2" a="1"/>
  <c r="F20" i="2" a="1"/>
  <c r="F22" i="2" a="1"/>
  <c r="F24" i="2" a="1"/>
  <c r="F26" i="2" a="1"/>
  <c r="F28" i="2" a="1"/>
  <c r="F30" i="2" a="1"/>
  <c r="F32" i="2" a="1"/>
  <c r="F34" i="2" a="1"/>
  <c r="F36" i="2" a="1"/>
  <c r="F38" i="2" a="1"/>
  <c r="F40" i="2" a="1"/>
  <c r="F42" i="2" a="1"/>
  <c r="F44" i="2" a="1"/>
  <c r="F46" i="2" a="1"/>
  <c r="F48" i="2" a="1"/>
  <c r="F50" i="2" a="1"/>
  <c r="F55" i="2" a="1"/>
  <c r="F58" i="2" a="1"/>
  <c r="F63" i="2" a="1"/>
  <c r="F66" i="2" a="1"/>
  <c r="F71" i="2" a="1"/>
  <c r="F74" i="2" a="1"/>
  <c r="F79" i="2" a="1"/>
  <c r="F82" i="2" a="1"/>
  <c r="F87" i="2" a="1"/>
  <c r="F90" i="2" a="1"/>
  <c r="F95" i="2" a="1"/>
  <c r="F98" i="2" a="1"/>
  <c r="F103" i="2" a="1"/>
  <c r="F106" i="2" a="1"/>
  <c r="F111" i="2" a="1"/>
  <c r="F114" i="2" a="1"/>
  <c r="F119" i="2" a="1"/>
  <c r="F122" i="2" a="1"/>
  <c r="F127" i="2" a="1"/>
  <c r="F130" i="2" a="1"/>
  <c r="F135" i="2" a="1"/>
  <c r="F138" i="2" a="1"/>
  <c r="F143" i="2" a="1"/>
  <c r="F146" i="2" a="1"/>
  <c r="F151" i="2" a="1"/>
  <c r="F154" i="2" a="1"/>
  <c r="F159" i="2" a="1"/>
  <c r="F162" i="2" a="1"/>
  <c r="F167" i="2" a="1"/>
  <c r="F170" i="2" a="1"/>
  <c r="F201" i="2" a="1"/>
  <c r="F207" i="2" a="1"/>
  <c r="F211" i="2" a="1"/>
  <c r="F53" i="2" a="1"/>
  <c r="F56" i="2" a="1"/>
  <c r="F61" i="2" a="1"/>
  <c r="F64" i="2" a="1"/>
  <c r="F69" i="2" a="1"/>
  <c r="F72" i="2" a="1"/>
  <c r="F77" i="2" a="1"/>
  <c r="F80" i="2" a="1"/>
  <c r="F85" i="2" a="1"/>
  <c r="F88" i="2" a="1"/>
  <c r="F93" i="2" a="1"/>
  <c r="F96" i="2" a="1"/>
  <c r="F101" i="2" a="1"/>
  <c r="F104" i="2" a="1"/>
  <c r="F109" i="2" a="1"/>
  <c r="F112" i="2" a="1"/>
  <c r="F117" i="2" a="1"/>
  <c r="F120" i="2" a="1"/>
  <c r="F125" i="2" a="1"/>
  <c r="F128" i="2" a="1"/>
  <c r="F133" i="2" a="1"/>
  <c r="F136" i="2" a="1"/>
  <c r="F141" i="2" a="1"/>
  <c r="F144" i="2" a="1"/>
  <c r="F149" i="2" a="1"/>
  <c r="F152" i="2" a="1"/>
  <c r="F157" i="2" a="1"/>
  <c r="F160" i="2" a="1"/>
  <c r="F165" i="2" a="1"/>
  <c r="F168" i="2" a="1"/>
  <c r="F173" i="2" a="1"/>
  <c r="F175" i="2" a="1"/>
  <c r="F177" i="2" a="1"/>
  <c r="F179" i="2" a="1"/>
  <c r="F181" i="2" a="1"/>
  <c r="F183" i="2" a="1"/>
  <c r="F185" i="2" a="1"/>
  <c r="F187" i="2" a="1"/>
  <c r="F189" i="2" a="1"/>
  <c r="F191" i="2" a="1"/>
  <c r="F193" i="2" a="1"/>
  <c r="F195" i="2" a="1"/>
  <c r="F197" i="2" a="1"/>
  <c r="F199" i="2" a="1"/>
  <c r="F203" i="2" a="1"/>
  <c r="F205" i="2" a="1"/>
  <c r="F209" i="2" a="1"/>
  <c r="F51" i="2" a="1"/>
  <c r="F54" i="2" a="1"/>
  <c r="F59" i="2" a="1"/>
  <c r="F62" i="2" a="1"/>
  <c r="F67" i="2" a="1"/>
  <c r="F70" i="2" a="1"/>
  <c r="F75" i="2" a="1"/>
  <c r="F78" i="2" a="1"/>
  <c r="F83" i="2" a="1"/>
  <c r="F86" i="2" a="1"/>
  <c r="F91" i="2" a="1"/>
  <c r="F94" i="2" a="1"/>
  <c r="F99" i="2" a="1"/>
  <c r="F102" i="2" a="1"/>
  <c r="F107" i="2" a="1"/>
  <c r="F110" i="2" a="1"/>
  <c r="F115" i="2" a="1"/>
  <c r="F118" i="2" a="1"/>
  <c r="F123" i="2" a="1"/>
  <c r="F126" i="2" a="1"/>
  <c r="F131" i="2" a="1"/>
  <c r="F134" i="2" a="1"/>
  <c r="F139" i="2" a="1"/>
  <c r="F142" i="2" a="1"/>
  <c r="F147" i="2" a="1"/>
  <c r="F150" i="2" a="1"/>
  <c r="F155" i="2" a="1"/>
  <c r="F158" i="2" a="1"/>
  <c r="F163" i="2" a="1"/>
  <c r="F166" i="2" a="1"/>
  <c r="F171" i="2" a="1"/>
  <c r="F49" i="2" a="1"/>
  <c r="F60" i="2" a="1"/>
  <c r="F81" i="2" a="1"/>
  <c r="F92" i="2" a="1"/>
  <c r="F113" i="2" a="1"/>
  <c r="F124" i="2" a="1"/>
  <c r="F145" i="2" a="1"/>
  <c r="F156" i="2" a="1"/>
  <c r="F176" i="2" a="1"/>
  <c r="F184" i="2" a="1"/>
  <c r="F192" i="2" a="1"/>
  <c r="F200" i="2" a="1"/>
  <c r="F208" i="2" a="1"/>
  <c r="F214" i="2" a="1"/>
  <c r="F218" i="2" a="1"/>
  <c r="F222" i="2" a="1"/>
  <c r="F226" i="2" a="1"/>
  <c r="F230" i="2" a="1"/>
  <c r="F234" i="2" a="1"/>
  <c r="F238" i="2" a="1"/>
  <c r="F242" i="2" a="1"/>
  <c r="F246" i="2" a="1"/>
  <c r="F247" i="2" a="1"/>
  <c r="F153" i="2" a="1"/>
  <c r="F182" i="2" a="1"/>
  <c r="F217" i="2" a="1"/>
  <c r="F229" i="2" a="1"/>
  <c r="F241" i="2" a="1"/>
  <c r="F52" i="2" a="1"/>
  <c r="F73" i="2" a="1"/>
  <c r="F84" i="2" a="1"/>
  <c r="F105" i="2" a="1"/>
  <c r="F116" i="2" a="1"/>
  <c r="F137" i="2" a="1"/>
  <c r="F148" i="2" a="1"/>
  <c r="F169" i="2" a="1"/>
  <c r="F178" i="2" a="1"/>
  <c r="F186" i="2" a="1"/>
  <c r="F194" i="2" a="1"/>
  <c r="F202" i="2" a="1"/>
  <c r="F210" i="2" a="1"/>
  <c r="F215" i="2" a="1"/>
  <c r="F219" i="2" a="1"/>
  <c r="F223" i="2" a="1"/>
  <c r="F227" i="2" a="1"/>
  <c r="F231" i="2" a="1"/>
  <c r="F235" i="2" a="1"/>
  <c r="F239" i="2" a="1"/>
  <c r="F243" i="2" a="1"/>
  <c r="F68" i="2" a="1"/>
  <c r="F100" i="2" a="1"/>
  <c r="F132" i="2" a="1"/>
  <c r="F174" i="2" a="1"/>
  <c r="F190" i="2" a="1"/>
  <c r="F206" i="2" a="1"/>
  <c r="F225" i="2" a="1"/>
  <c r="F237" i="2" a="1"/>
  <c r="F65" i="2" a="1"/>
  <c r="F76" i="2" a="1"/>
  <c r="F97" i="2" a="1"/>
  <c r="F108" i="2" a="1"/>
  <c r="F129" i="2" a="1"/>
  <c r="F140" i="2" a="1"/>
  <c r="F161" i="2" a="1"/>
  <c r="F172" i="2" a="1"/>
  <c r="F180" i="2" a="1"/>
  <c r="F188" i="2" a="1"/>
  <c r="F196" i="2" a="1"/>
  <c r="F204" i="2" a="1"/>
  <c r="F212" i="2" a="1"/>
  <c r="F216" i="2" a="1"/>
  <c r="F220" i="2" a="1"/>
  <c r="F224" i="2" a="1"/>
  <c r="F228" i="2" a="1"/>
  <c r="F232" i="2" a="1"/>
  <c r="F236" i="2" a="1"/>
  <c r="F240" i="2" a="1"/>
  <c r="F244" i="2" a="1"/>
  <c r="F57" i="2" a="1"/>
  <c r="F89" i="2" a="1"/>
  <c r="F121" i="2" a="1"/>
  <c r="F164" i="2" a="1"/>
  <c r="F198" i="2" a="1"/>
  <c r="F213" i="2" a="1"/>
  <c r="F221" i="2" a="1"/>
  <c r="F233" i="2" a="1"/>
  <c r="F245" i="2" a="1"/>
  <c r="F2" i="2" a="1"/>
  <c r="F3" i="1" a="1"/>
  <c r="F6" i="1" a="1"/>
  <c r="F8" i="1" a="1"/>
  <c r="F12" i="1" a="1"/>
  <c r="F16" i="1" a="1"/>
  <c r="F20" i="1" a="1"/>
  <c r="F5" i="1" a="1"/>
  <c r="F9" i="1" a="1"/>
  <c r="F15" i="1" a="1"/>
  <c r="F19" i="1" a="1"/>
  <c r="F4" i="1" a="1"/>
  <c r="F10" i="1" a="1"/>
  <c r="F14" i="1" a="1"/>
  <c r="F18" i="1" a="1"/>
  <c r="F7" i="1" a="1"/>
  <c r="F11" i="1" a="1"/>
  <c r="F13" i="1" a="1"/>
  <c r="F17" i="1" a="1"/>
  <c r="F2" i="1" a="1"/>
  <c r="F243" i="5" l="1"/>
  <c r="F231" i="5"/>
  <c r="F219" i="5"/>
  <c r="F211" i="5"/>
  <c r="F199" i="5"/>
  <c r="F185" i="5"/>
  <c r="F157" i="5"/>
  <c r="F125" i="5"/>
  <c r="F72" i="5"/>
  <c r="F61" i="5"/>
  <c r="F250" i="5"/>
  <c r="F246" i="5"/>
  <c r="F242" i="5"/>
  <c r="F238" i="5"/>
  <c r="F234" i="5"/>
  <c r="F230" i="5"/>
  <c r="F226" i="5"/>
  <c r="F222" i="5"/>
  <c r="F218" i="5"/>
  <c r="F214" i="5"/>
  <c r="F210" i="5"/>
  <c r="F206" i="5"/>
  <c r="F202" i="5"/>
  <c r="F198" i="5"/>
  <c r="F194" i="5"/>
  <c r="F190" i="5"/>
  <c r="F183" i="5"/>
  <c r="F175" i="5"/>
  <c r="F165" i="5"/>
  <c r="F144" i="5"/>
  <c r="F133" i="5"/>
  <c r="F112" i="5"/>
  <c r="F101" i="5"/>
  <c r="F80" i="5"/>
  <c r="F69" i="5"/>
  <c r="F48" i="5"/>
  <c r="F247" i="5"/>
  <c r="F235" i="5"/>
  <c r="F215" i="5"/>
  <c r="F203" i="5"/>
  <c r="F191" i="5"/>
  <c r="F168" i="5"/>
  <c r="F104" i="5"/>
  <c r="F249" i="5"/>
  <c r="F241" i="5"/>
  <c r="F233" i="5"/>
  <c r="F229" i="5"/>
  <c r="F225" i="5"/>
  <c r="F221" i="5"/>
  <c r="F217" i="5"/>
  <c r="F213" i="5"/>
  <c r="F209" i="5"/>
  <c r="F205" i="5"/>
  <c r="F201" i="5"/>
  <c r="F197" i="5"/>
  <c r="F193" i="5"/>
  <c r="F189" i="5"/>
  <c r="F181" i="5"/>
  <c r="F173" i="5"/>
  <c r="F152" i="5"/>
  <c r="F141" i="5"/>
  <c r="F120" i="5"/>
  <c r="F109" i="5"/>
  <c r="F88" i="5"/>
  <c r="F77" i="5"/>
  <c r="F56" i="5"/>
  <c r="F45" i="5"/>
  <c r="F251" i="5"/>
  <c r="F239" i="5"/>
  <c r="F227" i="5"/>
  <c r="F223" i="5"/>
  <c r="F207" i="5"/>
  <c r="F195" i="5"/>
  <c r="F177" i="5"/>
  <c r="F136" i="5"/>
  <c r="F93" i="5"/>
  <c r="F253" i="5"/>
  <c r="F245" i="5"/>
  <c r="F237" i="5"/>
  <c r="F252" i="5"/>
  <c r="F248" i="5"/>
  <c r="F244" i="5"/>
  <c r="F240" i="5"/>
  <c r="F236" i="5"/>
  <c r="F232" i="5"/>
  <c r="F228" i="5"/>
  <c r="F224" i="5"/>
  <c r="F220" i="5"/>
  <c r="F216" i="5"/>
  <c r="F212" i="5"/>
  <c r="F208" i="5"/>
  <c r="F204" i="5"/>
  <c r="F200" i="5"/>
  <c r="F196" i="5"/>
  <c r="F192" i="5"/>
  <c r="F187" i="5"/>
  <c r="F179" i="5"/>
  <c r="F160" i="5"/>
  <c r="F149" i="5"/>
  <c r="F128" i="5"/>
  <c r="F117" i="5"/>
  <c r="F96" i="5"/>
  <c r="F85" i="5"/>
  <c r="F64" i="5"/>
  <c r="F53" i="5"/>
  <c r="F170" i="5"/>
  <c r="F167" i="5"/>
  <c r="F162" i="5"/>
  <c r="F159" i="5"/>
  <c r="F154" i="5"/>
  <c r="F151" i="5"/>
  <c r="F146" i="5"/>
  <c r="F143" i="5"/>
  <c r="F138" i="5"/>
  <c r="F135" i="5"/>
  <c r="F130" i="5"/>
  <c r="F127" i="5"/>
  <c r="F122" i="5"/>
  <c r="F119" i="5"/>
  <c r="F114" i="5"/>
  <c r="F111" i="5"/>
  <c r="F106" i="5"/>
  <c r="F103" i="5"/>
  <c r="F98" i="5"/>
  <c r="F95" i="5"/>
  <c r="F90" i="5"/>
  <c r="F87" i="5"/>
  <c r="F82" i="5"/>
  <c r="F79" i="5"/>
  <c r="F74" i="5"/>
  <c r="F71" i="5"/>
  <c r="F66" i="5"/>
  <c r="F63" i="5"/>
  <c r="F58" i="5"/>
  <c r="F55" i="5"/>
  <c r="F50" i="5"/>
  <c r="F47" i="5"/>
  <c r="F188" i="5"/>
  <c r="F184" i="5"/>
  <c r="F182" i="5"/>
  <c r="F180" i="5"/>
  <c r="F178" i="5"/>
  <c r="F176" i="5"/>
  <c r="F174" i="5"/>
  <c r="F172" i="5"/>
  <c r="F169" i="5"/>
  <c r="F164" i="5"/>
  <c r="F161" i="5"/>
  <c r="F156" i="5"/>
  <c r="F153" i="5"/>
  <c r="F148" i="5"/>
  <c r="F145" i="5"/>
  <c r="F140" i="5"/>
  <c r="F137" i="5"/>
  <c r="F132" i="5"/>
  <c r="F129" i="5"/>
  <c r="F124" i="5"/>
  <c r="F121" i="5"/>
  <c r="F116" i="5"/>
  <c r="F113" i="5"/>
  <c r="F108" i="5"/>
  <c r="F105" i="5"/>
  <c r="F100" i="5"/>
  <c r="F97" i="5"/>
  <c r="F92" i="5"/>
  <c r="F89" i="5"/>
  <c r="F84" i="5"/>
  <c r="F81" i="5"/>
  <c r="F76" i="5"/>
  <c r="F73" i="5"/>
  <c r="F68" i="5"/>
  <c r="F65" i="5"/>
  <c r="F60" i="5"/>
  <c r="F57" i="5"/>
  <c r="F52" i="5"/>
  <c r="F49" i="5"/>
  <c r="F44" i="5"/>
  <c r="F186" i="5"/>
  <c r="F171" i="5"/>
  <c r="F166" i="5"/>
  <c r="F163" i="5"/>
  <c r="F158" i="5"/>
  <c r="F155" i="5"/>
  <c r="F150" i="5"/>
  <c r="F147" i="5"/>
  <c r="F142" i="5"/>
  <c r="F139" i="5"/>
  <c r="F134" i="5"/>
  <c r="F131" i="5"/>
  <c r="F126" i="5"/>
  <c r="F123" i="5"/>
  <c r="F118" i="5"/>
  <c r="F115" i="5"/>
  <c r="F110" i="5"/>
  <c r="F107" i="5"/>
  <c r="F102" i="5"/>
  <c r="F99" i="5"/>
  <c r="F94" i="5"/>
  <c r="F91" i="5"/>
  <c r="F86" i="5"/>
  <c r="F83" i="5"/>
  <c r="F78" i="5"/>
  <c r="F75" i="5"/>
  <c r="F70" i="5"/>
  <c r="F67" i="5"/>
  <c r="F62" i="5"/>
  <c r="F59" i="5"/>
  <c r="F54" i="5"/>
  <c r="F51" i="5"/>
  <c r="F46" i="5"/>
  <c r="F43" i="5"/>
  <c r="F42" i="5"/>
  <c r="F40" i="5"/>
  <c r="F38" i="5"/>
  <c r="F36" i="5"/>
  <c r="F34" i="5"/>
  <c r="F32" i="5"/>
  <c r="F30" i="5"/>
  <c r="F28" i="5"/>
  <c r="F26" i="5"/>
  <c r="F24" i="5"/>
  <c r="F22" i="5"/>
  <c r="F20" i="5"/>
  <c r="F18" i="5"/>
  <c r="F16" i="5"/>
  <c r="F14" i="5"/>
  <c r="F12" i="5"/>
  <c r="F10" i="5"/>
  <c r="F8" i="5"/>
  <c r="F6" i="5"/>
  <c r="F4" i="5"/>
  <c r="F41" i="5"/>
  <c r="F39" i="5"/>
  <c r="F37" i="5"/>
  <c r="F35" i="5"/>
  <c r="F33" i="5"/>
  <c r="F31" i="5"/>
  <c r="F29" i="5"/>
  <c r="F27" i="5"/>
  <c r="F25" i="5"/>
  <c r="F23" i="5"/>
  <c r="F21" i="5"/>
  <c r="F19" i="5"/>
  <c r="F17" i="5"/>
  <c r="F15" i="5"/>
  <c r="F13" i="5"/>
  <c r="F11" i="5"/>
  <c r="F9" i="5"/>
  <c r="F7" i="5"/>
  <c r="F5" i="5"/>
  <c r="F3" i="5"/>
  <c r="F2" i="5"/>
  <c r="F166" i="4"/>
  <c r="F150" i="4"/>
  <c r="F142" i="4"/>
  <c r="F131" i="4"/>
  <c r="F118" i="4"/>
  <c r="F110" i="4"/>
  <c r="F99" i="4"/>
  <c r="F86" i="4"/>
  <c r="F75" i="4"/>
  <c r="F67" i="4"/>
  <c r="F203" i="4"/>
  <c r="F199" i="4"/>
  <c r="F197" i="4"/>
  <c r="F193" i="4"/>
  <c r="F191" i="4"/>
  <c r="F189" i="4"/>
  <c r="F187" i="4"/>
  <c r="F185" i="4"/>
  <c r="F183" i="4"/>
  <c r="F181" i="4"/>
  <c r="F179" i="4"/>
  <c r="F177" i="4"/>
  <c r="F175" i="4"/>
  <c r="F173" i="4"/>
  <c r="F168" i="4"/>
  <c r="F165" i="4"/>
  <c r="F160" i="4"/>
  <c r="F157" i="4"/>
  <c r="F152" i="4"/>
  <c r="F149" i="4"/>
  <c r="F144" i="4"/>
  <c r="F141" i="4"/>
  <c r="F136" i="4"/>
  <c r="F133" i="4"/>
  <c r="F128" i="4"/>
  <c r="F125" i="4"/>
  <c r="F120" i="4"/>
  <c r="F117" i="4"/>
  <c r="F112" i="4"/>
  <c r="F109" i="4"/>
  <c r="F104" i="4"/>
  <c r="F101" i="4"/>
  <c r="F96" i="4"/>
  <c r="F93" i="4"/>
  <c r="F88" i="4"/>
  <c r="F85" i="4"/>
  <c r="F80" i="4"/>
  <c r="F77" i="4"/>
  <c r="F72" i="4"/>
  <c r="F69" i="4"/>
  <c r="F64" i="4"/>
  <c r="F171" i="4"/>
  <c r="F158" i="4"/>
  <c r="F139" i="4"/>
  <c r="F126" i="4"/>
  <c r="F115" i="4"/>
  <c r="F94" i="4"/>
  <c r="F83" i="4"/>
  <c r="F70" i="4"/>
  <c r="F205" i="4"/>
  <c r="F201" i="4"/>
  <c r="F195" i="4"/>
  <c r="F170" i="4"/>
  <c r="F167" i="4"/>
  <c r="F162" i="4"/>
  <c r="F159" i="4"/>
  <c r="F154" i="4"/>
  <c r="F151" i="4"/>
  <c r="F146" i="4"/>
  <c r="F143" i="4"/>
  <c r="F138" i="4"/>
  <c r="F135" i="4"/>
  <c r="F130" i="4"/>
  <c r="F127" i="4"/>
  <c r="F122" i="4"/>
  <c r="F119" i="4"/>
  <c r="F114" i="4"/>
  <c r="F111" i="4"/>
  <c r="F106" i="4"/>
  <c r="F103" i="4"/>
  <c r="F98" i="4"/>
  <c r="F95" i="4"/>
  <c r="F90" i="4"/>
  <c r="F87" i="4"/>
  <c r="F82" i="4"/>
  <c r="F79" i="4"/>
  <c r="F74" i="4"/>
  <c r="F71" i="4"/>
  <c r="F66" i="4"/>
  <c r="F163" i="4"/>
  <c r="F155" i="4"/>
  <c r="F147" i="4"/>
  <c r="F134" i="4"/>
  <c r="F123" i="4"/>
  <c r="F107" i="4"/>
  <c r="F102" i="4"/>
  <c r="F91" i="4"/>
  <c r="F78" i="4"/>
  <c r="F204" i="4"/>
  <c r="F202" i="4"/>
  <c r="F200" i="4"/>
  <c r="F198" i="4"/>
  <c r="F196" i="4"/>
  <c r="F194" i="4"/>
  <c r="F192" i="4"/>
  <c r="F190" i="4"/>
  <c r="F188" i="4"/>
  <c r="F186" i="4"/>
  <c r="F184" i="4"/>
  <c r="F182" i="4"/>
  <c r="F180" i="4"/>
  <c r="F178" i="4"/>
  <c r="F176" i="4"/>
  <c r="F174" i="4"/>
  <c r="F172" i="4"/>
  <c r="F169" i="4"/>
  <c r="F164" i="4"/>
  <c r="F161" i="4"/>
  <c r="F156" i="4"/>
  <c r="F153" i="4"/>
  <c r="F148" i="4"/>
  <c r="F145" i="4"/>
  <c r="F140" i="4"/>
  <c r="F137" i="4"/>
  <c r="F132" i="4"/>
  <c r="F129" i="4"/>
  <c r="F124" i="4"/>
  <c r="F121" i="4"/>
  <c r="F116" i="4"/>
  <c r="F113" i="4"/>
  <c r="F108" i="4"/>
  <c r="F105" i="4"/>
  <c r="F100" i="4"/>
  <c r="F97" i="4"/>
  <c r="F92" i="4"/>
  <c r="F89" i="4"/>
  <c r="F84" i="4"/>
  <c r="F81" i="4"/>
  <c r="F76" i="4"/>
  <c r="F73" i="4"/>
  <c r="F68" i="4"/>
  <c r="F65" i="4"/>
  <c r="F62" i="4"/>
  <c r="F60" i="4"/>
  <c r="F58" i="4"/>
  <c r="F56" i="4"/>
  <c r="F54" i="4"/>
  <c r="F52" i="4"/>
  <c r="F50" i="4"/>
  <c r="F48" i="4"/>
  <c r="F46" i="4"/>
  <c r="F44" i="4"/>
  <c r="F42" i="4"/>
  <c r="F40" i="4"/>
  <c r="F38" i="4"/>
  <c r="F36" i="4"/>
  <c r="F34" i="4"/>
  <c r="F32" i="4"/>
  <c r="F30" i="4"/>
  <c r="F28" i="4"/>
  <c r="F26" i="4"/>
  <c r="F24" i="4"/>
  <c r="F22" i="4"/>
  <c r="F20" i="4"/>
  <c r="F18" i="4"/>
  <c r="F16" i="4"/>
  <c r="F14" i="4"/>
  <c r="F12" i="4"/>
  <c r="F10" i="4"/>
  <c r="F8" i="4"/>
  <c r="F6" i="4"/>
  <c r="F4" i="4"/>
  <c r="F63" i="4"/>
  <c r="F61" i="4"/>
  <c r="F59" i="4"/>
  <c r="F57" i="4"/>
  <c r="F55" i="4"/>
  <c r="F53" i="4"/>
  <c r="F51" i="4"/>
  <c r="F49" i="4"/>
  <c r="F47" i="4"/>
  <c r="F45" i="4"/>
  <c r="F43" i="4"/>
  <c r="F41" i="4"/>
  <c r="F39" i="4"/>
  <c r="F37" i="4"/>
  <c r="F35" i="4"/>
  <c r="F33" i="4"/>
  <c r="F31" i="4"/>
  <c r="F29" i="4"/>
  <c r="F27" i="4"/>
  <c r="F25" i="4"/>
  <c r="F23" i="4"/>
  <c r="F21" i="4"/>
  <c r="F19" i="4"/>
  <c r="F17" i="4"/>
  <c r="F15" i="4"/>
  <c r="F13" i="4"/>
  <c r="F11" i="4"/>
  <c r="F9" i="4"/>
  <c r="F7" i="4"/>
  <c r="F5" i="4"/>
  <c r="F3" i="4"/>
  <c r="F2" i="4"/>
  <c r="F30" i="3"/>
  <c r="F24" i="3"/>
  <c r="F20" i="3"/>
  <c r="F16" i="3"/>
  <c r="F14" i="3"/>
  <c r="F10" i="3"/>
  <c r="F8" i="3"/>
  <c r="F4" i="3"/>
  <c r="F29" i="3"/>
  <c r="F28" i="3"/>
  <c r="F26" i="3"/>
  <c r="F22" i="3"/>
  <c r="F18" i="3"/>
  <c r="F12" i="3"/>
  <c r="F6" i="3"/>
  <c r="F27" i="3"/>
  <c r="F25" i="3"/>
  <c r="F23" i="3"/>
  <c r="F21" i="3"/>
  <c r="F19" i="3"/>
  <c r="F17" i="3"/>
  <c r="F15" i="3"/>
  <c r="F13" i="3"/>
  <c r="F11" i="3"/>
  <c r="F9" i="3"/>
  <c r="F7" i="3"/>
  <c r="F5" i="3"/>
  <c r="F3" i="3"/>
  <c r="F2" i="3"/>
  <c r="F245" i="2"/>
  <c r="F233" i="2"/>
  <c r="F221" i="2"/>
  <c r="F213" i="2"/>
  <c r="F198" i="2"/>
  <c r="F164" i="2"/>
  <c r="F121" i="2"/>
  <c r="F89" i="2"/>
  <c r="F57" i="2"/>
  <c r="F244" i="2"/>
  <c r="F240" i="2"/>
  <c r="F236" i="2"/>
  <c r="F232" i="2"/>
  <c r="F228" i="2"/>
  <c r="F224" i="2"/>
  <c r="F220" i="2"/>
  <c r="F216" i="2"/>
  <c r="F212" i="2"/>
  <c r="F204" i="2"/>
  <c r="F196" i="2"/>
  <c r="F188" i="2"/>
  <c r="F180" i="2"/>
  <c r="F172" i="2"/>
  <c r="F161" i="2"/>
  <c r="F140" i="2"/>
  <c r="F129" i="2"/>
  <c r="F108" i="2"/>
  <c r="F97" i="2"/>
  <c r="F76" i="2"/>
  <c r="F65" i="2"/>
  <c r="F237" i="2"/>
  <c r="F225" i="2"/>
  <c r="F206" i="2"/>
  <c r="F190" i="2"/>
  <c r="F174" i="2"/>
  <c r="F132" i="2"/>
  <c r="F100" i="2"/>
  <c r="F68" i="2"/>
  <c r="F243" i="2"/>
  <c r="F239" i="2"/>
  <c r="F235" i="2"/>
  <c r="F231" i="2"/>
  <c r="F227" i="2"/>
  <c r="F223" i="2"/>
  <c r="F219" i="2"/>
  <c r="F215" i="2"/>
  <c r="F210" i="2"/>
  <c r="F202" i="2"/>
  <c r="F194" i="2"/>
  <c r="F186" i="2"/>
  <c r="F178" i="2"/>
  <c r="F169" i="2"/>
  <c r="F148" i="2"/>
  <c r="F137" i="2"/>
  <c r="F116" i="2"/>
  <c r="F105" i="2"/>
  <c r="F84" i="2"/>
  <c r="F73" i="2"/>
  <c r="F52" i="2"/>
  <c r="F241" i="2"/>
  <c r="F229" i="2"/>
  <c r="F217" i="2"/>
  <c r="F182" i="2"/>
  <c r="F153" i="2"/>
  <c r="F247" i="2"/>
  <c r="F246" i="2"/>
  <c r="F242" i="2"/>
  <c r="F238" i="2"/>
  <c r="F234" i="2"/>
  <c r="F230" i="2"/>
  <c r="F226" i="2"/>
  <c r="F222" i="2"/>
  <c r="F218" i="2"/>
  <c r="F214" i="2"/>
  <c r="F208" i="2"/>
  <c r="F200" i="2"/>
  <c r="F192" i="2"/>
  <c r="F184" i="2"/>
  <c r="F176" i="2"/>
  <c r="F156" i="2"/>
  <c r="F145" i="2"/>
  <c r="F124" i="2"/>
  <c r="F113" i="2"/>
  <c r="F92" i="2"/>
  <c r="F81" i="2"/>
  <c r="F60" i="2"/>
  <c r="F49" i="2"/>
  <c r="F171" i="2"/>
  <c r="F166" i="2"/>
  <c r="F163" i="2"/>
  <c r="F158" i="2"/>
  <c r="F155" i="2"/>
  <c r="F150" i="2"/>
  <c r="F147" i="2"/>
  <c r="F142" i="2"/>
  <c r="F139" i="2"/>
  <c r="F134" i="2"/>
  <c r="F131" i="2"/>
  <c r="F126" i="2"/>
  <c r="F123" i="2"/>
  <c r="F118" i="2"/>
  <c r="F115" i="2"/>
  <c r="F110" i="2"/>
  <c r="F107" i="2"/>
  <c r="F102" i="2"/>
  <c r="F99" i="2"/>
  <c r="F94" i="2"/>
  <c r="F91" i="2"/>
  <c r="F86" i="2"/>
  <c r="F83" i="2"/>
  <c r="F78" i="2"/>
  <c r="F75" i="2"/>
  <c r="F70" i="2"/>
  <c r="F67" i="2"/>
  <c r="F62" i="2"/>
  <c r="F59" i="2"/>
  <c r="F54" i="2"/>
  <c r="F51" i="2"/>
  <c r="F209" i="2"/>
  <c r="F205" i="2"/>
  <c r="F203" i="2"/>
  <c r="F199" i="2"/>
  <c r="F197" i="2"/>
  <c r="F195" i="2"/>
  <c r="F193" i="2"/>
  <c r="F191" i="2"/>
  <c r="F189" i="2"/>
  <c r="F187" i="2"/>
  <c r="F185" i="2"/>
  <c r="F183" i="2"/>
  <c r="F181" i="2"/>
  <c r="F179" i="2"/>
  <c r="F177" i="2"/>
  <c r="F175" i="2"/>
  <c r="F173" i="2"/>
  <c r="F168" i="2"/>
  <c r="F165" i="2"/>
  <c r="F160" i="2"/>
  <c r="F157" i="2"/>
  <c r="F152" i="2"/>
  <c r="F149" i="2"/>
  <c r="F144" i="2"/>
  <c r="F141" i="2"/>
  <c r="F136" i="2"/>
  <c r="F133" i="2"/>
  <c r="F128" i="2"/>
  <c r="F125" i="2"/>
  <c r="F120" i="2"/>
  <c r="F117" i="2"/>
  <c r="F112" i="2"/>
  <c r="F109" i="2"/>
  <c r="F104" i="2"/>
  <c r="F101" i="2"/>
  <c r="F96" i="2"/>
  <c r="F93" i="2"/>
  <c r="F88" i="2"/>
  <c r="F85" i="2"/>
  <c r="F80" i="2"/>
  <c r="F77" i="2"/>
  <c r="F72" i="2"/>
  <c r="F69" i="2"/>
  <c r="F64" i="2"/>
  <c r="F61" i="2"/>
  <c r="F56" i="2"/>
  <c r="F53" i="2"/>
  <c r="F211" i="2"/>
  <c r="F207" i="2"/>
  <c r="F201" i="2"/>
  <c r="F170" i="2"/>
  <c r="F167" i="2"/>
  <c r="F162" i="2"/>
  <c r="F159" i="2"/>
  <c r="F154" i="2"/>
  <c r="F151" i="2"/>
  <c r="F146" i="2"/>
  <c r="F143" i="2"/>
  <c r="F138" i="2"/>
  <c r="F135" i="2"/>
  <c r="F130" i="2"/>
  <c r="F127" i="2"/>
  <c r="F122" i="2"/>
  <c r="F119" i="2"/>
  <c r="F114" i="2"/>
  <c r="F111" i="2"/>
  <c r="F106" i="2"/>
  <c r="F103" i="2"/>
  <c r="F98" i="2"/>
  <c r="F95" i="2"/>
  <c r="F90" i="2"/>
  <c r="F87" i="2"/>
  <c r="F82" i="2"/>
  <c r="F79" i="2"/>
  <c r="F74" i="2"/>
  <c r="F71" i="2"/>
  <c r="F66" i="2"/>
  <c r="F63" i="2"/>
  <c r="F58" i="2"/>
  <c r="F55" i="2"/>
  <c r="F50" i="2"/>
  <c r="F48" i="2"/>
  <c r="F46" i="2"/>
  <c r="F44" i="2"/>
  <c r="F42" i="2"/>
  <c r="F40" i="2"/>
  <c r="F38" i="2"/>
  <c r="F36" i="2"/>
  <c r="F34" i="2"/>
  <c r="F32" i="2"/>
  <c r="F30" i="2"/>
  <c r="F28" i="2"/>
  <c r="F26" i="2"/>
  <c r="F24" i="2"/>
  <c r="F22" i="2"/>
  <c r="F20" i="2"/>
  <c r="F18" i="2"/>
  <c r="F16" i="2"/>
  <c r="F14" i="2"/>
  <c r="F12" i="2"/>
  <c r="F10" i="2"/>
  <c r="F8" i="2"/>
  <c r="F6" i="2"/>
  <c r="F4" i="2"/>
  <c r="F47" i="2"/>
  <c r="F45" i="2"/>
  <c r="F43" i="2"/>
  <c r="F41" i="2"/>
  <c r="F39" i="2"/>
  <c r="F37" i="2"/>
  <c r="F35" i="2"/>
  <c r="F33" i="2"/>
  <c r="F31" i="2"/>
  <c r="F29" i="2"/>
  <c r="F27" i="2"/>
  <c r="F25" i="2"/>
  <c r="F23" i="2"/>
  <c r="F21" i="2"/>
  <c r="F19" i="2"/>
  <c r="F17" i="2"/>
  <c r="F15" i="2"/>
  <c r="F13" i="2"/>
  <c r="F11" i="2"/>
  <c r="F9" i="2"/>
  <c r="F7" i="2"/>
  <c r="F5" i="2"/>
  <c r="F3" i="2"/>
  <c r="F2" i="2"/>
  <c r="F17" i="1"/>
  <c r="F13" i="1"/>
  <c r="F11" i="1"/>
  <c r="F7" i="1"/>
  <c r="F18" i="1"/>
  <c r="F14" i="1"/>
  <c r="F10" i="1"/>
  <c r="F4" i="1"/>
  <c r="F19" i="1"/>
  <c r="F15" i="1"/>
  <c r="F9" i="1"/>
  <c r="F5" i="1"/>
  <c r="F20" i="1"/>
  <c r="F16" i="1"/>
  <c r="F12" i="1"/>
  <c r="F8" i="1"/>
  <c r="F6" i="1"/>
  <c r="F3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<sst xmlns="http://schemas.openxmlformats.org/spreadsheetml/2006/main" count="1530" uniqueCount="499">
  <si>
    <t>Species</t>
  </si>
  <si>
    <t>Colour</t>
  </si>
  <si>
    <t>Red</t>
  </si>
  <si>
    <t>Green</t>
  </si>
  <si>
    <t>Blue</t>
  </si>
  <si>
    <t>Carex acidicola</t>
  </si>
  <si>
    <t>deep green</t>
  </si>
  <si>
    <t>Carex brainerdii</t>
  </si>
  <si>
    <t>pale green</t>
  </si>
  <si>
    <t>Carex crawei</t>
  </si>
  <si>
    <t>light green</t>
  </si>
  <si>
    <t>Carex floridana</t>
  </si>
  <si>
    <t>green</t>
  </si>
  <si>
    <t>Carex geophila</t>
  </si>
  <si>
    <t>Carex gholsonii</t>
  </si>
  <si>
    <t>Carex globosa</t>
  </si>
  <si>
    <t>bright green</t>
  </si>
  <si>
    <t>Carex microdonta</t>
  </si>
  <si>
    <t>Carex nigromarginata</t>
  </si>
  <si>
    <t>Carex paeninsulae</t>
  </si>
  <si>
    <t>Carex peckii</t>
  </si>
  <si>
    <t>Carex pensylvanica</t>
  </si>
  <si>
    <t>Carex pityophila</t>
  </si>
  <si>
    <t>Carex rossii</t>
  </si>
  <si>
    <t>pale green to dark green</t>
  </si>
  <si>
    <t>Carex serpenticola</t>
  </si>
  <si>
    <t>Carex tetanica</t>
  </si>
  <si>
    <t>Carex thornei</t>
  </si>
  <si>
    <t>Carex turbinata</t>
  </si>
  <si>
    <t>Carex umbellata</t>
  </si>
  <si>
    <t>yellow-brown to dark brown</t>
  </si>
  <si>
    <t>Carex adelostoma</t>
  </si>
  <si>
    <t>Carex aestivalis</t>
  </si>
  <si>
    <t>Carex aggregata</t>
  </si>
  <si>
    <t>pale green to pale brown</t>
  </si>
  <si>
    <t>Carex albida</t>
  </si>
  <si>
    <t>golden green</t>
  </si>
  <si>
    <t>Carex albonigra</t>
  </si>
  <si>
    <t>chestnut</t>
  </si>
  <si>
    <t>Carex alma</t>
  </si>
  <si>
    <t>dark brown to black</t>
  </si>
  <si>
    <t>Carex alopecoidea</t>
  </si>
  <si>
    <t>pale brown to copper</t>
  </si>
  <si>
    <t>Carex amphibola</t>
  </si>
  <si>
    <t>Carex amplifolia</t>
  </si>
  <si>
    <t>green-brown</t>
  </si>
  <si>
    <t>Carex angustata</t>
  </si>
  <si>
    <t>pale brown</t>
  </si>
  <si>
    <t>Carex annectens</t>
  </si>
  <si>
    <t>golden brown</t>
  </si>
  <si>
    <t>Carex aperta</t>
  </si>
  <si>
    <t>olive-brown</t>
  </si>
  <si>
    <t>Carex appalachica</t>
  </si>
  <si>
    <t>Carex arapahoensis</t>
  </si>
  <si>
    <t>dark brown</t>
  </si>
  <si>
    <t>Carex arctata</t>
  </si>
  <si>
    <t>Carex arctiformis</t>
  </si>
  <si>
    <t>gray-green</t>
  </si>
  <si>
    <t>Carex argyrantha</t>
  </si>
  <si>
    <t>pale green to straw</t>
  </si>
  <si>
    <t>Carex arkansana</t>
  </si>
  <si>
    <t>Carex assiniboinensis</t>
  </si>
  <si>
    <t>Carex atrofusca</t>
  </si>
  <si>
    <t>pale brown to black</t>
  </si>
  <si>
    <t>Carex atrosquama</t>
  </si>
  <si>
    <t>pale green to golden brown</t>
  </si>
  <si>
    <t>Carex aurea</t>
  </si>
  <si>
    <t>bright orange</t>
  </si>
  <si>
    <t>Carex backii</t>
  </si>
  <si>
    <t>dull green to dark olive-green</t>
  </si>
  <si>
    <t>Carex barbarae</t>
  </si>
  <si>
    <t>dark pale brown</t>
  </si>
  <si>
    <t>Carex basiantha</t>
  </si>
  <si>
    <t>green to pale brown</t>
  </si>
  <si>
    <t>Carex bicknellii</t>
  </si>
  <si>
    <t>green to pale white-green</t>
  </si>
  <si>
    <t>Carex bicolor</t>
  </si>
  <si>
    <t>white</t>
  </si>
  <si>
    <t>Carex biltmoreana</t>
  </si>
  <si>
    <t>Carex bolanderi</t>
  </si>
  <si>
    <t>Carex brysonii</t>
  </si>
  <si>
    <t>Carex bulbostylis</t>
  </si>
  <si>
    <t>Carex calcifugens</t>
  </si>
  <si>
    <t>Carex californica</t>
  </si>
  <si>
    <t>Carex capillaris</t>
  </si>
  <si>
    <t>red-brown</t>
  </si>
  <si>
    <t>Carex castanea</t>
  </si>
  <si>
    <t>Carex cephaloidea</t>
  </si>
  <si>
    <t>Carex cephalophora</t>
  </si>
  <si>
    <t>pale green to pale yellow</t>
  </si>
  <si>
    <t>Carex chalciolepis</t>
  </si>
  <si>
    <t>purple-brown</t>
  </si>
  <si>
    <t>Carex cherokeensis</t>
  </si>
  <si>
    <t>green to straw</t>
  </si>
  <si>
    <t>Carex chihuahuensis</t>
  </si>
  <si>
    <t>Carex chordorrhiza</t>
  </si>
  <si>
    <t>Carex collinsii</t>
  </si>
  <si>
    <t>Carex congdonii</t>
  </si>
  <si>
    <t>brown</t>
  </si>
  <si>
    <t>Carex conjuncta</t>
  </si>
  <si>
    <t>Carex conoidea</t>
  </si>
  <si>
    <t>Carex constanceana</t>
  </si>
  <si>
    <t>Carex cordillerana</t>
  </si>
  <si>
    <t>yellow-green to dull olive-green</t>
  </si>
  <si>
    <t>Carex corrugata</t>
  </si>
  <si>
    <t>yellow-green to pale brown</t>
  </si>
  <si>
    <t>Carex cryptolepis</t>
  </si>
  <si>
    <t>yellow-green</t>
  </si>
  <si>
    <t>Carex curatorum</t>
  </si>
  <si>
    <t>tawny to red-brown</t>
  </si>
  <si>
    <t>Carex davisii</t>
  </si>
  <si>
    <t>green to olive-green</t>
  </si>
  <si>
    <t>Carex davyi</t>
  </si>
  <si>
    <t>Carex decomposita</t>
  </si>
  <si>
    <t>deep olive-green to brown</t>
  </si>
  <si>
    <t>Carex densa</t>
  </si>
  <si>
    <t>dull yellow-brown</t>
  </si>
  <si>
    <t>Carex diandra</t>
  </si>
  <si>
    <t>olive-green to dark chestnut brown</t>
  </si>
  <si>
    <t>Carex disperma</t>
  </si>
  <si>
    <t>Carex douglasii</t>
  </si>
  <si>
    <t>Carex duriuscula</t>
  </si>
  <si>
    <t>dark red-brown</t>
  </si>
  <si>
    <t>Carex eburnea</t>
  </si>
  <si>
    <t>Carex edwardsiana</t>
  </si>
  <si>
    <t>Carex egglestonii</t>
  </si>
  <si>
    <t>Carex eleusinoides</t>
  </si>
  <si>
    <t>Carex elynoides</t>
  </si>
  <si>
    <t>Carex emoryi</t>
  </si>
  <si>
    <t>Carex endlichii</t>
  </si>
  <si>
    <t>orange-brown</t>
  </si>
  <si>
    <t>Carex epapillosa</t>
  </si>
  <si>
    <t>light brown to dark brown</t>
  </si>
  <si>
    <t>Carex exilis</t>
  </si>
  <si>
    <t>castaneous-dark brown</t>
  </si>
  <si>
    <t>Carex filifolia</t>
  </si>
  <si>
    <t>white to gold</t>
  </si>
  <si>
    <t>Carex flaccosperma</t>
  </si>
  <si>
    <t>Carex flava</t>
  </si>
  <si>
    <t>bright yellow</t>
  </si>
  <si>
    <t>Carex folliculata</t>
  </si>
  <si>
    <t>Carex formosa</t>
  </si>
  <si>
    <t>Carex fracta</t>
  </si>
  <si>
    <t>Carex garberi</t>
  </si>
  <si>
    <t>green to yellow-brown</t>
  </si>
  <si>
    <t>Carex geyeri</t>
  </si>
  <si>
    <t>green-yellow to brown</t>
  </si>
  <si>
    <t>olive-green to green-brown</t>
  </si>
  <si>
    <t>Carex glacialis</t>
  </si>
  <si>
    <t>red-black</t>
  </si>
  <si>
    <t>Carex glaucescens</t>
  </si>
  <si>
    <t>Carex glaucodea</t>
  </si>
  <si>
    <t>Carex gmelinii</t>
  </si>
  <si>
    <t>Carex godfreyi</t>
  </si>
  <si>
    <t>Carex gracillima</t>
  </si>
  <si>
    <t>Carex granularis</t>
  </si>
  <si>
    <t>olive-green to yellow-green</t>
  </si>
  <si>
    <t>Carex gravida</t>
  </si>
  <si>
    <t>Carex grisea</t>
  </si>
  <si>
    <t>Carex gynandra</t>
  </si>
  <si>
    <t>Carex gynodynama</t>
  </si>
  <si>
    <t>Carex halliana</t>
  </si>
  <si>
    <t>Carex hassei</t>
  </si>
  <si>
    <t>Carex haydeniana</t>
  </si>
  <si>
    <t>Carex haydenii</t>
  </si>
  <si>
    <t>Carex heleonastes</t>
  </si>
  <si>
    <t>green-white to pale brown</t>
  </si>
  <si>
    <t>Carex hirtissima</t>
  </si>
  <si>
    <t>Carex hitchcockiana</t>
  </si>
  <si>
    <t>Carex holostoma</t>
  </si>
  <si>
    <t>Carex hoodii</t>
  </si>
  <si>
    <t>Carex hookeriana</t>
  </si>
  <si>
    <t>Carex hormathodes</t>
  </si>
  <si>
    <t>Carex hostiana</t>
  </si>
  <si>
    <t>yellow</t>
  </si>
  <si>
    <t>Carex houghtoniana</t>
  </si>
  <si>
    <t>Carex hyalinolepis</t>
  </si>
  <si>
    <t>Carex illota</t>
  </si>
  <si>
    <t>gold to dark brown</t>
  </si>
  <si>
    <t>Carex impressinervia</t>
  </si>
  <si>
    <t>Carex infirminervia</t>
  </si>
  <si>
    <t>Carex integra</t>
  </si>
  <si>
    <t>straw to light brown</t>
  </si>
  <si>
    <t>Carex interior</t>
  </si>
  <si>
    <t>Carex interrupta</t>
  </si>
  <si>
    <t>olive-green</t>
  </si>
  <si>
    <t>Carex jamesii</t>
  </si>
  <si>
    <t>bronze-green</t>
  </si>
  <si>
    <t>Carex jonesii</t>
  </si>
  <si>
    <t>Carex joorii</t>
  </si>
  <si>
    <t>Carex juniperorum</t>
  </si>
  <si>
    <t>Carex krausei</t>
  </si>
  <si>
    <t>Carex lachenalii</t>
  </si>
  <si>
    <t>Carex lacustris</t>
  </si>
  <si>
    <t>Carex laeviculmis</t>
  </si>
  <si>
    <t>Carex laevivaginata</t>
  </si>
  <si>
    <t>pale brown to red-brown</t>
  </si>
  <si>
    <t>Carex lapponica</t>
  </si>
  <si>
    <t>Carex lasiocarpa</t>
  </si>
  <si>
    <t>Carex latebracteata</t>
  </si>
  <si>
    <t>Carex laxa</t>
  </si>
  <si>
    <t>glaucous green</t>
  </si>
  <si>
    <t>Carex leavenworthii</t>
  </si>
  <si>
    <t>Carex lemmonii</t>
  </si>
  <si>
    <t>Carex leptopoda</t>
  </si>
  <si>
    <t>Carex livida</t>
  </si>
  <si>
    <t>Carex luzulifolia</t>
  </si>
  <si>
    <t>dark purple</t>
  </si>
  <si>
    <t>Carex lyngbyei</t>
  </si>
  <si>
    <t>yellow-brown</t>
  </si>
  <si>
    <t>Carex mackenziei</t>
  </si>
  <si>
    <t>Carex marina</t>
  </si>
  <si>
    <t>Carex mariposana</t>
  </si>
  <si>
    <t>copper-green</t>
  </si>
  <si>
    <t>Carex maritima</t>
  </si>
  <si>
    <t>pale yellow-brown</t>
  </si>
  <si>
    <t>Carex mckittrickensis</t>
  </si>
  <si>
    <t>brown to black</t>
  </si>
  <si>
    <t>Carex meadii</t>
  </si>
  <si>
    <t>yellow-green to brown</t>
  </si>
  <si>
    <t>Carex mendocinensis</t>
  </si>
  <si>
    <t>green to golden green</t>
  </si>
  <si>
    <t>Carex mesochorea</t>
  </si>
  <si>
    <t>Carex micropoda</t>
  </si>
  <si>
    <t>light green to straw</t>
  </si>
  <si>
    <t>Carex microptera</t>
  </si>
  <si>
    <t>Carex misera</t>
  </si>
  <si>
    <t>Carex mitchelliana</t>
  </si>
  <si>
    <t>Carex molesta</t>
  </si>
  <si>
    <t>Carex molestiformis</t>
  </si>
  <si>
    <t>light green-brown to brown</t>
  </si>
  <si>
    <t>Carex multicaulis</t>
  </si>
  <si>
    <t>Carex multicostata</t>
  </si>
  <si>
    <t>light green to light brown</t>
  </si>
  <si>
    <t>Carex muriculata</t>
  </si>
  <si>
    <t>Carex muskingumensis</t>
  </si>
  <si>
    <t>Carex nardina</t>
  </si>
  <si>
    <t>Carex nebrascensis</t>
  </si>
  <si>
    <t>Carex nervina</t>
  </si>
  <si>
    <t>Carex neurophora</t>
  </si>
  <si>
    <t>Carex nigra</t>
  </si>
  <si>
    <t>Carex normalis</t>
  </si>
  <si>
    <t>Carex nudata</t>
  </si>
  <si>
    <t>Carex obispoensis</t>
  </si>
  <si>
    <t>Carex obnupta</t>
  </si>
  <si>
    <t>Carex occidentalis</t>
  </si>
  <si>
    <t>Carex oklahomensis</t>
  </si>
  <si>
    <t>Carex oligocarpa</t>
  </si>
  <si>
    <t>Carex oreocharis</t>
  </si>
  <si>
    <t>Carex oronensis</t>
  </si>
  <si>
    <t>Carex ouachitana</t>
  </si>
  <si>
    <t>Carex ovalis</t>
  </si>
  <si>
    <t>gold to light brown</t>
  </si>
  <si>
    <t>Carex paleacea</t>
  </si>
  <si>
    <t>Carex pansa</t>
  </si>
  <si>
    <t>Carex paysonis</t>
  </si>
  <si>
    <t>pale yellow to purple-black</t>
  </si>
  <si>
    <t>Carex pellita</t>
  </si>
  <si>
    <t>Carex pelocarpa</t>
  </si>
  <si>
    <t>Carex perdentata</t>
  </si>
  <si>
    <t>Carex petasata</t>
  </si>
  <si>
    <t>white-green to brown</t>
  </si>
  <si>
    <t>Carex phaeocephala</t>
  </si>
  <si>
    <t>Carex picta</t>
  </si>
  <si>
    <t>Carex pigra</t>
  </si>
  <si>
    <t>Carex planispicata</t>
  </si>
  <si>
    <t>Carex polymorpha</t>
  </si>
  <si>
    <t>green to light brown</t>
  </si>
  <si>
    <t>Carex praeceptorum</t>
  </si>
  <si>
    <t>Carex prasina</t>
  </si>
  <si>
    <t>Carex projecta</t>
  </si>
  <si>
    <t>Carex radiata</t>
  </si>
  <si>
    <t>Carex ramenskii</t>
  </si>
  <si>
    <t>Carex recta</t>
  </si>
  <si>
    <t>Carex reniformis</t>
  </si>
  <si>
    <t>straw to green</t>
  </si>
  <si>
    <t>Carex retroflexa</t>
  </si>
  <si>
    <t>green to pale yellow</t>
  </si>
  <si>
    <t>Carex roanensis</t>
  </si>
  <si>
    <t>Carex rosea</t>
  </si>
  <si>
    <t>Carex ruthii</t>
  </si>
  <si>
    <t>Carex sabulosa</t>
  </si>
  <si>
    <t>light brown</t>
  </si>
  <si>
    <t>Carex salina</t>
  </si>
  <si>
    <t>Carex sartwelliana</t>
  </si>
  <si>
    <t>Carex saximontana</t>
  </si>
  <si>
    <t>Carex scabrata</t>
  </si>
  <si>
    <t>Carex scabriuscula</t>
  </si>
  <si>
    <t>purple-black</t>
  </si>
  <si>
    <t>Carex schottii</t>
  </si>
  <si>
    <t>Carex senta</t>
  </si>
  <si>
    <t>Carex seorsa</t>
  </si>
  <si>
    <t>Carex serratodens</t>
  </si>
  <si>
    <t>Carex shortiana</t>
  </si>
  <si>
    <t>olive-green to brown</t>
  </si>
  <si>
    <t>Carex silicea</t>
  </si>
  <si>
    <t>Carex simulata</t>
  </si>
  <si>
    <t>Carex socialis</t>
  </si>
  <si>
    <t>Carex sparganioides</t>
  </si>
  <si>
    <t>Carex specifica</t>
  </si>
  <si>
    <t>Carex specuicola</t>
  </si>
  <si>
    <t>pale yellow to light brown</t>
  </si>
  <si>
    <t>Carex sprengelii</t>
  </si>
  <si>
    <t>tan to golden green</t>
  </si>
  <si>
    <t>Carex stenoptila</t>
  </si>
  <si>
    <t>Carex sterilis</t>
  </si>
  <si>
    <t>castaneous-black</t>
  </si>
  <si>
    <t>Carex straminea</t>
  </si>
  <si>
    <t>Carex striata</t>
  </si>
  <si>
    <t>Carex stricta</t>
  </si>
  <si>
    <t>Carex suberecta</t>
  </si>
  <si>
    <t>Carex subfusca</t>
  </si>
  <si>
    <t>Carex subspathacea</t>
  </si>
  <si>
    <t>Carex superata</t>
  </si>
  <si>
    <t>Carex tenuiflora</t>
  </si>
  <si>
    <t>Carex tetrastachya</t>
  </si>
  <si>
    <t>Carex texensis</t>
  </si>
  <si>
    <t>Carex timida</t>
  </si>
  <si>
    <t>Carex tompkinsii</t>
  </si>
  <si>
    <t>light green to green-brown</t>
  </si>
  <si>
    <t>Carex torta</t>
  </si>
  <si>
    <t>Carex triangularis</t>
  </si>
  <si>
    <t>Carex tumulicola</t>
  </si>
  <si>
    <t>Carex ursina</t>
  </si>
  <si>
    <t>gray-brown to pale brown</t>
  </si>
  <si>
    <t>Carex vacillans</t>
  </si>
  <si>
    <t>Carex vaginata</t>
  </si>
  <si>
    <t>Carex vallicola</t>
  </si>
  <si>
    <t>Carex venusta</t>
  </si>
  <si>
    <t>Carex vestita</t>
  </si>
  <si>
    <t>Carex vulpinoidea</t>
  </si>
  <si>
    <t>Carex whitneyi</t>
  </si>
  <si>
    <t>Carex wiegandii</t>
  </si>
  <si>
    <t>castaneous-green</t>
  </si>
  <si>
    <t>Carex williamsii</t>
  </si>
  <si>
    <t>Carex woodii</t>
  </si>
  <si>
    <t>Carex xerantica</t>
  </si>
  <si>
    <t>gold</t>
  </si>
  <si>
    <t>black</t>
  </si>
  <si>
    <t>Carex concinna</t>
  </si>
  <si>
    <t>Carex concinnoides</t>
  </si>
  <si>
    <t>dark red-brown to purple-brown</t>
  </si>
  <si>
    <t>Carex fuliginosa</t>
  </si>
  <si>
    <t>dark red-purple</t>
  </si>
  <si>
    <t>Carex pedunculata</t>
  </si>
  <si>
    <t>Carex richardsonii</t>
  </si>
  <si>
    <t>Carex sartwellii</t>
  </si>
  <si>
    <t>pale brown to straw</t>
  </si>
  <si>
    <t>red-brown to purple</t>
  </si>
  <si>
    <t>Carex willdenowii</t>
  </si>
  <si>
    <t>Carex adusta</t>
  </si>
  <si>
    <t>copper</t>
  </si>
  <si>
    <t>dull green-white</t>
  </si>
  <si>
    <t>silvery pale green</t>
  </si>
  <si>
    <t>Carex athrostachya</t>
  </si>
  <si>
    <t>gold to brown</t>
  </si>
  <si>
    <t>Carex atratiformis</t>
  </si>
  <si>
    <t>Carex austrina</t>
  </si>
  <si>
    <t>Carex baileyi</t>
  </si>
  <si>
    <t>green to dark brown</t>
  </si>
  <si>
    <t>Carex bebbii</t>
  </si>
  <si>
    <t>Carex bella</t>
  </si>
  <si>
    <t>castaneous-white</t>
  </si>
  <si>
    <t>Carex bonanzensis</t>
  </si>
  <si>
    <t>Carex brevior</t>
  </si>
  <si>
    <t>Carex breweri</t>
  </si>
  <si>
    <t>Carex bullata</t>
  </si>
  <si>
    <t>Carex buxbaumii</t>
  </si>
  <si>
    <t>pale brown to medium brown</t>
  </si>
  <si>
    <t>Carex comosa</t>
  </si>
  <si>
    <t>Carex crawfordii</t>
  </si>
  <si>
    <t>Carex elliottii</t>
  </si>
  <si>
    <t>Carex engelmannii</t>
  </si>
  <si>
    <t>Carex exsiccata</t>
  </si>
  <si>
    <t>Carex festucacea</t>
  </si>
  <si>
    <t>pale red-brown</t>
  </si>
  <si>
    <t>Carex foenea</t>
  </si>
  <si>
    <t>medium brown to dark brown</t>
  </si>
  <si>
    <t>Carex gracilior</t>
  </si>
  <si>
    <t>gold to chestnut-brown</t>
  </si>
  <si>
    <t>pale brown to copper-brown</t>
  </si>
  <si>
    <t>Carex gynocrates</t>
  </si>
  <si>
    <t>Carex hallii</t>
  </si>
  <si>
    <t>Carex heteroneura</t>
  </si>
  <si>
    <t>Carex hyalina</t>
  </si>
  <si>
    <t>silver-white to pale brown</t>
  </si>
  <si>
    <t>Carex hystericina</t>
  </si>
  <si>
    <t>Carex leporinella</t>
  </si>
  <si>
    <t>gold to red-brown</t>
  </si>
  <si>
    <t>pale brown to dark purple-brown</t>
  </si>
  <si>
    <t>Carex loliacea</t>
  </si>
  <si>
    <t>Carex longii</t>
  </si>
  <si>
    <t>Carex lurida</t>
  </si>
  <si>
    <t>red-brown to dark purple-brown</t>
  </si>
  <si>
    <t>Carex macloviana</t>
  </si>
  <si>
    <t>Carex macrocephala</t>
  </si>
  <si>
    <t>pale brown to dark brown</t>
  </si>
  <si>
    <t>Carex media</t>
  </si>
  <si>
    <t>Carex membranacea</t>
  </si>
  <si>
    <t>Carex missouriensis</t>
  </si>
  <si>
    <t>Carex nelsonii</t>
  </si>
  <si>
    <t>blue to black</t>
  </si>
  <si>
    <t>Carex nigricans</t>
  </si>
  <si>
    <t>red-brown to black</t>
  </si>
  <si>
    <t>dark red-brown to black</t>
  </si>
  <si>
    <t>Carex obtusata</t>
  </si>
  <si>
    <t>Carex oligosperma</t>
  </si>
  <si>
    <t>Carex opaca</t>
  </si>
  <si>
    <t>Carex ozarkana</t>
  </si>
  <si>
    <t>yellow-brown to red-brown</t>
  </si>
  <si>
    <t>dark red-brown to purple-black</t>
  </si>
  <si>
    <t>Carex parryana</t>
  </si>
  <si>
    <t>pale brown to green</t>
  </si>
  <si>
    <t>light chestnut-brown</t>
  </si>
  <si>
    <t>Carex praegracilis</t>
  </si>
  <si>
    <t>straw to pale red-brown</t>
  </si>
  <si>
    <t>Carex prairea</t>
  </si>
  <si>
    <t>light red-brown</t>
  </si>
  <si>
    <t>white-brown</t>
  </si>
  <si>
    <t>Carex pseudocyperus</t>
  </si>
  <si>
    <t>brown to red-brown</t>
  </si>
  <si>
    <t>Carex retrorsa</t>
  </si>
  <si>
    <t>Carex rostrata</t>
  </si>
  <si>
    <t>Carex rotundata</t>
  </si>
  <si>
    <t>Carex rupestris</t>
  </si>
  <si>
    <t>Carex saxatilis</t>
  </si>
  <si>
    <t>Carex schweinitzii</t>
  </si>
  <si>
    <t>dark purple-black</t>
  </si>
  <si>
    <t>Carex shinnersii</t>
  </si>
  <si>
    <t>Carex siccata</t>
  </si>
  <si>
    <t>red-brown to dark brown</t>
  </si>
  <si>
    <t>Carex stevenii</t>
  </si>
  <si>
    <t>Carex stylosa</t>
  </si>
  <si>
    <t>golden white</t>
  </si>
  <si>
    <t>Carex subnigricans</t>
  </si>
  <si>
    <t>bright brown to dark purple-brown</t>
  </si>
  <si>
    <t>Carex tahoensis</t>
  </si>
  <si>
    <t>Carex thurberi</t>
  </si>
  <si>
    <t>purple-brown to black</t>
  </si>
  <si>
    <t>Carex trisperma</t>
  </si>
  <si>
    <t>Carex tuckermanii</t>
  </si>
  <si>
    <t>Carex unilateralis</t>
  </si>
  <si>
    <t>pale gold to red-brown</t>
  </si>
  <si>
    <t>chestnut-brown</t>
  </si>
  <si>
    <t>Carex utriculata</t>
  </si>
  <si>
    <t>dark purple-brown</t>
  </si>
  <si>
    <t>red-brown to chestnut</t>
  </si>
  <si>
    <t>Carex vesicaria</t>
  </si>
  <si>
    <t>yellow-white</t>
  </si>
  <si>
    <t>Carex abrupta</t>
  </si>
  <si>
    <t>red-purple</t>
  </si>
  <si>
    <t>dark maroon</t>
  </si>
  <si>
    <t>Carex alata</t>
  </si>
  <si>
    <t>Carex albolutescens</t>
  </si>
  <si>
    <t>Carex anthoxanthea</t>
  </si>
  <si>
    <t>Carex arcta</t>
  </si>
  <si>
    <t>Carex atherodes</t>
  </si>
  <si>
    <t>red-brown to brown</t>
  </si>
  <si>
    <t>Carex bushii</t>
  </si>
  <si>
    <t>Carex caroliniana</t>
  </si>
  <si>
    <t>Carex circinata</t>
  </si>
  <si>
    <t>Carex complanata</t>
  </si>
  <si>
    <t>Carex cristatella</t>
  </si>
  <si>
    <t>Carex cumulata</t>
  </si>
  <si>
    <t>Carex cusickii</t>
  </si>
  <si>
    <t>brown to dark brown</t>
  </si>
  <si>
    <t>Carex ebenea</t>
  </si>
  <si>
    <t>Carex feta</t>
  </si>
  <si>
    <t>Carex fissuricola</t>
  </si>
  <si>
    <t>red-brown to dark maroon</t>
  </si>
  <si>
    <t>Carex harfordii</t>
  </si>
  <si>
    <t>Carex hendersonii</t>
  </si>
  <si>
    <t>Carex hirsutella</t>
  </si>
  <si>
    <t>Carex hirtifolia</t>
  </si>
  <si>
    <t>Carex laeviconica</t>
  </si>
  <si>
    <t>Carex leptalea</t>
  </si>
  <si>
    <t>Carex microglochin</t>
  </si>
  <si>
    <t>chestnut-dark brown</t>
  </si>
  <si>
    <t>red-brown to red-purple</t>
  </si>
  <si>
    <t>Carex pachystachya</t>
  </si>
  <si>
    <t>Carex pallescens</t>
  </si>
  <si>
    <t>Carex parallela</t>
  </si>
  <si>
    <t>Carex pauciflora</t>
  </si>
  <si>
    <t>Carex praticola</t>
  </si>
  <si>
    <t>Carex preslii</t>
  </si>
  <si>
    <t>Carex proposita</t>
  </si>
  <si>
    <t>Carex sheldonii</t>
  </si>
  <si>
    <t>Carex straminiformis</t>
  </si>
  <si>
    <t>Carex subbracteata</t>
  </si>
  <si>
    <t>Carex swanii</t>
  </si>
  <si>
    <t>Carex sychnocephala</t>
  </si>
  <si>
    <t>Carex tincta</t>
  </si>
  <si>
    <t>Carex torreyi</t>
  </si>
  <si>
    <t>Carex trichocarpa</t>
  </si>
  <si>
    <t>Carex triquetra</t>
  </si>
  <si>
    <t>Carex verrucosa</t>
  </si>
  <si>
    <t>Carex vexans</t>
  </si>
  <si>
    <t>Carex virescens</t>
  </si>
  <si>
    <t>Carex wootonii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</si>
</sst>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49">
    <fill>
      <patternFill patternType="none"/>
    </fill>
    <fill>
      <patternFill patternType="gray125"/>
    </fill>
    <fill>
      <patternFill patternType="solid">
        <fgColor rgb="FF485B2A"/>
        <bgColor indexed="64"/>
      </patternFill>
    </fill>
    <fill>
      <patternFill patternType="solid">
        <fgColor rgb="FFA2B080"/>
        <bgColor indexed="64"/>
      </patternFill>
    </fill>
    <fill>
      <patternFill patternType="solid">
        <fgColor rgb="FF9BA165"/>
        <bgColor indexed="64"/>
      </patternFill>
    </fill>
    <fill>
      <patternFill patternType="solid">
        <fgColor rgb="FFA6AA6E"/>
        <bgColor indexed="64"/>
      </patternFill>
    </fill>
    <fill>
      <patternFill patternType="solid">
        <fgColor rgb="FF696D3A"/>
        <bgColor indexed="64"/>
      </patternFill>
    </fill>
    <fill>
      <patternFill patternType="solid">
        <fgColor rgb="FFA4B269"/>
        <bgColor indexed="64"/>
      </patternFill>
    </fill>
    <fill>
      <patternFill patternType="solid">
        <fgColor rgb="FF545E2F"/>
        <bgColor indexed="64"/>
      </patternFill>
    </fill>
    <fill>
      <patternFill patternType="solid">
        <fgColor rgb="FFA6B285"/>
        <bgColor indexed="64"/>
      </patternFill>
    </fill>
    <fill>
      <patternFill patternType="solid">
        <fgColor rgb="FFA1A466"/>
        <bgColor indexed="64"/>
      </patternFill>
    </fill>
    <fill>
      <patternFill patternType="solid">
        <fgColor rgb="FF64612C"/>
        <bgColor indexed="64"/>
      </patternFill>
    </fill>
    <fill>
      <patternFill patternType="solid">
        <fgColor rgb="FF849865"/>
        <bgColor indexed="64"/>
      </patternFill>
    </fill>
    <fill>
      <patternFill patternType="solid">
        <fgColor rgb="FF9CA666"/>
        <bgColor indexed="64"/>
      </patternFill>
    </fill>
    <fill>
      <patternFill patternType="solid">
        <fgColor rgb="FF828F5F"/>
        <bgColor indexed="64"/>
      </patternFill>
    </fill>
    <fill>
      <patternFill patternType="solid">
        <fgColor rgb="FF8B9E5F"/>
        <bgColor indexed="64"/>
      </patternFill>
    </fill>
    <fill>
      <patternFill patternType="solid">
        <fgColor rgb="FF919A64"/>
        <bgColor indexed="64"/>
      </patternFill>
    </fill>
    <fill>
      <patternFill patternType="solid">
        <fgColor rgb="FF829050"/>
        <bgColor indexed="64"/>
      </patternFill>
    </fill>
    <fill>
      <patternFill patternType="solid">
        <fgColor rgb="FF5D6B3C"/>
        <bgColor indexed="64"/>
      </patternFill>
    </fill>
    <fill>
      <patternFill patternType="solid">
        <fgColor rgb="FF6F6537"/>
        <bgColor indexed="64"/>
      </patternFill>
    </fill>
    <fill>
      <patternFill patternType="solid">
        <fgColor rgb="FF5E6C52"/>
        <bgColor indexed="64"/>
      </patternFill>
    </fill>
    <fill>
      <patternFill patternType="solid">
        <fgColor rgb="FF6C632A"/>
        <bgColor indexed="64"/>
      </patternFill>
    </fill>
    <fill>
      <patternFill patternType="solid">
        <fgColor rgb="FFBAAE84"/>
        <bgColor indexed="64"/>
      </patternFill>
    </fill>
    <fill>
      <patternFill patternType="solid">
        <fgColor rgb="FFBCB970"/>
        <bgColor indexed="64"/>
      </patternFill>
    </fill>
    <fill>
      <patternFill patternType="solid">
        <fgColor rgb="FF847A66"/>
        <bgColor indexed="64"/>
      </patternFill>
    </fill>
    <fill>
      <patternFill patternType="solid">
        <fgColor rgb="FFD6D090"/>
        <bgColor indexed="64"/>
      </patternFill>
    </fill>
    <fill>
      <patternFill patternType="solid">
        <fgColor rgb="FF847646"/>
        <bgColor indexed="64"/>
      </patternFill>
    </fill>
    <fill>
      <patternFill patternType="solid">
        <fgColor rgb="FFAEA15B"/>
        <bgColor indexed="64"/>
      </patternFill>
    </fill>
    <fill>
      <patternFill patternType="solid">
        <fgColor rgb="FF86823C"/>
        <bgColor indexed="64"/>
      </patternFill>
    </fill>
    <fill>
      <patternFill patternType="solid">
        <fgColor rgb="FF9C9D4E"/>
        <bgColor indexed="64"/>
      </patternFill>
    </fill>
    <fill>
      <patternFill patternType="solid">
        <fgColor rgb="FF858347"/>
        <bgColor indexed="64"/>
      </patternFill>
    </fill>
    <fill>
      <patternFill patternType="solid">
        <fgColor rgb="FFB0A269"/>
        <bgColor indexed="64"/>
      </patternFill>
    </fill>
    <fill>
      <patternFill patternType="solid">
        <fgColor rgb="FFA59768"/>
        <bgColor indexed="64"/>
      </patternFill>
    </fill>
    <fill>
      <patternFill patternType="solid">
        <fgColor rgb="FFBBA465"/>
        <bgColor indexed="64"/>
      </patternFill>
    </fill>
    <fill>
      <patternFill patternType="solid">
        <fgColor rgb="FFAF9D6E"/>
        <bgColor indexed="64"/>
      </patternFill>
    </fill>
    <fill>
      <patternFill patternType="solid">
        <fgColor rgb="FFBAB78B"/>
        <bgColor indexed="64"/>
      </patternFill>
    </fill>
    <fill>
      <patternFill patternType="solid">
        <fgColor rgb="FFAEA05A"/>
        <bgColor indexed="64"/>
      </patternFill>
    </fill>
    <fill>
      <patternFill patternType="solid">
        <fgColor rgb="FF7E6738"/>
        <bgColor indexed="64"/>
      </patternFill>
    </fill>
    <fill>
      <patternFill patternType="solid">
        <fgColor rgb="FF916C2C"/>
        <bgColor indexed="64"/>
      </patternFill>
    </fill>
    <fill>
      <patternFill patternType="solid">
        <fgColor rgb="FFADA057"/>
        <bgColor indexed="64"/>
      </patternFill>
    </fill>
    <fill>
      <patternFill patternType="solid">
        <fgColor rgb="FFBABF70"/>
        <bgColor indexed="64"/>
      </patternFill>
    </fill>
    <fill>
      <patternFill patternType="solid">
        <fgColor rgb="FFB6A877"/>
        <bgColor indexed="64"/>
      </patternFill>
    </fill>
    <fill>
      <patternFill patternType="solid">
        <fgColor rgb="FFA18D57"/>
        <bgColor indexed="64"/>
      </patternFill>
    </fill>
    <fill>
      <patternFill patternType="solid">
        <fgColor rgb="FF9F9056"/>
        <bgColor indexed="64"/>
      </patternFill>
    </fill>
    <fill>
      <patternFill patternType="solid">
        <fgColor rgb="FFB6B279"/>
        <bgColor indexed="64"/>
      </patternFill>
    </fill>
    <fill>
      <patternFill patternType="solid">
        <fgColor rgb="FF81724E"/>
        <bgColor indexed="64"/>
      </patternFill>
    </fill>
    <fill>
      <patternFill patternType="solid">
        <fgColor rgb="FFCFBC88"/>
        <bgColor indexed="64"/>
      </patternFill>
    </fill>
    <fill>
      <patternFill patternType="solid">
        <fgColor rgb="FF8A813E"/>
        <bgColor indexed="64"/>
      </patternFill>
    </fill>
    <fill>
      <patternFill patternType="solid">
        <fgColor rgb="FF8D8E57"/>
        <bgColor indexed="64"/>
      </patternFill>
    </fill>
    <fill>
      <patternFill patternType="solid">
        <fgColor rgb="FF897D5A"/>
        <bgColor indexed="64"/>
      </patternFill>
    </fill>
    <fill>
      <patternFill patternType="solid">
        <fgColor rgb="FF968749"/>
        <bgColor indexed="64"/>
      </patternFill>
    </fill>
    <fill>
      <patternFill patternType="solid">
        <fgColor rgb="FF644B24"/>
        <bgColor indexed="64"/>
      </patternFill>
    </fill>
    <fill>
      <patternFill patternType="solid">
        <fgColor rgb="FFC0B56E"/>
        <bgColor indexed="64"/>
      </patternFill>
    </fill>
    <fill>
      <patternFill patternType="solid">
        <fgColor rgb="FF898B5A"/>
        <bgColor indexed="64"/>
      </patternFill>
    </fill>
    <fill>
      <patternFill patternType="solid">
        <fgColor rgb="FF3A271F"/>
        <bgColor indexed="64"/>
      </patternFill>
    </fill>
    <fill>
      <patternFill patternType="solid">
        <fgColor rgb="FF9C9063"/>
        <bgColor indexed="64"/>
      </patternFill>
    </fill>
    <fill>
      <patternFill patternType="solid">
        <fgColor rgb="FFB6AD73"/>
        <bgColor indexed="64"/>
      </patternFill>
    </fill>
    <fill>
      <patternFill patternType="solid">
        <fgColor rgb="FFC5C180"/>
        <bgColor indexed="64"/>
      </patternFill>
    </fill>
    <fill>
      <patternFill patternType="solid">
        <fgColor rgb="FF7D6D3F"/>
        <bgColor indexed="64"/>
      </patternFill>
    </fill>
    <fill>
      <patternFill patternType="solid">
        <fgColor rgb="FFB6AE83"/>
        <bgColor indexed="64"/>
      </patternFill>
    </fill>
    <fill>
      <patternFill patternType="solid">
        <fgColor rgb="FF897F4C"/>
        <bgColor indexed="64"/>
      </patternFill>
    </fill>
    <fill>
      <patternFill patternType="solid">
        <fgColor rgb="FFA58946"/>
        <bgColor indexed="64"/>
      </patternFill>
    </fill>
    <fill>
      <patternFill patternType="solid">
        <fgColor rgb="FFB59665"/>
        <bgColor indexed="64"/>
      </patternFill>
    </fill>
    <fill>
      <patternFill patternType="solid">
        <fgColor rgb="FFC0BB7D"/>
        <bgColor indexed="64"/>
      </patternFill>
    </fill>
    <fill>
      <patternFill patternType="solid">
        <fgColor rgb="FFB7B26D"/>
        <bgColor indexed="64"/>
      </patternFill>
    </fill>
    <fill>
      <patternFill patternType="solid">
        <fgColor rgb="FFD9B45F"/>
        <bgColor indexed="64"/>
      </patternFill>
    </fill>
    <fill>
      <patternFill patternType="solid">
        <fgColor rgb="FF7C664A"/>
        <bgColor indexed="64"/>
      </patternFill>
    </fill>
    <fill>
      <patternFill patternType="solid">
        <fgColor rgb="FFC5B377"/>
        <bgColor indexed="64"/>
      </patternFill>
    </fill>
    <fill>
      <patternFill patternType="solid">
        <fgColor rgb="FFAEA668"/>
        <bgColor indexed="64"/>
      </patternFill>
    </fill>
    <fill>
      <patternFill patternType="solid">
        <fgColor rgb="FF958249"/>
        <bgColor indexed="64"/>
      </patternFill>
    </fill>
    <fill>
      <patternFill patternType="solid">
        <fgColor rgb="FFC5B476"/>
        <bgColor indexed="64"/>
      </patternFill>
    </fill>
    <fill>
      <patternFill patternType="solid">
        <fgColor rgb="FFA48F5B"/>
        <bgColor indexed="64"/>
      </patternFill>
    </fill>
    <fill>
      <patternFill patternType="solid">
        <fgColor rgb="FF807955"/>
        <bgColor indexed="64"/>
      </patternFill>
    </fill>
    <fill>
      <patternFill patternType="solid">
        <fgColor rgb="FF725834"/>
        <bgColor indexed="64"/>
      </patternFill>
    </fill>
    <fill>
      <patternFill patternType="solid">
        <fgColor rgb="FFAC944C"/>
        <bgColor indexed="64"/>
      </patternFill>
    </fill>
    <fill>
      <patternFill patternType="solid">
        <fgColor rgb="FFB9B196"/>
        <bgColor indexed="64"/>
      </patternFill>
    </fill>
    <fill>
      <patternFill patternType="solid">
        <fgColor rgb="FF78773C"/>
        <bgColor indexed="64"/>
      </patternFill>
    </fill>
    <fill>
      <patternFill patternType="solid">
        <fgColor rgb="FF82643B"/>
        <bgColor indexed="64"/>
      </patternFill>
    </fill>
    <fill>
      <patternFill patternType="solid">
        <fgColor rgb="FFA69456"/>
        <bgColor indexed="64"/>
      </patternFill>
    </fill>
    <fill>
      <patternFill patternType="solid">
        <fgColor rgb="FFA09760"/>
        <bgColor indexed="64"/>
      </patternFill>
    </fill>
    <fill>
      <patternFill patternType="solid">
        <fgColor rgb="FF9F9163"/>
        <bgColor indexed="64"/>
      </patternFill>
    </fill>
    <fill>
      <patternFill patternType="solid">
        <fgColor rgb="FF7C7B47"/>
        <bgColor indexed="64"/>
      </patternFill>
    </fill>
    <fill>
      <patternFill patternType="solid">
        <fgColor rgb="FFAD9D52"/>
        <bgColor indexed="64"/>
      </patternFill>
    </fill>
    <fill>
      <patternFill patternType="solid">
        <fgColor rgb="FF7B8B42"/>
        <bgColor indexed="64"/>
      </patternFill>
    </fill>
    <fill>
      <patternFill patternType="solid">
        <fgColor rgb="FF9B9669"/>
        <bgColor indexed="64"/>
      </patternFill>
    </fill>
    <fill>
      <patternFill patternType="solid">
        <fgColor rgb="FF7D6937"/>
        <bgColor indexed="64"/>
      </patternFill>
    </fill>
    <fill>
      <patternFill patternType="solid">
        <fgColor rgb="FF959250"/>
        <bgColor indexed="64"/>
      </patternFill>
    </fill>
    <fill>
      <patternFill patternType="solid">
        <fgColor rgb="FFD2C497"/>
        <bgColor indexed="64"/>
      </patternFill>
    </fill>
    <fill>
      <patternFill patternType="solid">
        <fgColor rgb="FFA5A661"/>
        <bgColor indexed="64"/>
      </patternFill>
    </fill>
    <fill>
      <patternFill patternType="solid">
        <fgColor rgb="FF94864F"/>
        <bgColor indexed="64"/>
      </patternFill>
    </fill>
    <fill>
      <patternFill patternType="solid">
        <fgColor rgb="FFCEB890"/>
        <bgColor indexed="64"/>
      </patternFill>
    </fill>
    <fill>
      <patternFill patternType="solid">
        <fgColor rgb="FF82824E"/>
        <bgColor indexed="64"/>
      </patternFill>
    </fill>
    <fill>
      <patternFill patternType="solid">
        <fgColor rgb="FFACB366"/>
        <bgColor indexed="64"/>
      </patternFill>
    </fill>
    <fill>
      <patternFill patternType="solid">
        <fgColor rgb="FFB09A5A"/>
        <bgColor indexed="64"/>
      </patternFill>
    </fill>
    <fill>
      <patternFill patternType="solid">
        <fgColor rgb="FFAEA368"/>
        <bgColor indexed="64"/>
      </patternFill>
    </fill>
    <fill>
      <patternFill patternType="solid">
        <fgColor rgb="FF7D8142"/>
        <bgColor indexed="64"/>
      </patternFill>
    </fill>
    <fill>
      <patternFill patternType="solid">
        <fgColor rgb="FFB2995B"/>
        <bgColor indexed="64"/>
      </patternFill>
    </fill>
    <fill>
      <patternFill patternType="solid">
        <fgColor rgb="FF69622E"/>
        <bgColor indexed="64"/>
      </patternFill>
    </fill>
    <fill>
      <patternFill patternType="solid">
        <fgColor rgb="FF917C49"/>
        <bgColor indexed="64"/>
      </patternFill>
    </fill>
    <fill>
      <patternFill patternType="solid">
        <fgColor rgb="FFC0AC7A"/>
        <bgColor indexed="64"/>
      </patternFill>
    </fill>
    <fill>
      <patternFill patternType="solid">
        <fgColor rgb="FF856A40"/>
        <bgColor indexed="64"/>
      </patternFill>
    </fill>
    <fill>
      <patternFill patternType="solid">
        <fgColor rgb="FFA3A46C"/>
        <bgColor indexed="64"/>
      </patternFill>
    </fill>
    <fill>
      <patternFill patternType="solid">
        <fgColor rgb="FFC8BC72"/>
        <bgColor indexed="64"/>
      </patternFill>
    </fill>
    <fill>
      <patternFill patternType="solid">
        <fgColor rgb="FFB6B56B"/>
        <bgColor indexed="64"/>
      </patternFill>
    </fill>
    <fill>
      <patternFill patternType="solid">
        <fgColor rgb="FFAE8557"/>
        <bgColor indexed="64"/>
      </patternFill>
    </fill>
    <fill>
      <patternFill patternType="solid">
        <fgColor rgb="FF9E7F4D"/>
        <bgColor indexed="64"/>
      </patternFill>
    </fill>
    <fill>
      <patternFill patternType="solid">
        <fgColor rgb="FF766C43"/>
        <bgColor indexed="64"/>
      </patternFill>
    </fill>
    <fill>
      <patternFill patternType="solid">
        <fgColor rgb="FF856933"/>
        <bgColor indexed="64"/>
      </patternFill>
    </fill>
    <fill>
      <patternFill patternType="solid">
        <fgColor rgb="FF7D7039"/>
        <bgColor indexed="64"/>
      </patternFill>
    </fill>
    <fill>
      <patternFill patternType="solid">
        <fgColor rgb="FFA1855A"/>
        <bgColor indexed="64"/>
      </patternFill>
    </fill>
    <fill>
      <patternFill patternType="solid">
        <fgColor rgb="FF817E4E"/>
        <bgColor indexed="64"/>
      </patternFill>
    </fill>
    <fill>
      <patternFill patternType="solid">
        <fgColor rgb="FFA19659"/>
        <bgColor indexed="64"/>
      </patternFill>
    </fill>
    <fill>
      <patternFill patternType="solid">
        <fgColor rgb="FFC7B674"/>
        <bgColor indexed="64"/>
      </patternFill>
    </fill>
    <fill>
      <patternFill patternType="solid">
        <fgColor rgb="FFA2946B"/>
        <bgColor indexed="64"/>
      </patternFill>
    </fill>
    <fill>
      <patternFill patternType="solid">
        <fgColor rgb="FFA39559"/>
        <bgColor indexed="64"/>
      </patternFill>
    </fill>
    <fill>
      <patternFill patternType="solid">
        <fgColor rgb="FFBBAC65"/>
        <bgColor indexed="64"/>
      </patternFill>
    </fill>
    <fill>
      <patternFill patternType="solid">
        <fgColor rgb="FF9B8431"/>
        <bgColor indexed="64"/>
      </patternFill>
    </fill>
    <fill>
      <patternFill patternType="solid">
        <fgColor rgb="FF8F8B4A"/>
        <bgColor indexed="64"/>
      </patternFill>
    </fill>
    <fill>
      <patternFill patternType="solid">
        <fgColor rgb="FF6B5A47"/>
        <bgColor indexed="64"/>
      </patternFill>
    </fill>
    <fill>
      <patternFill patternType="solid">
        <fgColor rgb="FF624E1C"/>
        <bgColor indexed="64"/>
      </patternFill>
    </fill>
    <fill>
      <patternFill patternType="solid">
        <fgColor rgb="FFBAA479"/>
        <bgColor indexed="64"/>
      </patternFill>
    </fill>
    <fill>
      <patternFill patternType="solid">
        <fgColor rgb="FF999659"/>
        <bgColor indexed="64"/>
      </patternFill>
    </fill>
    <fill>
      <patternFill patternType="solid">
        <fgColor rgb="FFA18D51"/>
        <bgColor indexed="64"/>
      </patternFill>
    </fill>
    <fill>
      <patternFill patternType="solid">
        <fgColor rgb="FF929F56"/>
        <bgColor indexed="64"/>
      </patternFill>
    </fill>
    <fill>
      <patternFill patternType="solid">
        <fgColor rgb="FFB9BF76"/>
        <bgColor indexed="64"/>
      </patternFill>
    </fill>
    <fill>
      <patternFill patternType="solid">
        <fgColor rgb="FFC6C28F"/>
        <bgColor indexed="64"/>
      </patternFill>
    </fill>
    <fill>
      <patternFill patternType="solid">
        <fgColor rgb="FF8F8B57"/>
        <bgColor indexed="64"/>
      </patternFill>
    </fill>
    <fill>
      <patternFill patternType="solid">
        <fgColor rgb="FFADA562"/>
        <bgColor indexed="64"/>
      </patternFill>
    </fill>
    <fill>
      <patternFill patternType="solid">
        <fgColor rgb="FF9B915E"/>
        <bgColor indexed="64"/>
      </patternFill>
    </fill>
    <fill>
      <patternFill patternType="solid">
        <fgColor rgb="FF8C794C"/>
        <bgColor indexed="64"/>
      </patternFill>
    </fill>
    <fill>
      <patternFill patternType="solid">
        <fgColor rgb="FF8D834A"/>
        <bgColor indexed="64"/>
      </patternFill>
    </fill>
    <fill>
      <patternFill patternType="solid">
        <fgColor rgb="FF8C8850"/>
        <bgColor indexed="64"/>
      </patternFill>
    </fill>
    <fill>
      <patternFill patternType="solid">
        <fgColor rgb="FF968956"/>
        <bgColor indexed="64"/>
      </patternFill>
    </fill>
    <fill>
      <patternFill patternType="solid">
        <fgColor rgb="FF7D6952"/>
        <bgColor indexed="64"/>
      </patternFill>
    </fill>
    <fill>
      <patternFill patternType="solid">
        <fgColor rgb="FF817349"/>
        <bgColor indexed="64"/>
      </patternFill>
    </fill>
    <fill>
      <patternFill patternType="solid">
        <fgColor rgb="FF7C743D"/>
        <bgColor indexed="64"/>
      </patternFill>
    </fill>
    <fill>
      <patternFill patternType="solid">
        <fgColor rgb="FFC7B085"/>
        <bgColor indexed="64"/>
      </patternFill>
    </fill>
    <fill>
      <patternFill patternType="solid">
        <fgColor rgb="FF7E613E"/>
        <bgColor indexed="64"/>
      </patternFill>
    </fill>
    <fill>
      <patternFill patternType="solid">
        <fgColor rgb="FF99884B"/>
        <bgColor indexed="64"/>
      </patternFill>
    </fill>
    <fill>
      <patternFill patternType="solid">
        <fgColor rgb="FFA3A154"/>
        <bgColor indexed="64"/>
      </patternFill>
    </fill>
    <fill>
      <patternFill patternType="solid">
        <fgColor rgb="FFB7B26F"/>
        <bgColor indexed="64"/>
      </patternFill>
    </fill>
    <fill>
      <patternFill patternType="solid">
        <fgColor rgb="FFB8B47D"/>
        <bgColor indexed="64"/>
      </patternFill>
    </fill>
    <fill>
      <patternFill patternType="solid">
        <fgColor rgb="FFA3A059"/>
        <bgColor indexed="64"/>
      </patternFill>
    </fill>
    <fill>
      <patternFill patternType="solid">
        <fgColor rgb="FFBABC7D"/>
        <bgColor indexed="64"/>
      </patternFill>
    </fill>
    <fill>
      <patternFill patternType="solid">
        <fgColor rgb="FF948A58"/>
        <bgColor indexed="64"/>
      </patternFill>
    </fill>
    <fill>
      <patternFill patternType="solid">
        <fgColor rgb="FFAEA25E"/>
        <bgColor indexed="64"/>
      </patternFill>
    </fill>
    <fill>
      <patternFill patternType="solid">
        <fgColor rgb="FF85664B"/>
        <bgColor indexed="64"/>
      </patternFill>
    </fill>
    <fill>
      <patternFill patternType="solid">
        <fgColor rgb="FF7D6D41"/>
        <bgColor indexed="64"/>
      </patternFill>
    </fill>
    <fill>
      <patternFill patternType="solid">
        <fgColor rgb="FF8E9355"/>
        <bgColor indexed="64"/>
      </patternFill>
    </fill>
    <fill>
      <patternFill patternType="solid">
        <fgColor rgb="FF7A7845"/>
        <bgColor indexed="64"/>
      </patternFill>
    </fill>
    <fill>
      <patternFill patternType="solid">
        <fgColor rgb="FF9B885D"/>
        <bgColor indexed="64"/>
      </patternFill>
    </fill>
    <fill>
      <patternFill patternType="solid">
        <fgColor rgb="FFB09A5F"/>
        <bgColor indexed="64"/>
      </patternFill>
    </fill>
    <fill>
      <patternFill patternType="solid">
        <fgColor rgb="FF907C45"/>
        <bgColor indexed="64"/>
      </patternFill>
    </fill>
    <fill>
      <patternFill patternType="solid">
        <fgColor rgb="FF977638"/>
        <bgColor indexed="64"/>
      </patternFill>
    </fill>
    <fill>
      <patternFill patternType="solid">
        <fgColor rgb="FF94835B"/>
        <bgColor indexed="64"/>
      </patternFill>
    </fill>
    <fill>
      <patternFill patternType="solid">
        <fgColor rgb="FFB6A67D"/>
        <bgColor indexed="64"/>
      </patternFill>
    </fill>
    <fill>
      <patternFill patternType="solid">
        <fgColor rgb="FF6C6B3A"/>
        <bgColor indexed="64"/>
      </patternFill>
    </fill>
    <fill>
      <patternFill patternType="solid">
        <fgColor rgb="FF897B51"/>
        <bgColor indexed="64"/>
      </patternFill>
    </fill>
    <fill>
      <patternFill patternType="solid">
        <fgColor rgb="FFB1AE78"/>
        <bgColor indexed="64"/>
      </patternFill>
    </fill>
    <fill>
      <patternFill patternType="solid">
        <fgColor rgb="FFD3CB93"/>
        <bgColor indexed="64"/>
      </patternFill>
    </fill>
    <fill>
      <patternFill patternType="solid">
        <fgColor rgb="FF95905F"/>
        <bgColor indexed="64"/>
      </patternFill>
    </fill>
    <fill>
      <patternFill patternType="solid">
        <fgColor rgb="FF9F976E"/>
        <bgColor indexed="64"/>
      </patternFill>
    </fill>
    <fill>
      <patternFill patternType="solid">
        <fgColor rgb="FF413832"/>
        <bgColor indexed="64"/>
      </patternFill>
    </fill>
    <fill>
      <patternFill patternType="solid">
        <fgColor rgb="FF958F56"/>
        <bgColor indexed="64"/>
      </patternFill>
    </fill>
    <fill>
      <patternFill patternType="solid">
        <fgColor rgb="FF867C53"/>
        <bgColor indexed="64"/>
      </patternFill>
    </fill>
    <fill>
      <patternFill patternType="solid">
        <fgColor rgb="FFBCAC73"/>
        <bgColor indexed="64"/>
      </patternFill>
    </fill>
    <fill>
      <patternFill patternType="solid">
        <fgColor rgb="FFC9C387"/>
        <bgColor indexed="64"/>
      </patternFill>
    </fill>
    <fill>
      <patternFill patternType="solid">
        <fgColor rgb="FF989142"/>
        <bgColor indexed="64"/>
      </patternFill>
    </fill>
    <fill>
      <patternFill patternType="solid">
        <fgColor rgb="FFA2915C"/>
        <bgColor indexed="64"/>
      </patternFill>
    </fill>
    <fill>
      <patternFill patternType="solid">
        <fgColor rgb="FFAF9760"/>
        <bgColor indexed="64"/>
      </patternFill>
    </fill>
    <fill>
      <patternFill patternType="solid">
        <fgColor rgb="FFA69E6E"/>
        <bgColor indexed="64"/>
      </patternFill>
    </fill>
    <fill>
      <patternFill patternType="solid">
        <fgColor rgb="FF9E8644"/>
        <bgColor indexed="64"/>
      </patternFill>
    </fill>
    <fill>
      <patternFill patternType="solid">
        <fgColor rgb="FFAA9056"/>
        <bgColor indexed="64"/>
      </patternFill>
    </fill>
    <fill>
      <patternFill patternType="solid">
        <fgColor rgb="FFA2A166"/>
        <bgColor indexed="64"/>
      </patternFill>
    </fill>
    <fill>
      <patternFill patternType="solid">
        <fgColor rgb="FF979555"/>
        <bgColor indexed="64"/>
      </patternFill>
    </fill>
    <fill>
      <patternFill patternType="solid">
        <fgColor rgb="FFB29C5F"/>
        <bgColor indexed="64"/>
      </patternFill>
    </fill>
    <fill>
      <patternFill patternType="solid">
        <fgColor rgb="FF8E7F56"/>
        <bgColor indexed="64"/>
      </patternFill>
    </fill>
    <fill>
      <patternFill patternType="solid">
        <fgColor rgb="FFB3A66F"/>
        <bgColor indexed="64"/>
      </patternFill>
    </fill>
    <fill>
      <patternFill patternType="solid">
        <fgColor rgb="FFAC9767"/>
        <bgColor indexed="64"/>
      </patternFill>
    </fill>
    <fill>
      <patternFill patternType="solid">
        <fgColor rgb="FF8C7947"/>
        <bgColor indexed="64"/>
      </patternFill>
    </fill>
    <fill>
      <patternFill patternType="solid">
        <fgColor rgb="FFBAA94D"/>
        <bgColor indexed="64"/>
      </patternFill>
    </fill>
    <fill>
      <patternFill patternType="solid">
        <fgColor rgb="FFACAB81"/>
        <bgColor indexed="64"/>
      </patternFill>
    </fill>
    <fill>
      <patternFill patternType="solid">
        <fgColor rgb="FFB1B986"/>
        <bgColor indexed="64"/>
      </patternFill>
    </fill>
    <fill>
      <patternFill patternType="solid">
        <fgColor rgb="FF98835B"/>
        <bgColor indexed="64"/>
      </patternFill>
    </fill>
    <fill>
      <patternFill patternType="solid">
        <fgColor rgb="FFC3B570"/>
        <bgColor indexed="64"/>
      </patternFill>
    </fill>
    <fill>
      <patternFill patternType="solid">
        <fgColor rgb="FFC2B880"/>
        <bgColor indexed="64"/>
      </patternFill>
    </fill>
    <fill>
      <patternFill patternType="solid">
        <fgColor rgb="FF947C5B"/>
        <bgColor indexed="64"/>
      </patternFill>
    </fill>
    <fill>
      <patternFill patternType="solid">
        <fgColor rgb="FF8D8049"/>
        <bgColor indexed="64"/>
      </patternFill>
    </fill>
    <fill>
      <patternFill patternType="solid">
        <fgColor rgb="FF8F6C44"/>
        <bgColor indexed="64"/>
      </patternFill>
    </fill>
    <fill>
      <patternFill patternType="solid">
        <fgColor rgb="FF8D773F"/>
        <bgColor indexed="64"/>
      </patternFill>
    </fill>
    <fill>
      <patternFill patternType="solid">
        <fgColor rgb="FF9C985E"/>
        <bgColor indexed="64"/>
      </patternFill>
    </fill>
    <fill>
      <patternFill patternType="solid">
        <fgColor rgb="FF919654"/>
        <bgColor indexed="64"/>
      </patternFill>
    </fill>
    <fill>
      <patternFill patternType="solid">
        <fgColor rgb="FF78603B"/>
        <bgColor indexed="64"/>
      </patternFill>
    </fill>
    <fill>
      <patternFill patternType="solid">
        <fgColor rgb="FFC9BD90"/>
        <bgColor indexed="64"/>
      </patternFill>
    </fill>
    <fill>
      <patternFill patternType="solid">
        <fgColor rgb="FFBCAC6C"/>
        <bgColor indexed="64"/>
      </patternFill>
    </fill>
    <fill>
      <patternFill patternType="solid">
        <fgColor rgb="FF7A7B3B"/>
        <bgColor indexed="64"/>
      </patternFill>
    </fill>
    <fill>
      <patternFill patternType="solid">
        <fgColor rgb="FFC4BF2B"/>
        <bgColor indexed="64"/>
      </patternFill>
    </fill>
    <fill>
      <patternFill patternType="solid">
        <fgColor rgb="FFAFAB6E"/>
        <bgColor indexed="64"/>
      </patternFill>
    </fill>
    <fill>
      <patternFill patternType="solid">
        <fgColor rgb="FF938450"/>
        <bgColor indexed="64"/>
      </patternFill>
    </fill>
    <fill>
      <patternFill patternType="solid">
        <fgColor rgb="FF989967"/>
        <bgColor indexed="64"/>
      </patternFill>
    </fill>
    <fill>
      <patternFill patternType="solid">
        <fgColor rgb="FFB6B372"/>
        <bgColor indexed="64"/>
      </patternFill>
    </fill>
    <fill>
      <patternFill patternType="solid">
        <fgColor rgb="FF726F3C"/>
        <bgColor indexed="64"/>
      </patternFill>
    </fill>
    <fill>
      <patternFill patternType="solid">
        <fgColor rgb="FFA29061"/>
        <bgColor indexed="64"/>
      </patternFill>
    </fill>
    <fill>
      <patternFill patternType="solid">
        <fgColor rgb="FF72653E"/>
        <bgColor indexed="64"/>
      </patternFill>
    </fill>
    <fill>
      <patternFill patternType="solid">
        <fgColor rgb="FFA98C40"/>
        <bgColor indexed="64"/>
      </patternFill>
    </fill>
    <fill>
      <patternFill patternType="solid">
        <fgColor rgb="FFA59866"/>
        <bgColor indexed="64"/>
      </patternFill>
    </fill>
    <fill>
      <patternFill patternType="solid">
        <fgColor rgb="FF79724C"/>
        <bgColor indexed="64"/>
      </patternFill>
    </fill>
    <fill>
      <patternFill patternType="solid">
        <fgColor rgb="FFAC9366"/>
        <bgColor indexed="64"/>
      </patternFill>
    </fill>
    <fill>
      <patternFill patternType="solid">
        <fgColor rgb="FF755D26"/>
        <bgColor indexed="64"/>
      </patternFill>
    </fill>
    <fill>
      <patternFill patternType="solid">
        <fgColor rgb="FF61523A"/>
        <bgColor indexed="64"/>
      </patternFill>
    </fill>
    <fill>
      <patternFill patternType="solid">
        <fgColor rgb="FFAE9D59"/>
        <bgColor indexed="64"/>
      </patternFill>
    </fill>
    <fill>
      <patternFill patternType="solid">
        <fgColor rgb="FF87753B"/>
        <bgColor indexed="64"/>
      </patternFill>
    </fill>
    <fill>
      <patternFill patternType="solid">
        <fgColor rgb="FFB69B68"/>
        <bgColor indexed="64"/>
      </patternFill>
    </fill>
    <fill>
      <patternFill patternType="solid">
        <fgColor rgb="FF818735"/>
        <bgColor indexed="64"/>
      </patternFill>
    </fill>
    <fill>
      <patternFill patternType="solid">
        <fgColor rgb="FFBCB376"/>
        <bgColor indexed="64"/>
      </patternFill>
    </fill>
    <fill>
      <patternFill patternType="solid">
        <fgColor rgb="FFA8AA65"/>
        <bgColor indexed="64"/>
      </patternFill>
    </fill>
    <fill>
      <patternFill patternType="solid">
        <fgColor rgb="FF8B8058"/>
        <bgColor indexed="64"/>
      </patternFill>
    </fill>
    <fill>
      <patternFill patternType="solid">
        <fgColor rgb="FF8F8F61"/>
        <bgColor indexed="64"/>
      </patternFill>
    </fill>
    <fill>
      <patternFill patternType="solid">
        <fgColor rgb="FFA69157"/>
        <bgColor indexed="64"/>
      </patternFill>
    </fill>
    <fill>
      <patternFill patternType="solid">
        <fgColor rgb="FF8E784E"/>
        <bgColor indexed="64"/>
      </patternFill>
    </fill>
    <fill>
      <patternFill patternType="solid">
        <fgColor rgb="FFB1AB5E"/>
        <bgColor indexed="64"/>
      </patternFill>
    </fill>
    <fill>
      <patternFill patternType="solid">
        <fgColor rgb="FFB7A168"/>
        <bgColor indexed="64"/>
      </patternFill>
    </fill>
    <fill>
      <patternFill patternType="solid">
        <fgColor rgb="FF83724D"/>
        <bgColor indexed="64"/>
      </patternFill>
    </fill>
    <fill>
      <patternFill patternType="solid">
        <fgColor rgb="FFA0A16A"/>
        <bgColor indexed="64"/>
      </patternFill>
    </fill>
    <fill>
      <patternFill patternType="solid">
        <fgColor rgb="FFB29D6A"/>
        <bgColor indexed="64"/>
      </patternFill>
    </fill>
    <fill>
      <patternFill patternType="solid">
        <fgColor rgb="FF89805C"/>
        <bgColor indexed="64"/>
      </patternFill>
    </fill>
    <fill>
      <patternFill patternType="solid">
        <fgColor rgb="FF989250"/>
        <bgColor indexed="64"/>
      </patternFill>
    </fill>
    <fill>
      <patternFill patternType="solid">
        <fgColor rgb="FF7D6942"/>
        <bgColor indexed="64"/>
      </patternFill>
    </fill>
    <fill>
      <patternFill patternType="solid">
        <fgColor rgb="FFC1B77A"/>
        <bgColor indexed="64"/>
      </patternFill>
    </fill>
    <fill>
      <patternFill patternType="solid">
        <fgColor rgb="FF9C9D62"/>
        <bgColor indexed="64"/>
      </patternFill>
    </fill>
    <fill>
      <patternFill patternType="solid">
        <fgColor rgb="FF694E36"/>
        <bgColor indexed="64"/>
      </patternFill>
    </fill>
    <fill>
      <patternFill patternType="solid">
        <fgColor rgb="FF8C734C"/>
        <bgColor indexed="64"/>
      </patternFill>
    </fill>
    <fill>
      <patternFill patternType="solid">
        <fgColor rgb="FFA1875B"/>
        <bgColor indexed="64"/>
      </patternFill>
    </fill>
    <fill>
      <patternFill patternType="solid">
        <fgColor rgb="FF979856"/>
        <bgColor indexed="64"/>
      </patternFill>
    </fill>
    <fill>
      <patternFill patternType="solid">
        <fgColor rgb="FFAFA474"/>
        <bgColor indexed="64"/>
      </patternFill>
    </fill>
    <fill>
      <patternFill patternType="solid">
        <fgColor rgb="FFC1AC6E"/>
        <bgColor indexed="64"/>
      </patternFill>
    </fill>
    <fill>
      <patternFill patternType="solid">
        <fgColor rgb="FF768237"/>
        <bgColor indexed="64"/>
      </patternFill>
    </fill>
    <fill>
      <patternFill patternType="solid">
        <fgColor rgb="FF6A722B"/>
        <bgColor indexed="64"/>
      </patternFill>
    </fill>
    <fill>
      <patternFill patternType="solid">
        <fgColor rgb="FF7B6D33"/>
        <bgColor indexed="64"/>
      </patternFill>
    </fill>
    <fill>
      <patternFill patternType="solid">
        <fgColor rgb="FFC5B66E"/>
        <bgColor indexed="64"/>
      </patternFill>
    </fill>
    <fill>
      <patternFill patternType="solid">
        <fgColor rgb="FF857E3C"/>
        <bgColor indexed="64"/>
      </patternFill>
    </fill>
    <fill>
      <patternFill patternType="solid">
        <fgColor rgb="FF6E7947"/>
        <bgColor indexed="64"/>
      </patternFill>
    </fill>
    <fill>
      <patternFill patternType="solid">
        <fgColor rgb="FFACA571"/>
        <bgColor indexed="64"/>
      </patternFill>
    </fill>
    <fill>
      <patternFill patternType="solid">
        <fgColor rgb="FF583C2B"/>
        <bgColor indexed="64"/>
      </patternFill>
    </fill>
    <fill>
      <patternFill patternType="solid">
        <fgColor rgb="FF9E9B53"/>
        <bgColor indexed="64"/>
      </patternFill>
    </fill>
    <fill>
      <patternFill patternType="solid">
        <fgColor rgb="FFAAA959"/>
        <bgColor indexed="64"/>
      </patternFill>
    </fill>
    <fill>
      <patternFill patternType="solid">
        <fgColor rgb="FF8B7549"/>
        <bgColor indexed="64"/>
      </patternFill>
    </fill>
    <fill>
      <patternFill patternType="solid">
        <fgColor rgb="FFAF9464"/>
        <bgColor indexed="64"/>
      </patternFill>
    </fill>
    <fill>
      <patternFill patternType="solid">
        <fgColor rgb="FFB3B167"/>
        <bgColor indexed="64"/>
      </patternFill>
    </fill>
    <fill>
      <patternFill patternType="solid">
        <fgColor rgb="FF796F36"/>
        <bgColor indexed="64"/>
      </patternFill>
    </fill>
    <fill>
      <patternFill patternType="solid">
        <fgColor rgb="FF9C9656"/>
        <bgColor indexed="64"/>
      </patternFill>
    </fill>
    <fill>
      <patternFill patternType="solid">
        <fgColor rgb="FFA2A964"/>
        <bgColor indexed="64"/>
      </patternFill>
    </fill>
    <fill>
      <patternFill patternType="solid">
        <fgColor rgb="FF8D9C66"/>
        <bgColor indexed="64"/>
      </patternFill>
    </fill>
    <fill>
      <patternFill patternType="solid">
        <fgColor rgb="FFA3A165"/>
        <bgColor indexed="64"/>
      </patternFill>
    </fill>
    <fill>
      <patternFill patternType="solid">
        <fgColor rgb="FFB79D6E"/>
        <bgColor indexed="64"/>
      </patternFill>
    </fill>
    <fill>
      <patternFill patternType="solid">
        <fgColor rgb="FF7A6536"/>
        <bgColor indexed="64"/>
      </patternFill>
    </fill>
    <fill>
      <patternFill patternType="solid">
        <fgColor rgb="FF9C9856"/>
        <bgColor indexed="64"/>
      </patternFill>
    </fill>
    <fill>
      <patternFill patternType="solid">
        <fgColor rgb="FF7D6746"/>
        <bgColor indexed="64"/>
      </patternFill>
    </fill>
    <fill>
      <patternFill patternType="solid">
        <fgColor rgb="FF7B6E3C"/>
        <bgColor indexed="64"/>
      </patternFill>
    </fill>
    <fill>
      <patternFill patternType="solid">
        <fgColor rgb="FF9A9E65"/>
        <bgColor indexed="64"/>
      </patternFill>
    </fill>
    <fill>
      <patternFill patternType="solid">
        <fgColor rgb="FF887A42"/>
        <bgColor indexed="64"/>
      </patternFill>
    </fill>
    <fill>
      <patternFill patternType="solid">
        <fgColor rgb="FFA5925A"/>
        <bgColor indexed="64"/>
      </patternFill>
    </fill>
    <fill>
      <patternFill patternType="solid">
        <fgColor rgb="FF777B3E"/>
        <bgColor indexed="64"/>
      </patternFill>
    </fill>
    <fill>
      <patternFill patternType="solid">
        <fgColor rgb="FFB8AF68"/>
        <bgColor indexed="64"/>
      </patternFill>
    </fill>
    <fill>
      <patternFill patternType="solid">
        <fgColor rgb="FF82773E"/>
        <bgColor indexed="64"/>
      </patternFill>
    </fill>
    <fill>
      <patternFill patternType="solid">
        <fgColor rgb="FF826C3C"/>
        <bgColor indexed="64"/>
      </patternFill>
    </fill>
    <fill>
      <patternFill patternType="solid">
        <fgColor rgb="FFD0AF80"/>
        <bgColor indexed="64"/>
      </patternFill>
    </fill>
    <fill>
      <patternFill patternType="solid">
        <fgColor rgb="FF473629"/>
        <bgColor indexed="64"/>
      </patternFill>
    </fill>
    <fill>
      <patternFill patternType="solid">
        <fgColor rgb="FFA48963"/>
        <bgColor indexed="64"/>
      </patternFill>
    </fill>
    <fill>
      <patternFill patternType="solid">
        <fgColor rgb="FF776B5A"/>
        <bgColor indexed="64"/>
      </patternFill>
    </fill>
    <fill>
      <patternFill patternType="solid">
        <fgColor rgb="FF8B6B52"/>
        <bgColor indexed="64"/>
      </patternFill>
    </fill>
    <fill>
      <patternFill patternType="solid">
        <fgColor rgb="FF765425"/>
        <bgColor indexed="64"/>
      </patternFill>
    </fill>
    <fill>
      <patternFill patternType="solid">
        <fgColor rgb="FF7D5B43"/>
        <bgColor indexed="64"/>
      </patternFill>
    </fill>
    <fill>
      <patternFill patternType="solid">
        <fgColor rgb="FFDFCC98"/>
        <bgColor indexed="64"/>
      </patternFill>
    </fill>
    <fill>
      <patternFill patternType="solid">
        <fgColor rgb="FFB7A37B"/>
        <bgColor indexed="64"/>
      </patternFill>
    </fill>
    <fill>
      <patternFill patternType="solid">
        <fgColor rgb="FFB19364"/>
        <bgColor indexed="64"/>
      </patternFill>
    </fill>
    <fill>
      <patternFill patternType="solid">
        <fgColor rgb="FFA59A6F"/>
        <bgColor indexed="64"/>
      </patternFill>
    </fill>
    <fill>
      <patternFill patternType="solid">
        <fgColor rgb="FF876950"/>
        <bgColor indexed="64"/>
      </patternFill>
    </fill>
    <fill>
      <patternFill patternType="solid">
        <fgColor rgb="FF89682E"/>
        <bgColor indexed="64"/>
      </patternFill>
    </fill>
    <fill>
      <patternFill patternType="solid">
        <fgColor rgb="FFAC966C"/>
        <bgColor indexed="64"/>
      </patternFill>
    </fill>
    <fill>
      <patternFill patternType="solid">
        <fgColor rgb="FF60492E"/>
        <bgColor indexed="64"/>
      </patternFill>
    </fill>
    <fill>
      <patternFill patternType="solid">
        <fgColor rgb="FFB99258"/>
        <bgColor indexed="64"/>
      </patternFill>
    </fill>
    <fill>
      <patternFill patternType="solid">
        <fgColor rgb="FF9F8247"/>
        <bgColor indexed="64"/>
      </patternFill>
    </fill>
    <fill>
      <patternFill patternType="solid">
        <fgColor rgb="FF957139"/>
        <bgColor indexed="64"/>
      </patternFill>
    </fill>
    <fill>
      <patternFill patternType="solid">
        <fgColor rgb="FF856650"/>
        <bgColor indexed="64"/>
      </patternFill>
    </fill>
    <fill>
      <patternFill patternType="solid">
        <fgColor rgb="FFC0AE82"/>
        <bgColor indexed="64"/>
      </patternFill>
    </fill>
    <fill>
      <patternFill patternType="solid">
        <fgColor rgb="FFBCAF83"/>
        <bgColor indexed="64"/>
      </patternFill>
    </fill>
    <fill>
      <patternFill patternType="solid">
        <fgColor rgb="FFB3A27C"/>
        <bgColor indexed="64"/>
      </patternFill>
    </fill>
    <fill>
      <patternFill patternType="solid">
        <fgColor rgb="FFB39756"/>
        <bgColor indexed="64"/>
      </patternFill>
    </fill>
    <fill>
      <patternFill patternType="solid">
        <fgColor rgb="FF77541C"/>
        <bgColor indexed="64"/>
      </patternFill>
    </fill>
    <fill>
      <patternFill patternType="solid">
        <fgColor rgb="FFAD956B"/>
        <bgColor indexed="64"/>
      </patternFill>
    </fill>
    <fill>
      <patternFill patternType="solid">
        <fgColor rgb="FF77563C"/>
        <bgColor indexed="64"/>
      </patternFill>
    </fill>
    <fill>
      <patternFill patternType="solid">
        <fgColor rgb="FF5C4537"/>
        <bgColor indexed="64"/>
      </patternFill>
    </fill>
    <fill>
      <patternFill patternType="solid">
        <fgColor rgb="FFAA8761"/>
        <bgColor indexed="64"/>
      </patternFill>
    </fill>
    <fill>
      <patternFill patternType="solid">
        <fgColor rgb="FF977B47"/>
        <bgColor indexed="64"/>
      </patternFill>
    </fill>
    <fill>
      <patternFill patternType="solid">
        <fgColor rgb="FF4C4039"/>
        <bgColor indexed="64"/>
      </patternFill>
    </fill>
    <fill>
      <patternFill patternType="solid">
        <fgColor rgb="FFC6AA68"/>
        <bgColor indexed="64"/>
      </patternFill>
    </fill>
    <fill>
      <patternFill patternType="solid">
        <fgColor rgb="FFC0BF79"/>
        <bgColor indexed="64"/>
      </patternFill>
    </fill>
    <fill>
      <patternFill patternType="solid">
        <fgColor rgb="FF1E1918"/>
        <bgColor indexed="64"/>
      </patternFill>
    </fill>
    <fill>
      <patternFill patternType="solid">
        <fgColor rgb="FF433920"/>
        <bgColor indexed="64"/>
      </patternFill>
    </fill>
    <fill>
      <patternFill patternType="solid">
        <fgColor rgb="FFC5B171"/>
        <bgColor indexed="64"/>
      </patternFill>
    </fill>
    <fill>
      <patternFill patternType="solid">
        <fgColor rgb="FFC1B781"/>
        <bgColor indexed="64"/>
      </patternFill>
    </fill>
    <fill>
      <patternFill patternType="solid">
        <fgColor rgb="FF4A3634"/>
        <bgColor indexed="64"/>
      </patternFill>
    </fill>
    <fill>
      <patternFill patternType="solid">
        <fgColor rgb="FF957E51"/>
        <bgColor indexed="64"/>
      </patternFill>
    </fill>
    <fill>
      <patternFill patternType="solid">
        <fgColor rgb="FFC9BC81"/>
        <bgColor indexed="64"/>
      </patternFill>
    </fill>
    <fill>
      <patternFill patternType="solid">
        <fgColor rgb="FF49392E"/>
        <bgColor indexed="64"/>
      </patternFill>
    </fill>
    <fill>
      <patternFill patternType="solid">
        <fgColor rgb="FF978948"/>
        <bgColor indexed="64"/>
      </patternFill>
    </fill>
    <fill>
      <patternFill patternType="solid">
        <fgColor rgb="FFC3B06A"/>
        <bgColor indexed="64"/>
      </patternFill>
    </fill>
    <fill>
      <patternFill patternType="solid">
        <fgColor rgb="FFC5BC8C"/>
        <bgColor indexed="64"/>
      </patternFill>
    </fill>
    <fill>
      <patternFill patternType="solid">
        <fgColor rgb="FFA78E65"/>
        <bgColor indexed="64"/>
      </patternFill>
    </fill>
    <fill>
      <patternFill patternType="solid">
        <fgColor rgb="FF704C30"/>
        <bgColor indexed="64"/>
      </patternFill>
    </fill>
    <fill>
      <patternFill patternType="solid">
        <fgColor rgb="FF958869"/>
        <bgColor indexed="64"/>
      </patternFill>
    </fill>
    <fill>
      <patternFill patternType="solid">
        <fgColor rgb="FFC0AC73"/>
        <bgColor indexed="64"/>
      </patternFill>
    </fill>
    <fill>
      <patternFill patternType="solid">
        <fgColor rgb="FFBBB77F"/>
        <bgColor indexed="64"/>
      </patternFill>
    </fill>
    <fill>
      <patternFill patternType="solid">
        <fgColor rgb="FFBCA984"/>
        <bgColor indexed="64"/>
      </patternFill>
    </fill>
    <fill>
      <patternFill patternType="solid">
        <fgColor rgb="FF664A27"/>
        <bgColor indexed="64"/>
      </patternFill>
    </fill>
    <fill>
      <patternFill patternType="solid">
        <fgColor rgb="FFB0AE74"/>
        <bgColor indexed="64"/>
      </patternFill>
    </fill>
    <fill>
      <patternFill patternType="solid">
        <fgColor rgb="FF705B3E"/>
        <bgColor indexed="64"/>
      </patternFill>
    </fill>
    <fill>
      <patternFill patternType="solid">
        <fgColor rgb="FFACA285"/>
        <bgColor indexed="64"/>
      </patternFill>
    </fill>
    <fill>
      <patternFill patternType="solid">
        <fgColor rgb="FF886E3E"/>
        <bgColor indexed="64"/>
      </patternFill>
    </fill>
    <fill>
      <patternFill patternType="solid">
        <fgColor rgb="FFA8935F"/>
        <bgColor indexed="64"/>
      </patternFill>
    </fill>
    <fill>
      <patternFill patternType="solid">
        <fgColor rgb="FF392D1B"/>
        <bgColor indexed="64"/>
      </patternFill>
    </fill>
    <fill>
      <patternFill patternType="solid">
        <fgColor rgb="FF46352C"/>
        <bgColor indexed="64"/>
      </patternFill>
    </fill>
    <fill>
      <patternFill patternType="solid">
        <fgColor rgb="FFA7A06A"/>
        <bgColor indexed="64"/>
      </patternFill>
    </fill>
    <fill>
      <patternFill patternType="solid">
        <fgColor rgb="FFAE9B7A"/>
        <bgColor indexed="64"/>
      </patternFill>
    </fill>
    <fill>
      <patternFill patternType="solid">
        <fgColor rgb="FF8E864F"/>
        <bgColor indexed="64"/>
      </patternFill>
    </fill>
    <fill>
      <patternFill patternType="solid">
        <fgColor rgb="FFA28F67"/>
        <bgColor indexed="64"/>
      </patternFill>
    </fill>
    <fill>
      <patternFill patternType="solid">
        <fgColor rgb="FF7F7957"/>
        <bgColor indexed="64"/>
      </patternFill>
    </fill>
    <fill>
      <patternFill patternType="solid">
        <fgColor rgb="FFDABD8F"/>
        <bgColor indexed="64"/>
      </patternFill>
    </fill>
    <fill>
      <patternFill patternType="solid">
        <fgColor rgb="FFC7BF83"/>
        <bgColor indexed="64"/>
      </patternFill>
    </fill>
    <fill>
      <patternFill patternType="solid">
        <fgColor rgb="FFBDB882"/>
        <bgColor indexed="64"/>
      </patternFill>
    </fill>
    <fill>
      <patternFill patternType="solid">
        <fgColor rgb="FF9F9960"/>
        <bgColor indexed="64"/>
      </patternFill>
    </fill>
    <fill>
      <patternFill patternType="solid">
        <fgColor rgb="FFC19A53"/>
        <bgColor indexed="64"/>
      </patternFill>
    </fill>
    <fill>
      <patternFill patternType="solid">
        <fgColor rgb="FF3A2820"/>
        <bgColor indexed="64"/>
      </patternFill>
    </fill>
    <fill>
      <patternFill patternType="solid">
        <fgColor rgb="FF9B9D72"/>
        <bgColor indexed="64"/>
      </patternFill>
    </fill>
    <fill>
      <patternFill patternType="solid">
        <fgColor rgb="FFC5BA95"/>
        <bgColor indexed="64"/>
      </patternFill>
    </fill>
    <fill>
      <patternFill patternType="solid">
        <fgColor rgb="FFB7BA92"/>
        <bgColor indexed="64"/>
      </patternFill>
    </fill>
    <fill>
      <patternFill patternType="solid">
        <fgColor rgb="FF2E251F"/>
        <bgColor indexed="64"/>
      </patternFill>
    </fill>
    <fill>
      <patternFill patternType="solid">
        <fgColor rgb="FF9C926B"/>
        <bgColor indexed="64"/>
      </patternFill>
    </fill>
    <fill>
      <patternFill patternType="solid">
        <fgColor rgb="FF9D8948"/>
        <bgColor indexed="64"/>
      </patternFill>
    </fill>
    <fill>
      <patternFill patternType="solid">
        <fgColor rgb="FFA59454"/>
        <bgColor indexed="64"/>
      </patternFill>
    </fill>
    <fill>
      <patternFill patternType="solid">
        <fgColor rgb="FF7D6939"/>
        <bgColor indexed="64"/>
      </patternFill>
    </fill>
    <fill>
      <patternFill patternType="solid">
        <fgColor rgb="FF9D8B5A"/>
        <bgColor indexed="64"/>
      </patternFill>
    </fill>
    <fill>
      <patternFill patternType="solid">
        <fgColor rgb="FFD1CC91"/>
        <bgColor indexed="64"/>
      </patternFill>
    </fill>
    <fill>
      <patternFill patternType="solid">
        <fgColor rgb="FF94642F"/>
        <bgColor indexed="64"/>
      </patternFill>
    </fill>
    <fill>
      <patternFill patternType="solid">
        <fgColor rgb="FF9D8E66"/>
        <bgColor indexed="64"/>
      </patternFill>
    </fill>
    <fill>
      <patternFill patternType="solid">
        <fgColor rgb="FF583C2C"/>
        <bgColor indexed="64"/>
      </patternFill>
    </fill>
    <fill>
      <patternFill patternType="solid">
        <fgColor rgb="FFB6944F"/>
        <bgColor indexed="64"/>
      </patternFill>
    </fill>
    <fill>
      <patternFill patternType="solid">
        <fgColor rgb="FFB7AD88"/>
        <bgColor indexed="64"/>
      </patternFill>
    </fill>
    <fill>
      <patternFill patternType="solid">
        <fgColor rgb="FF9F844E"/>
        <bgColor indexed="64"/>
      </patternFill>
    </fill>
    <fill>
      <patternFill patternType="solid">
        <fgColor rgb="FFD1BE8F"/>
        <bgColor indexed="64"/>
      </patternFill>
    </fill>
    <fill>
      <patternFill patternType="solid">
        <fgColor rgb="FF735E35"/>
        <bgColor indexed="64"/>
      </patternFill>
    </fill>
    <fill>
      <patternFill patternType="solid">
        <fgColor rgb="FF674920"/>
        <bgColor indexed="64"/>
      </patternFill>
    </fill>
    <fill>
      <patternFill patternType="solid">
        <fgColor rgb="FF917A55"/>
        <bgColor indexed="64"/>
      </patternFill>
    </fill>
    <fill>
      <patternFill patternType="solid">
        <fgColor rgb="FF866630"/>
        <bgColor indexed="64"/>
      </patternFill>
    </fill>
    <fill>
      <patternFill patternType="solid">
        <fgColor rgb="FFA9A95F"/>
        <bgColor indexed="64"/>
      </patternFill>
    </fill>
    <fill>
      <patternFill patternType="solid">
        <fgColor rgb="FF5E4334"/>
        <bgColor indexed="64"/>
      </patternFill>
    </fill>
    <fill>
      <patternFill patternType="solid">
        <fgColor rgb="FFBEB586"/>
        <bgColor indexed="64"/>
      </patternFill>
    </fill>
    <fill>
      <patternFill patternType="solid">
        <fgColor rgb="FFADA781"/>
        <bgColor indexed="64"/>
      </patternFill>
    </fill>
    <fill>
      <patternFill patternType="solid">
        <fgColor rgb="FF654A39"/>
        <bgColor indexed="64"/>
      </patternFill>
    </fill>
    <fill>
      <patternFill patternType="solid">
        <fgColor rgb="FF807049"/>
        <bgColor indexed="64"/>
      </patternFill>
    </fill>
    <fill>
      <patternFill patternType="solid">
        <fgColor rgb="FF9E8C48"/>
        <bgColor indexed="64"/>
      </patternFill>
    </fill>
    <fill>
      <patternFill patternType="solid">
        <fgColor rgb="FFC3A282"/>
        <bgColor indexed="64"/>
      </patternFill>
    </fill>
    <fill>
      <patternFill patternType="solid">
        <fgColor rgb="FF604C31"/>
        <bgColor indexed="64"/>
      </patternFill>
    </fill>
    <fill>
      <patternFill patternType="solid">
        <fgColor rgb="FF6E511F"/>
        <bgColor indexed="64"/>
      </patternFill>
    </fill>
    <fill>
      <patternFill patternType="solid">
        <fgColor rgb="FFB7A97B"/>
        <bgColor indexed="64"/>
      </patternFill>
    </fill>
    <fill>
      <patternFill patternType="solid">
        <fgColor rgb="FF7F6838"/>
        <bgColor indexed="64"/>
      </patternFill>
    </fill>
    <fill>
      <patternFill patternType="solid">
        <fgColor rgb="FF8D6D49"/>
        <bgColor indexed="64"/>
      </patternFill>
    </fill>
    <fill>
      <patternFill patternType="solid">
        <fgColor rgb="FF472815"/>
        <bgColor indexed="64"/>
      </patternFill>
    </fill>
    <fill>
      <patternFill patternType="solid">
        <fgColor rgb="FF876346"/>
        <bgColor indexed="64"/>
      </patternFill>
    </fill>
    <fill>
      <patternFill patternType="solid">
        <fgColor rgb="FF918A41"/>
        <bgColor indexed="64"/>
      </patternFill>
    </fill>
    <fill>
      <patternFill patternType="solid">
        <fgColor rgb="FF9C854E"/>
        <bgColor indexed="64"/>
      </patternFill>
    </fill>
    <fill>
      <patternFill patternType="solid">
        <fgColor rgb="FF67523B"/>
        <bgColor indexed="64"/>
      </patternFill>
    </fill>
    <fill>
      <patternFill patternType="solid">
        <fgColor rgb="FFA07544"/>
        <bgColor indexed="64"/>
      </patternFill>
    </fill>
    <fill>
      <patternFill patternType="solid">
        <fgColor rgb="FF8E7D54"/>
        <bgColor indexed="64"/>
      </patternFill>
    </fill>
    <fill>
      <patternFill patternType="solid">
        <fgColor rgb="FF5E3F2B"/>
        <bgColor indexed="64"/>
      </patternFill>
    </fill>
    <fill>
      <patternFill patternType="solid">
        <fgColor rgb="FF92845D"/>
        <bgColor indexed="64"/>
      </patternFill>
    </fill>
    <fill>
      <patternFill patternType="solid">
        <fgColor rgb="FFB59662"/>
        <bgColor indexed="64"/>
      </patternFill>
    </fill>
    <fill>
      <patternFill patternType="solid">
        <fgColor rgb="FFB6A55F"/>
        <bgColor indexed="64"/>
      </patternFill>
    </fill>
    <fill>
      <patternFill patternType="solid">
        <fgColor rgb="FF917459"/>
        <bgColor indexed="64"/>
      </patternFill>
    </fill>
    <fill>
      <patternFill patternType="solid">
        <fgColor rgb="FFBD965F"/>
        <bgColor indexed="64"/>
      </patternFill>
    </fill>
    <fill>
      <patternFill patternType="solid">
        <fgColor rgb="FF291A16"/>
        <bgColor indexed="64"/>
      </patternFill>
    </fill>
    <fill>
      <patternFill patternType="solid">
        <fgColor rgb="FFBCB781"/>
        <bgColor indexed="64"/>
      </patternFill>
    </fill>
    <fill>
      <patternFill patternType="solid">
        <fgColor rgb="FF977043"/>
        <bgColor indexed="64"/>
      </patternFill>
    </fill>
    <fill>
      <patternFill patternType="solid">
        <fgColor rgb="FF8B6F4C"/>
        <bgColor indexed="64"/>
      </patternFill>
    </fill>
    <fill>
      <patternFill patternType="solid">
        <fgColor rgb="FF917E3F"/>
        <bgColor indexed="64"/>
      </patternFill>
    </fill>
    <fill>
      <patternFill patternType="solid">
        <fgColor rgb="FFBBA164"/>
        <bgColor indexed="64"/>
      </patternFill>
    </fill>
    <fill>
      <patternFill patternType="solid">
        <fgColor rgb="FF332825"/>
        <bgColor indexed="64"/>
      </patternFill>
    </fill>
    <fill>
      <patternFill patternType="solid">
        <fgColor rgb="FF988851"/>
        <bgColor indexed="64"/>
      </patternFill>
    </fill>
    <fill>
      <patternFill patternType="solid">
        <fgColor rgb="FF3A2D25"/>
        <bgColor indexed="64"/>
      </patternFill>
    </fill>
    <fill>
      <patternFill patternType="solid">
        <fgColor rgb="FF876732"/>
        <bgColor indexed="64"/>
      </patternFill>
    </fill>
    <fill>
      <patternFill patternType="solid">
        <fgColor rgb="FFA6A16F"/>
        <bgColor indexed="64"/>
      </patternFill>
    </fill>
    <fill>
      <patternFill patternType="solid">
        <fgColor rgb="FFAEAF86"/>
        <bgColor indexed="64"/>
      </patternFill>
    </fill>
    <fill>
      <patternFill patternType="solid">
        <fgColor rgb="FFACA878"/>
        <bgColor indexed="64"/>
      </patternFill>
    </fill>
    <fill>
      <patternFill patternType="solid">
        <fgColor rgb="FF9C9462"/>
        <bgColor indexed="64"/>
      </patternFill>
    </fill>
    <fill>
      <patternFill patternType="solid">
        <fgColor rgb="FF7B683C"/>
        <bgColor indexed="64"/>
      </patternFill>
    </fill>
    <fill>
      <patternFill patternType="solid">
        <fgColor rgb="FF9C8049"/>
        <bgColor indexed="64"/>
      </patternFill>
    </fill>
    <fill>
      <patternFill patternType="solid">
        <fgColor rgb="FF713816"/>
        <bgColor indexed="64"/>
      </patternFill>
    </fill>
    <fill>
      <patternFill patternType="solid">
        <fgColor rgb="FF7A602D"/>
        <bgColor indexed="64"/>
      </patternFill>
    </fill>
    <fill>
      <patternFill patternType="solid">
        <fgColor rgb="FF9C7958"/>
        <bgColor indexed="64"/>
      </patternFill>
    </fill>
    <fill>
      <patternFill patternType="solid">
        <fgColor rgb="FF704F2A"/>
        <bgColor indexed="64"/>
      </patternFill>
    </fill>
    <fill>
      <patternFill patternType="solid">
        <fgColor rgb="FFAEAC7D"/>
        <bgColor indexed="64"/>
      </patternFill>
    </fill>
    <fill>
      <patternFill patternType="solid">
        <fgColor rgb="FF958E49"/>
        <bgColor indexed="64"/>
      </patternFill>
    </fill>
    <fill>
      <patternFill patternType="solid">
        <fgColor rgb="FF7E5E2F"/>
        <bgColor indexed="64"/>
      </patternFill>
    </fill>
    <fill>
      <patternFill patternType="solid">
        <fgColor rgb="FF352411"/>
        <bgColor indexed="64"/>
      </patternFill>
    </fill>
    <fill>
      <patternFill patternType="solid">
        <fgColor rgb="FF4B3523"/>
        <bgColor indexed="64"/>
      </patternFill>
    </fill>
    <fill>
      <patternFill patternType="solid">
        <fgColor rgb="FFAA9058"/>
        <bgColor indexed="64"/>
      </patternFill>
    </fill>
    <fill>
      <patternFill patternType="solid">
        <fgColor rgb="FFACA36A"/>
        <bgColor indexed="64"/>
      </patternFill>
    </fill>
    <fill>
      <patternFill patternType="solid">
        <fgColor rgb="FF644924"/>
        <bgColor indexed="64"/>
      </patternFill>
    </fill>
    <fill>
      <patternFill patternType="solid">
        <fgColor rgb="FF66513C"/>
        <bgColor indexed="64"/>
      </patternFill>
    </fill>
    <fill>
      <patternFill patternType="solid">
        <fgColor rgb="FFBA9A67"/>
        <bgColor indexed="64"/>
      </patternFill>
    </fill>
    <fill>
      <patternFill patternType="solid">
        <fgColor rgb="FF735538"/>
        <bgColor indexed="64"/>
      </patternFill>
    </fill>
    <fill>
      <patternFill patternType="solid">
        <fgColor rgb="FF84744B"/>
        <bgColor indexed="64"/>
      </patternFill>
    </fill>
    <fill>
      <patternFill patternType="solid">
        <fgColor rgb="FF95753F"/>
        <bgColor indexed="64"/>
      </patternFill>
    </fill>
    <fill>
      <patternFill patternType="solid">
        <fgColor rgb="FF82662F"/>
        <bgColor indexed="64"/>
      </patternFill>
    </fill>
    <fill>
      <patternFill patternType="solid">
        <fgColor rgb="FF50310E"/>
        <bgColor indexed="64"/>
      </patternFill>
    </fill>
    <fill>
      <patternFill patternType="solid">
        <fgColor rgb="FFA6A480"/>
        <bgColor indexed="64"/>
      </patternFill>
    </fill>
    <fill>
      <patternFill patternType="solid">
        <fgColor rgb="FF5B3C2E"/>
        <bgColor indexed="64"/>
      </patternFill>
    </fill>
    <fill>
      <patternFill patternType="solid">
        <fgColor rgb="FF7E612F"/>
        <bgColor indexed="64"/>
      </patternFill>
    </fill>
    <fill>
      <patternFill patternType="solid">
        <fgColor rgb="FFADA263"/>
        <bgColor indexed="64"/>
      </patternFill>
    </fill>
    <fill>
      <patternFill patternType="solid">
        <fgColor rgb="FF422F18"/>
        <bgColor indexed="64"/>
      </patternFill>
    </fill>
    <fill>
      <patternFill patternType="solid">
        <fgColor rgb="FFC9C490"/>
        <bgColor indexed="64"/>
      </patternFill>
    </fill>
    <fill>
      <patternFill patternType="solid">
        <fgColor rgb="FF4E402D"/>
        <bgColor indexed="64"/>
      </patternFill>
    </fill>
    <fill>
      <patternFill patternType="solid">
        <fgColor rgb="FF6D5D36"/>
        <bgColor indexed="64"/>
      </patternFill>
    </fill>
    <fill>
      <patternFill patternType="solid">
        <fgColor rgb="FFB59968"/>
        <bgColor indexed="64"/>
      </patternFill>
    </fill>
    <fill>
      <patternFill patternType="solid">
        <fgColor rgb="FFA99057"/>
        <bgColor indexed="64"/>
      </patternFill>
    </fill>
    <fill>
      <patternFill patternType="solid">
        <fgColor rgb="FF7A6739"/>
        <bgColor indexed="64"/>
      </patternFill>
    </fill>
    <fill>
      <patternFill patternType="solid">
        <fgColor rgb="FF33271B"/>
        <bgColor indexed="64"/>
      </patternFill>
    </fill>
    <fill>
      <patternFill patternType="solid">
        <fgColor rgb="FFB3A16D"/>
        <bgColor indexed="64"/>
      </patternFill>
    </fill>
    <fill>
      <patternFill patternType="solid">
        <fgColor rgb="FFB28A48"/>
        <bgColor indexed="64"/>
      </patternFill>
    </fill>
    <fill>
      <patternFill patternType="solid">
        <fgColor rgb="FF9F9C65"/>
        <bgColor indexed="64"/>
      </patternFill>
    </fill>
    <fill>
      <patternFill patternType="solid">
        <fgColor rgb="FFA3A273"/>
        <bgColor indexed="64"/>
      </patternFill>
    </fill>
    <fill>
      <patternFill patternType="solid">
        <fgColor rgb="FF372820"/>
        <bgColor indexed="64"/>
      </patternFill>
    </fill>
    <fill>
      <patternFill patternType="solid">
        <fgColor rgb="FF8A6444"/>
        <bgColor indexed="64"/>
      </patternFill>
    </fill>
    <fill>
      <patternFill patternType="solid">
        <fgColor rgb="FFA18757"/>
        <bgColor indexed="64"/>
      </patternFill>
    </fill>
    <fill>
      <patternFill patternType="solid">
        <fgColor rgb="FFA8AA72"/>
        <bgColor indexed="64"/>
      </patternFill>
    </fill>
    <fill>
      <patternFill patternType="solid">
        <fgColor rgb="FF998D5F"/>
        <bgColor indexed="64"/>
      </patternFill>
    </fill>
    <fill>
      <patternFill patternType="solid">
        <fgColor rgb="FF92865A"/>
        <bgColor indexed="64"/>
      </patternFill>
    </fill>
    <fill>
      <patternFill patternType="solid">
        <fgColor rgb="FF614D23"/>
        <bgColor indexed="64"/>
      </patternFill>
    </fill>
    <fill>
      <patternFill patternType="solid">
        <fgColor rgb="FF9D864D"/>
        <bgColor indexed="64"/>
      </patternFill>
    </fill>
    <fill>
      <patternFill patternType="solid">
        <fgColor rgb="FFA6A477"/>
        <bgColor indexed="64"/>
      </patternFill>
    </fill>
    <fill>
      <patternFill patternType="solid">
        <fgColor rgb="FF7A5732"/>
        <bgColor indexed="64"/>
      </patternFill>
    </fill>
    <fill>
      <patternFill patternType="solid">
        <fgColor rgb="FFAEA66C"/>
        <bgColor indexed="64"/>
      </patternFill>
    </fill>
    <fill>
      <patternFill patternType="solid">
        <fgColor rgb="FF261F17"/>
        <bgColor indexed="64"/>
      </patternFill>
    </fill>
    <fill>
      <patternFill patternType="solid">
        <fgColor rgb="FFA68A60"/>
        <bgColor indexed="64"/>
      </patternFill>
    </fill>
    <fill>
      <patternFill patternType="solid">
        <fgColor rgb="FF81573A"/>
        <bgColor indexed="64"/>
      </patternFill>
    </fill>
    <fill>
      <patternFill patternType="solid">
        <fgColor rgb="FF846138"/>
        <bgColor indexed="64"/>
      </patternFill>
    </fill>
    <fill>
      <patternFill patternType="solid">
        <fgColor rgb="FFA8844F"/>
        <bgColor indexed="64"/>
      </patternFill>
    </fill>
    <fill>
      <patternFill patternType="solid">
        <fgColor rgb="FFC1C089"/>
        <bgColor indexed="64"/>
      </patternFill>
    </fill>
    <fill>
      <patternFill patternType="solid">
        <fgColor rgb="FF827045"/>
        <bgColor indexed="64"/>
      </patternFill>
    </fill>
    <fill>
      <patternFill patternType="solid">
        <fgColor rgb="FF4D3A2B"/>
        <bgColor indexed="64"/>
      </patternFill>
    </fill>
    <fill>
      <patternFill patternType="solid">
        <fgColor rgb="FFBCA853"/>
        <bgColor indexed="64"/>
      </patternFill>
    </fill>
    <fill>
      <patternFill patternType="solid">
        <fgColor rgb="FF664421"/>
        <bgColor indexed="64"/>
      </patternFill>
    </fill>
    <fill>
      <patternFill patternType="solid">
        <fgColor rgb="FFAAB170"/>
        <bgColor indexed="64"/>
      </patternFill>
    </fill>
    <fill>
      <patternFill patternType="solid">
        <fgColor rgb="FFB1B283"/>
        <bgColor indexed="64"/>
      </patternFill>
    </fill>
    <fill>
      <patternFill patternType="solid">
        <fgColor rgb="FFA09F5B"/>
        <bgColor indexed="64"/>
      </patternFill>
    </fill>
    <fill>
      <patternFill patternType="solid">
        <fgColor rgb="FF71471B"/>
        <bgColor indexed="64"/>
      </patternFill>
    </fill>
    <fill>
      <patternFill patternType="solid">
        <fgColor rgb="FF9C854A"/>
        <bgColor indexed="64"/>
      </patternFill>
    </fill>
    <fill>
      <patternFill patternType="solid">
        <fgColor rgb="FF82754E"/>
        <bgColor indexed="64"/>
      </patternFill>
    </fill>
    <fill>
      <patternFill patternType="solid">
        <fgColor rgb="FF947140"/>
        <bgColor indexed="64"/>
      </patternFill>
    </fill>
    <fill>
      <patternFill patternType="solid">
        <fgColor rgb="FF9B9B6B"/>
        <bgColor indexed="64"/>
      </patternFill>
    </fill>
    <fill>
      <patternFill patternType="solid">
        <fgColor rgb="FF201C10"/>
        <bgColor indexed="64"/>
      </patternFill>
    </fill>
    <fill>
      <patternFill patternType="solid">
        <fgColor rgb="FFB2B677"/>
        <bgColor indexed="64"/>
      </patternFill>
    </fill>
    <fill>
      <patternFill patternType="solid">
        <fgColor rgb="FF4E3E32"/>
        <bgColor indexed="64"/>
      </patternFill>
    </fill>
    <fill>
      <patternFill patternType="solid">
        <fgColor rgb="FFB7A868"/>
        <bgColor indexed="64"/>
      </patternFill>
    </fill>
    <fill>
      <patternFill patternType="solid">
        <fgColor rgb="FFBAAC6B"/>
        <bgColor indexed="64"/>
      </patternFill>
    </fill>
    <fill>
      <patternFill patternType="solid">
        <fgColor rgb="FF69573C"/>
        <bgColor indexed="64"/>
      </patternFill>
    </fill>
    <fill>
      <patternFill patternType="solid">
        <fgColor rgb="FF856C42"/>
        <bgColor indexed="64"/>
      </patternFill>
    </fill>
    <fill>
      <patternFill patternType="solid">
        <fgColor rgb="FFB8A566"/>
        <bgColor indexed="64"/>
      </patternFill>
    </fill>
    <fill>
      <patternFill patternType="solid">
        <fgColor rgb="FFBAA172"/>
        <bgColor indexed="64"/>
      </patternFill>
    </fill>
    <fill>
      <patternFill patternType="solid">
        <fgColor rgb="FF30201D"/>
        <bgColor indexed="64"/>
      </patternFill>
    </fill>
    <fill>
      <patternFill patternType="solid">
        <fgColor rgb="FF907344"/>
        <bgColor indexed="64"/>
      </patternFill>
    </fill>
    <fill>
      <patternFill patternType="solid">
        <fgColor rgb="FF382D1A"/>
        <bgColor indexed="64"/>
      </patternFill>
    </fill>
    <fill>
      <patternFill patternType="solid">
        <fgColor rgb="FFB5A568"/>
        <bgColor indexed="64"/>
      </patternFill>
    </fill>
    <fill>
      <patternFill patternType="solid">
        <fgColor rgb="FFC1C18D"/>
        <bgColor indexed="64"/>
      </patternFill>
    </fill>
    <fill>
      <patternFill patternType="solid">
        <fgColor rgb="FF31281F"/>
        <bgColor indexed="64"/>
      </patternFill>
    </fill>
    <fill>
      <patternFill patternType="solid">
        <fgColor rgb="FF826E48"/>
        <bgColor indexed="64"/>
      </patternFill>
    </fill>
    <fill>
      <patternFill patternType="solid">
        <fgColor rgb="FFAB8F4F"/>
        <bgColor indexed="64"/>
      </patternFill>
    </fill>
    <fill>
      <patternFill patternType="solid">
        <fgColor rgb="FF64482B"/>
        <bgColor indexed="64"/>
      </patternFill>
    </fill>
    <fill>
      <patternFill patternType="solid">
        <fgColor rgb="FFB2AA79"/>
        <bgColor indexed="64"/>
      </patternFill>
    </fill>
    <fill>
      <patternFill patternType="solid">
        <fgColor rgb="FFC4BD90"/>
        <bgColor indexed="64"/>
      </patternFill>
    </fill>
    <fill>
      <patternFill patternType="solid">
        <fgColor rgb="FFBAB17D"/>
        <bgColor indexed="64"/>
      </patternFill>
    </fill>
    <fill>
      <patternFill patternType="solid">
        <fgColor rgb="FFBAB695"/>
        <bgColor indexed="64"/>
      </patternFill>
    </fill>
    <fill>
      <patternFill patternType="solid">
        <fgColor rgb="FF665636"/>
        <bgColor indexed="64"/>
      </patternFill>
    </fill>
    <fill>
      <patternFill patternType="solid">
        <fgColor rgb="FFBCA265"/>
        <bgColor indexed="64"/>
      </patternFill>
    </fill>
    <fill>
      <patternFill patternType="solid">
        <fgColor rgb="FF7A572D"/>
        <bgColor indexed="64"/>
      </patternFill>
    </fill>
    <fill>
      <patternFill patternType="solid">
        <fgColor rgb="FF6D4F3A"/>
        <bgColor indexed="64"/>
      </patternFill>
    </fill>
    <fill>
      <patternFill patternType="solid">
        <fgColor rgb="FFB1AE7C"/>
        <bgColor indexed="64"/>
      </patternFill>
    </fill>
    <fill>
      <patternFill patternType="solid">
        <fgColor rgb="FF725E1D"/>
        <bgColor indexed="64"/>
      </patternFill>
    </fill>
    <fill>
      <patternFill patternType="solid">
        <fgColor rgb="FF7E6C43"/>
        <bgColor indexed="64"/>
      </patternFill>
    </fill>
    <fill>
      <patternFill patternType="solid">
        <fgColor rgb="FF88935E"/>
        <bgColor indexed="64"/>
      </patternFill>
    </fill>
    <fill>
      <patternFill patternType="solid">
        <fgColor rgb="FF5D4129"/>
        <bgColor indexed="64"/>
      </patternFill>
    </fill>
    <fill>
      <patternFill patternType="solid">
        <fgColor rgb="FFB1B359"/>
        <bgColor indexed="64"/>
      </patternFill>
    </fill>
    <fill>
      <patternFill patternType="solid">
        <fgColor rgb="FF795831"/>
        <bgColor indexed="64"/>
      </patternFill>
    </fill>
    <fill>
      <patternFill patternType="solid">
        <fgColor rgb="FF806638"/>
        <bgColor indexed="64"/>
      </patternFill>
    </fill>
    <fill>
      <patternFill patternType="solid">
        <fgColor rgb="FFB1AC72"/>
        <bgColor indexed="64"/>
      </patternFill>
    </fill>
    <fill>
      <patternFill patternType="solid">
        <fgColor rgb="FF7A6342"/>
        <bgColor indexed="64"/>
      </patternFill>
    </fill>
    <fill>
      <patternFill patternType="solid">
        <fgColor rgb="FF79583A"/>
        <bgColor indexed="64"/>
      </patternFill>
    </fill>
    <fill>
      <patternFill patternType="solid">
        <fgColor rgb="FF957043"/>
        <bgColor indexed="64"/>
      </patternFill>
    </fill>
    <fill>
      <patternFill patternType="solid">
        <fgColor rgb="FF4A1E0D"/>
        <bgColor indexed="64"/>
      </patternFill>
    </fill>
    <fill>
      <patternFill patternType="solid">
        <fgColor rgb="FF573426"/>
        <bgColor indexed="64"/>
      </patternFill>
    </fill>
    <fill>
      <patternFill patternType="solid">
        <fgColor rgb="FFA27750"/>
        <bgColor indexed="64"/>
      </patternFill>
    </fill>
    <fill>
      <patternFill patternType="solid">
        <fgColor rgb="FF5C4027"/>
        <bgColor indexed="64"/>
      </patternFill>
    </fill>
    <fill>
      <patternFill patternType="solid">
        <fgColor rgb="FF5E472A"/>
        <bgColor indexed="64"/>
      </patternFill>
    </fill>
    <fill>
      <patternFill patternType="solid">
        <fgColor rgb="FF8C5D28"/>
        <bgColor indexed="64"/>
      </patternFill>
    </fill>
    <fill>
      <patternFill patternType="solid">
        <fgColor rgb="FF72522E"/>
        <bgColor indexed="64"/>
      </patternFill>
    </fill>
    <fill>
      <patternFill patternType="solid">
        <fgColor rgb="FF8C613E"/>
        <bgColor indexed="64"/>
      </patternFill>
    </fill>
    <fill>
      <patternFill patternType="solid">
        <fgColor rgb="FF52382B"/>
        <bgColor indexed="64"/>
      </patternFill>
    </fill>
    <fill>
      <patternFill patternType="solid">
        <fgColor rgb="FF4A2E26"/>
        <bgColor indexed="64"/>
      </patternFill>
    </fill>
    <fill>
      <patternFill patternType="solid">
        <fgColor rgb="FF8F6134"/>
        <bgColor indexed="64"/>
      </patternFill>
    </fill>
    <fill>
      <patternFill patternType="solid">
        <fgColor rgb="FF3D2E22"/>
        <bgColor indexed="64"/>
      </patternFill>
    </fill>
    <fill>
      <patternFill patternType="solid">
        <fgColor rgb="FF865A38"/>
        <bgColor indexed="64"/>
      </patternFill>
    </fill>
    <fill>
      <patternFill patternType="solid">
        <fgColor rgb="FF875D3B"/>
        <bgColor indexed="64"/>
      </patternFill>
    </fill>
    <fill>
      <patternFill patternType="solid">
        <fgColor rgb="FF917053"/>
        <bgColor indexed="64"/>
      </patternFill>
    </fill>
    <fill>
      <patternFill patternType="solid">
        <fgColor rgb="FF755C43"/>
        <bgColor indexed="64"/>
      </patternFill>
    </fill>
    <fill>
      <patternFill patternType="solid">
        <fgColor rgb="FF6C4C2C"/>
        <bgColor indexed="64"/>
      </patternFill>
    </fill>
    <fill>
      <patternFill patternType="solid">
        <fgColor rgb="FF41301F"/>
        <bgColor indexed="64"/>
      </patternFill>
    </fill>
    <fill>
      <patternFill patternType="solid">
        <fgColor rgb="FF745541"/>
        <bgColor indexed="64"/>
      </patternFill>
    </fill>
    <fill>
      <patternFill patternType="solid">
        <fgColor rgb="FF73483A"/>
        <bgColor indexed="64"/>
      </patternFill>
    </fill>
    <fill>
      <patternFill patternType="solid">
        <fgColor rgb="FF865839"/>
        <bgColor indexed="64"/>
      </patternFill>
    </fill>
    <fill>
      <patternFill patternType="solid">
        <fgColor rgb="FF986F3C"/>
        <bgColor indexed="64"/>
      </patternFill>
    </fill>
    <fill>
      <patternFill patternType="solid">
        <fgColor rgb="FF604B2F"/>
        <bgColor indexed="64"/>
      </patternFill>
    </fill>
    <fill>
      <patternFill patternType="solid">
        <fgColor rgb="FF8F7152"/>
        <bgColor indexed="64"/>
      </patternFill>
    </fill>
    <fill>
      <patternFill patternType="solid">
        <fgColor rgb="FF5E3C32"/>
        <bgColor indexed="64"/>
      </patternFill>
    </fill>
    <fill>
      <patternFill patternType="solid">
        <fgColor rgb="FF634320"/>
        <bgColor indexed="64"/>
      </patternFill>
    </fill>
    <fill>
      <patternFill patternType="solid">
        <fgColor rgb="FF542929"/>
        <bgColor indexed="64"/>
      </patternFill>
    </fill>
    <fill>
      <patternFill patternType="solid">
        <fgColor rgb="FF75522D"/>
        <bgColor indexed="64"/>
      </patternFill>
    </fill>
    <fill>
      <patternFill patternType="solid">
        <fgColor rgb="FF54332F"/>
        <bgColor indexed="64"/>
      </patternFill>
    </fill>
    <fill>
      <patternFill patternType="solid">
        <fgColor rgb="FF7B5A3C"/>
        <bgColor indexed="64"/>
      </patternFill>
    </fill>
    <fill>
      <patternFill patternType="solid">
        <fgColor rgb="FF947543"/>
        <bgColor indexed="64"/>
      </patternFill>
    </fill>
    <fill>
      <patternFill patternType="solid">
        <fgColor rgb="FF694E37"/>
        <bgColor indexed="64"/>
      </patternFill>
    </fill>
    <fill>
      <patternFill patternType="solid">
        <fgColor rgb="FF795C37"/>
        <bgColor indexed="64"/>
      </patternFill>
    </fill>
    <fill>
      <patternFill patternType="solid">
        <fgColor rgb="FFB9A57F"/>
        <bgColor indexed="64"/>
      </patternFill>
    </fill>
    <fill>
      <patternFill patternType="solid">
        <fgColor rgb="FFB0996D"/>
        <bgColor indexed="64"/>
      </patternFill>
    </fill>
    <fill>
      <patternFill patternType="solid">
        <fgColor rgb="FFAB8B5E"/>
        <bgColor indexed="64"/>
      </patternFill>
    </fill>
    <fill>
      <patternFill patternType="solid">
        <fgColor rgb="FF422B27"/>
        <bgColor indexed="64"/>
      </patternFill>
    </fill>
    <fill>
      <patternFill patternType="solid">
        <fgColor rgb="FF5D2E0A"/>
        <bgColor indexed="64"/>
      </patternFill>
    </fill>
    <fill>
      <patternFill patternType="solid">
        <fgColor rgb="FF6B4941"/>
        <bgColor indexed="64"/>
      </patternFill>
    </fill>
    <fill>
      <patternFill patternType="solid">
        <fgColor rgb="FF785B42"/>
        <bgColor indexed="64"/>
      </patternFill>
    </fill>
    <fill>
      <patternFill patternType="solid">
        <fgColor rgb="FF62432A"/>
        <bgColor indexed="64"/>
      </patternFill>
    </fill>
    <fill>
      <patternFill patternType="solid">
        <fgColor rgb="FF785337"/>
        <bgColor indexed="64"/>
      </patternFill>
    </fill>
    <fill>
      <patternFill patternType="solid">
        <fgColor rgb="FF9B763C"/>
        <bgColor indexed="64"/>
      </patternFill>
    </fill>
    <fill>
      <patternFill patternType="solid">
        <fgColor rgb="FF7D5D3B"/>
        <bgColor indexed="64"/>
      </patternFill>
    </fill>
    <fill>
      <patternFill patternType="solid">
        <fgColor rgb="FFAB8161"/>
        <bgColor indexed="64"/>
      </patternFill>
    </fill>
    <fill>
      <patternFill patternType="solid">
        <fgColor rgb="FF6F563D"/>
        <bgColor indexed="64"/>
      </patternFill>
    </fill>
    <fill>
      <patternFill patternType="solid">
        <fgColor rgb="FF84603A"/>
        <bgColor indexed="64"/>
      </patternFill>
    </fill>
    <fill>
      <patternFill patternType="solid">
        <fgColor rgb="FF55422E"/>
        <bgColor indexed="64"/>
      </patternFill>
    </fill>
    <fill>
      <patternFill patternType="solid">
        <fgColor rgb="FF6F4D21"/>
        <bgColor indexed="64"/>
      </patternFill>
    </fill>
    <fill>
      <patternFill patternType="solid">
        <fgColor rgb="FF472D13"/>
        <bgColor indexed="64"/>
      </patternFill>
    </fill>
    <fill>
      <patternFill patternType="solid">
        <fgColor rgb="FF7C593D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4E352D"/>
        <bgColor indexed="64"/>
      </patternFill>
    </fill>
    <fill>
      <patternFill patternType="solid">
        <fgColor rgb="FF8D653D"/>
        <bgColor indexed="64"/>
      </patternFill>
    </fill>
    <fill>
      <patternFill patternType="solid">
        <fgColor rgb="FF815C32"/>
        <bgColor indexed="64"/>
      </patternFill>
    </fill>
    <fill>
      <patternFill patternType="solid">
        <fgColor rgb="FF907959"/>
        <bgColor indexed="64"/>
      </patternFill>
    </fill>
    <fill>
      <patternFill patternType="solid">
        <fgColor rgb="FF83633E"/>
        <bgColor indexed="64"/>
      </patternFill>
    </fill>
    <fill>
      <patternFill patternType="solid">
        <fgColor rgb="FF886336"/>
        <bgColor indexed="64"/>
      </patternFill>
    </fill>
    <fill>
      <patternFill patternType="solid">
        <fgColor rgb="FF7E562C"/>
        <bgColor indexed="64"/>
      </patternFill>
    </fill>
    <fill>
      <patternFill patternType="solid">
        <fgColor rgb="FF9A754A"/>
        <bgColor indexed="64"/>
      </patternFill>
    </fill>
    <fill>
      <patternFill patternType="solid">
        <fgColor rgb="FF633D2F"/>
        <bgColor indexed="64"/>
      </patternFill>
    </fill>
    <fill>
      <patternFill patternType="solid">
        <fgColor rgb="FF79694F"/>
        <bgColor indexed="64"/>
      </patternFill>
    </fill>
    <fill>
      <patternFill patternType="solid">
        <fgColor rgb="FF71433C"/>
        <bgColor indexed="64"/>
      </patternFill>
    </fill>
    <fill>
      <patternFill patternType="solid">
        <fgColor rgb="FF946D37"/>
        <bgColor indexed="64"/>
      </patternFill>
    </fill>
    <fill>
      <patternFill patternType="solid">
        <fgColor rgb="FF4F3B28"/>
        <bgColor indexed="64"/>
      </patternFill>
    </fill>
    <fill>
      <patternFill patternType="solid">
        <fgColor rgb="FF96662E"/>
        <bgColor indexed="64"/>
      </patternFill>
    </fill>
    <fill>
      <patternFill patternType="solid">
        <fgColor rgb="FF75523E"/>
        <bgColor indexed="64"/>
      </patternFill>
    </fill>
    <fill>
      <patternFill patternType="solid">
        <fgColor rgb="FFC0AF89"/>
        <bgColor indexed="64"/>
      </patternFill>
    </fill>
    <fill>
      <patternFill patternType="solid">
        <fgColor rgb="FF705338"/>
        <bgColor indexed="64"/>
      </patternFill>
    </fill>
    <fill>
      <patternFill patternType="solid">
        <fgColor rgb="FF755637"/>
        <bgColor indexed="64"/>
      </patternFill>
    </fill>
    <fill>
      <patternFill patternType="solid">
        <fgColor rgb="FF413429"/>
        <bgColor indexed="64"/>
      </patternFill>
    </fill>
    <fill>
      <patternFill patternType="solid">
        <fgColor rgb="FFBB9D7A"/>
        <bgColor indexed="64"/>
      </patternFill>
    </fill>
    <fill>
      <patternFill patternType="solid">
        <fgColor rgb="FF6A4C33"/>
        <bgColor indexed="64"/>
      </patternFill>
    </fill>
    <fill>
      <patternFill patternType="solid">
        <fgColor rgb="FF735F3A"/>
        <bgColor indexed="64"/>
      </patternFill>
    </fill>
    <fill>
      <patternFill patternType="solid">
        <fgColor rgb="FF54311B"/>
        <bgColor indexed="64"/>
      </patternFill>
    </fill>
    <fill>
      <patternFill patternType="solid">
        <fgColor rgb="FF4C2B24"/>
        <bgColor indexed="64"/>
      </patternFill>
    </fill>
    <fill>
      <patternFill patternType="solid">
        <fgColor rgb="FF79593F"/>
        <bgColor indexed="64"/>
      </patternFill>
    </fill>
    <fill>
      <patternFill patternType="solid">
        <fgColor rgb="FF936C4A"/>
        <bgColor indexed="64"/>
      </patternFill>
    </fill>
    <fill>
      <patternFill patternType="solid">
        <fgColor rgb="FF68513B"/>
        <bgColor indexed="64"/>
      </patternFill>
    </fill>
    <fill>
      <patternFill patternType="solid">
        <fgColor rgb="FF422E22"/>
        <bgColor indexed="64"/>
      </patternFill>
    </fill>
    <fill>
      <patternFill patternType="solid">
        <fgColor rgb="FF9A6A40"/>
        <bgColor indexed="64"/>
      </patternFill>
    </fill>
    <fill>
      <patternFill patternType="solid">
        <fgColor rgb="FF533627"/>
        <bgColor indexed="64"/>
      </patternFill>
    </fill>
    <fill>
      <patternFill patternType="solid">
        <fgColor rgb="FF90764E"/>
        <bgColor indexed="64"/>
      </patternFill>
    </fill>
    <fill>
      <patternFill patternType="solid">
        <fgColor rgb="FF755027"/>
        <bgColor indexed="64"/>
      </patternFill>
    </fill>
    <fill>
      <patternFill patternType="solid">
        <fgColor rgb="FF3F281F"/>
        <bgColor indexed="64"/>
      </patternFill>
    </fill>
    <fill>
      <patternFill patternType="solid">
        <fgColor rgb="FF5F3320"/>
        <bgColor indexed="64"/>
      </patternFill>
    </fill>
    <fill>
      <patternFill patternType="solid">
        <fgColor rgb="FF523312"/>
        <bgColor indexed="64"/>
      </patternFill>
    </fill>
    <fill>
      <patternFill patternType="solid">
        <fgColor rgb="FF674841"/>
        <bgColor indexed="64"/>
      </patternFill>
    </fill>
    <fill>
      <patternFill patternType="solid">
        <fgColor rgb="FFA7835A"/>
        <bgColor indexed="64"/>
      </patternFill>
    </fill>
    <fill>
      <patternFill patternType="solid">
        <fgColor rgb="FF5A3F37"/>
        <bgColor indexed="64"/>
      </patternFill>
    </fill>
    <fill>
      <patternFill patternType="solid">
        <fgColor rgb="FF533D26"/>
        <bgColor indexed="64"/>
      </patternFill>
    </fill>
    <fill>
      <patternFill patternType="solid">
        <fgColor rgb="FF614328"/>
        <bgColor indexed="64"/>
      </patternFill>
    </fill>
    <fill>
      <patternFill patternType="solid">
        <fgColor rgb="FFAC8559"/>
        <bgColor indexed="64"/>
      </patternFill>
    </fill>
    <fill>
      <patternFill patternType="solid">
        <fgColor rgb="FF644629"/>
        <bgColor indexed="64"/>
      </patternFill>
    </fill>
    <fill>
      <patternFill patternType="solid">
        <fgColor rgb="FF563E2B"/>
        <bgColor indexed="64"/>
      </patternFill>
    </fill>
    <fill>
      <patternFill patternType="solid">
        <fgColor rgb="FF704616"/>
        <bgColor indexed="64"/>
      </patternFill>
    </fill>
    <fill>
      <patternFill patternType="solid">
        <fgColor rgb="FF9C7A53"/>
        <bgColor indexed="64"/>
      </patternFill>
    </fill>
    <fill>
      <patternFill patternType="solid">
        <fgColor rgb="FF6E5944"/>
        <bgColor indexed="64"/>
      </patternFill>
    </fill>
    <fill>
      <patternFill patternType="solid">
        <fgColor rgb="FF594035"/>
        <bgColor indexed="64"/>
      </patternFill>
    </fill>
    <fill>
      <patternFill patternType="solid">
        <fgColor rgb="FF8B6844"/>
        <bgColor indexed="64"/>
      </patternFill>
    </fill>
    <fill>
      <patternFill patternType="solid">
        <fgColor rgb="FF3C322F"/>
        <bgColor indexed="64"/>
      </patternFill>
    </fill>
    <fill>
      <patternFill patternType="solid">
        <fgColor rgb="FF805A42"/>
        <bgColor indexed="64"/>
      </patternFill>
    </fill>
    <fill>
      <patternFill patternType="solid">
        <fgColor rgb="FF574536"/>
        <bgColor indexed="64"/>
      </patternFill>
    </fill>
    <fill>
      <patternFill patternType="solid">
        <fgColor rgb="FF674A2F"/>
        <bgColor indexed="64"/>
      </patternFill>
    </fill>
    <fill>
      <patternFill patternType="solid">
        <fgColor rgb="FF6E4926"/>
        <bgColor indexed="64"/>
      </patternFill>
    </fill>
    <fill>
      <patternFill patternType="solid">
        <fgColor rgb="FF190E0B"/>
        <bgColor indexed="64"/>
      </patternFill>
    </fill>
    <fill>
      <patternFill patternType="solid">
        <fgColor rgb="FF49321E"/>
        <bgColor indexed="64"/>
      </patternFill>
    </fill>
    <fill>
      <patternFill patternType="solid">
        <fgColor rgb="FF795B44"/>
        <bgColor indexed="64"/>
      </patternFill>
    </fill>
    <fill>
      <patternFill patternType="solid">
        <fgColor rgb="FF604220"/>
        <bgColor indexed="64"/>
      </patternFill>
    </fill>
    <fill>
      <patternFill patternType="solid">
        <fgColor rgb="FF865D3A"/>
        <bgColor indexed="64"/>
      </patternFill>
    </fill>
    <fill>
      <patternFill patternType="solid">
        <fgColor rgb="FF865731"/>
        <bgColor indexed="64"/>
      </patternFill>
    </fill>
    <fill>
      <patternFill patternType="solid">
        <fgColor rgb="FF442624"/>
        <bgColor indexed="64"/>
      </patternFill>
    </fill>
    <fill>
      <patternFill patternType="solid">
        <fgColor rgb="FF5B3917"/>
        <bgColor indexed="64"/>
      </patternFill>
    </fill>
    <fill>
      <patternFill patternType="solid">
        <fgColor rgb="FF4C3623"/>
        <bgColor indexed="64"/>
      </patternFill>
    </fill>
    <fill>
      <patternFill patternType="solid">
        <fgColor rgb="FF7C6347"/>
        <bgColor indexed="64"/>
      </patternFill>
    </fill>
    <fill>
      <patternFill patternType="solid">
        <fgColor rgb="FF503B33"/>
        <bgColor indexed="64"/>
      </patternFill>
    </fill>
    <fill>
      <patternFill patternType="solid">
        <fgColor rgb="FF604136"/>
        <bgColor indexed="64"/>
      </patternFill>
    </fill>
    <fill>
      <patternFill patternType="solid">
        <fgColor rgb="FF68543F"/>
        <bgColor indexed="64"/>
      </patternFill>
    </fill>
    <fill>
      <patternFill patternType="solid">
        <fgColor rgb="FF432D29"/>
        <bgColor indexed="64"/>
      </patternFill>
    </fill>
    <fill>
      <patternFill patternType="solid">
        <fgColor rgb="FF85643D"/>
        <bgColor indexed="64"/>
      </patternFill>
    </fill>
    <fill>
      <patternFill patternType="solid">
        <fgColor rgb="FF624325"/>
        <bgColor indexed="64"/>
      </patternFill>
    </fill>
    <fill>
      <patternFill patternType="solid">
        <fgColor rgb="FF74522D"/>
        <bgColor indexed="64"/>
      </patternFill>
    </fill>
    <fill>
      <patternFill patternType="solid">
        <fgColor rgb="FF62451E"/>
        <bgColor indexed="64"/>
      </patternFill>
    </fill>
    <fill>
      <patternFill patternType="solid">
        <fgColor rgb="FF8F6749"/>
        <bgColor indexed="64"/>
      </patternFill>
    </fill>
    <fill>
      <patternFill patternType="solid">
        <fgColor rgb="FFA3855C"/>
        <bgColor indexed="64"/>
      </patternFill>
    </fill>
    <fill>
      <patternFill patternType="solid">
        <fgColor rgb="FF4A3319"/>
        <bgColor indexed="64"/>
      </patternFill>
    </fill>
    <fill>
      <patternFill patternType="solid">
        <fgColor rgb="FF463020"/>
        <bgColor indexed="64"/>
      </patternFill>
    </fill>
    <fill>
      <patternFill patternType="solid">
        <fgColor rgb="FF614326"/>
        <bgColor indexed="64"/>
      </patternFill>
    </fill>
    <fill>
      <patternFill patternType="solid">
        <fgColor rgb="FF715932"/>
        <bgColor indexed="64"/>
      </patternFill>
    </fill>
    <fill>
      <patternFill patternType="solid">
        <fgColor rgb="FF483934"/>
        <bgColor indexed="64"/>
      </patternFill>
    </fill>
    <fill>
      <patternFill patternType="solid">
        <fgColor rgb="FFC1B284"/>
        <bgColor indexed="64"/>
      </patternFill>
    </fill>
    <fill>
      <patternFill patternType="solid">
        <fgColor rgb="FFA96E47"/>
        <bgColor indexed="64"/>
      </patternFill>
    </fill>
    <fill>
      <patternFill patternType="solid">
        <fgColor rgb="FF5D483B"/>
        <bgColor indexed="64"/>
      </patternFill>
    </fill>
    <fill>
      <patternFill patternType="solid">
        <fgColor rgb="FF855F3A"/>
        <bgColor indexed="64"/>
      </patternFill>
    </fill>
    <fill>
      <patternFill patternType="solid">
        <fgColor rgb="FF57443E"/>
        <bgColor indexed="64"/>
      </patternFill>
    </fill>
    <fill>
      <patternFill patternType="solid">
        <fgColor rgb="FF997D4F"/>
        <bgColor indexed="64"/>
      </patternFill>
    </fill>
    <fill>
      <patternFill patternType="solid">
        <fgColor rgb="FF755424"/>
        <bgColor indexed="64"/>
      </patternFill>
    </fill>
    <fill>
      <patternFill patternType="solid">
        <fgColor rgb="FF997D54"/>
        <bgColor indexed="64"/>
      </patternFill>
    </fill>
    <fill>
      <patternFill patternType="solid">
        <fgColor rgb="FF462F21"/>
        <bgColor indexed="64"/>
      </patternFill>
    </fill>
    <fill>
      <patternFill patternType="solid">
        <fgColor rgb="FF846C54"/>
        <bgColor indexed="64"/>
      </patternFill>
    </fill>
    <fill>
      <patternFill patternType="solid">
        <fgColor rgb="FF99784D"/>
        <bgColor indexed="64"/>
      </patternFill>
    </fill>
    <fill>
      <patternFill patternType="solid">
        <fgColor rgb="FF6C4942"/>
        <bgColor indexed="64"/>
      </patternFill>
    </fill>
    <fill>
      <patternFill patternType="solid">
        <fgColor rgb="FF835930"/>
        <bgColor indexed="64"/>
      </patternFill>
    </fill>
    <fill>
      <patternFill patternType="solid">
        <fgColor rgb="FF7B5737"/>
        <bgColor indexed="64"/>
      </patternFill>
    </fill>
    <fill>
      <patternFill patternType="solid">
        <fgColor rgb="FF5A3E31"/>
        <bgColor indexed="64"/>
      </patternFill>
    </fill>
    <fill>
      <patternFill patternType="solid">
        <fgColor rgb="FF3E2C27"/>
        <bgColor indexed="64"/>
      </patternFill>
    </fill>
    <fill>
      <patternFill patternType="solid">
        <fgColor rgb="FF472B0C"/>
        <bgColor indexed="64"/>
      </patternFill>
    </fill>
    <fill>
      <patternFill patternType="solid">
        <fgColor rgb="FF755031"/>
        <bgColor indexed="64"/>
      </patternFill>
    </fill>
    <fill>
      <patternFill patternType="solid">
        <fgColor rgb="FF664934"/>
        <bgColor indexed="64"/>
      </patternFill>
    </fill>
    <fill>
      <patternFill patternType="solid">
        <fgColor rgb="FF745538"/>
        <bgColor indexed="64"/>
      </patternFill>
    </fill>
    <fill>
      <patternFill patternType="solid">
        <fgColor rgb="FF90774D"/>
        <bgColor indexed="64"/>
      </patternFill>
    </fill>
    <fill>
      <patternFill patternType="solid">
        <fgColor rgb="FF744B23"/>
        <bgColor indexed="64"/>
      </patternFill>
    </fill>
    <fill>
      <patternFill patternType="solid">
        <fgColor rgb="FF86683E"/>
        <bgColor indexed="64"/>
      </patternFill>
    </fill>
    <fill>
      <patternFill patternType="solid">
        <fgColor rgb="FF7B603D"/>
        <bgColor indexed="64"/>
      </patternFill>
    </fill>
    <fill>
      <patternFill patternType="solid">
        <fgColor rgb="FF4A352C"/>
        <bgColor indexed="64"/>
      </patternFill>
    </fill>
    <fill>
      <patternFill patternType="solid">
        <fgColor rgb="FF413029"/>
        <bgColor indexed="64"/>
      </patternFill>
    </fill>
    <fill>
      <patternFill patternType="solid">
        <fgColor rgb="FF9A7543"/>
        <bgColor indexed="64"/>
      </patternFill>
    </fill>
    <fill>
      <patternFill patternType="solid">
        <fgColor rgb="FF5F4331"/>
        <bgColor indexed="64"/>
      </patternFill>
    </fill>
    <fill>
      <patternFill patternType="solid">
        <fgColor rgb="FF7F6348"/>
        <bgColor indexed="64"/>
      </patternFill>
    </fill>
    <fill>
      <patternFill patternType="solid">
        <fgColor rgb="FF634837"/>
        <bgColor indexed="64"/>
      </patternFill>
    </fill>
    <fill>
      <patternFill patternType="solid">
        <fgColor rgb="FF715542"/>
        <bgColor indexed="64"/>
      </patternFill>
    </fill>
    <fill>
      <patternFill patternType="solid">
        <fgColor rgb="FF453223"/>
        <bgColor indexed="64"/>
      </patternFill>
    </fill>
    <fill>
      <patternFill patternType="solid">
        <fgColor rgb="FF966235"/>
        <bgColor indexed="64"/>
      </patternFill>
    </fill>
    <fill>
      <patternFill patternType="solid">
        <fgColor rgb="FF57423A"/>
        <bgColor indexed="64"/>
      </patternFill>
    </fill>
    <fill>
      <patternFill patternType="solid">
        <fgColor rgb="FF33271E"/>
        <bgColor indexed="64"/>
      </patternFill>
    </fill>
    <fill>
      <patternFill patternType="solid">
        <fgColor rgb="FF6C4D2B"/>
        <bgColor indexed="64"/>
      </patternFill>
    </fill>
    <fill>
      <patternFill patternType="solid">
        <fgColor rgb="FF59433B"/>
        <bgColor indexed="64"/>
      </patternFill>
    </fill>
    <fill>
      <patternFill patternType="solid">
        <fgColor rgb="FF68552A"/>
        <bgColor indexed="64"/>
      </patternFill>
    </fill>
    <fill>
      <patternFill patternType="solid">
        <fgColor rgb="FF5E4433"/>
        <bgColor indexed="64"/>
      </patternFill>
    </fill>
    <fill>
      <patternFill patternType="solid">
        <fgColor rgb="FF3C1B14"/>
        <bgColor indexed="64"/>
      </patternFill>
    </fill>
    <fill>
      <patternFill patternType="solid">
        <fgColor rgb="FF412B1D"/>
        <bgColor indexed="64"/>
      </patternFill>
    </fill>
    <fill>
      <patternFill patternType="solid">
        <fgColor rgb="FF7F6032"/>
        <bgColor indexed="64"/>
      </patternFill>
    </fill>
    <fill>
      <patternFill patternType="solid">
        <fgColor rgb="FF653531"/>
        <bgColor indexed="64"/>
      </patternFill>
    </fill>
    <fill>
      <patternFill patternType="solid">
        <fgColor rgb="FF502924"/>
        <bgColor indexed="64"/>
      </patternFill>
    </fill>
    <fill>
      <patternFill patternType="solid">
        <fgColor rgb="FF4E3720"/>
        <bgColor indexed="64"/>
      </patternFill>
    </fill>
    <fill>
      <patternFill patternType="solid">
        <fgColor rgb="FF5C3D36"/>
        <bgColor indexed="64"/>
      </patternFill>
    </fill>
    <fill>
      <patternFill patternType="solid">
        <fgColor rgb="FF74421F"/>
        <bgColor indexed="64"/>
      </patternFill>
    </fill>
    <fill>
      <patternFill patternType="solid">
        <fgColor rgb="FF452013"/>
        <bgColor indexed="64"/>
      </patternFill>
    </fill>
    <fill>
      <patternFill patternType="solid">
        <fgColor rgb="FF976D43"/>
        <bgColor indexed="64"/>
      </patternFill>
    </fill>
    <fill>
      <patternFill patternType="solid">
        <fgColor rgb="FF553928"/>
        <bgColor indexed="64"/>
      </patternFill>
    </fill>
    <fill>
      <patternFill patternType="solid">
        <fgColor rgb="FF684623"/>
        <bgColor indexed="64"/>
      </patternFill>
    </fill>
    <fill>
      <patternFill patternType="solid">
        <fgColor rgb="FF4E1703"/>
        <bgColor indexed="64"/>
      </patternFill>
    </fill>
    <fill>
      <patternFill patternType="solid">
        <fgColor rgb="FFA58053"/>
        <bgColor indexed="64"/>
      </patternFill>
    </fill>
    <fill>
      <patternFill patternType="solid">
        <fgColor rgb="FF593927"/>
        <bgColor indexed="64"/>
      </patternFill>
    </fill>
    <fill>
      <patternFill patternType="solid">
        <fgColor rgb="FF624222"/>
        <bgColor indexed="64"/>
      </patternFill>
    </fill>
    <fill>
      <patternFill patternType="solid">
        <fgColor rgb="FF836950"/>
        <bgColor indexed="64"/>
      </patternFill>
    </fill>
    <fill>
      <patternFill patternType="solid">
        <fgColor rgb="FF69563D"/>
        <bgColor indexed="64"/>
      </patternFill>
    </fill>
    <fill>
      <patternFill patternType="solid">
        <fgColor rgb="FF78492E"/>
        <bgColor indexed="64"/>
      </patternFill>
    </fill>
    <fill>
      <patternFill patternType="solid">
        <fgColor rgb="FF735139"/>
        <bgColor indexed="64"/>
      </patternFill>
    </fill>
    <fill>
      <patternFill patternType="solid">
        <fgColor rgb="FF6B4833"/>
        <bgColor indexed="64"/>
      </patternFill>
    </fill>
    <fill>
      <patternFill patternType="solid">
        <fgColor rgb="FFAD9E6E"/>
        <bgColor indexed="64"/>
      </patternFill>
    </fill>
    <fill>
      <patternFill patternType="solid">
        <fgColor rgb="FF835C2E"/>
        <bgColor indexed="64"/>
      </patternFill>
    </fill>
    <fill>
      <patternFill patternType="solid">
        <fgColor rgb="FF634E39"/>
        <bgColor indexed="64"/>
      </patternFill>
    </fill>
    <fill>
      <patternFill patternType="solid">
        <fgColor rgb="FFA27A53"/>
        <bgColor indexed="64"/>
      </patternFill>
    </fill>
    <fill>
      <patternFill patternType="solid">
        <fgColor rgb="FF755C46"/>
        <bgColor indexed="64"/>
      </patternFill>
    </fill>
    <fill>
      <patternFill patternType="solid">
        <fgColor rgb="FF5E3D1F"/>
        <bgColor indexed="64"/>
      </patternFill>
    </fill>
    <fill>
      <patternFill patternType="solid">
        <fgColor rgb="FF635239"/>
        <bgColor indexed="64"/>
      </patternFill>
    </fill>
    <fill>
      <patternFill patternType="solid">
        <fgColor rgb="FF352118"/>
        <bgColor indexed="64"/>
      </patternFill>
    </fill>
    <fill>
      <patternFill patternType="solid">
        <fgColor rgb="FFD8BB83"/>
        <bgColor indexed="64"/>
      </patternFill>
    </fill>
    <fill>
      <patternFill patternType="solid">
        <fgColor rgb="FF73553B"/>
        <bgColor indexed="64"/>
      </patternFill>
    </fill>
    <fill>
      <patternFill patternType="solid">
        <fgColor rgb="FF543A22"/>
        <bgColor indexed="64"/>
      </patternFill>
    </fill>
    <fill>
      <patternFill patternType="solid">
        <fgColor rgb="FF6D4D2F"/>
        <bgColor indexed="64"/>
      </patternFill>
    </fill>
    <fill>
      <patternFill patternType="solid">
        <fgColor rgb="FF583E28"/>
        <bgColor indexed="64"/>
      </patternFill>
    </fill>
    <fill>
      <patternFill patternType="solid">
        <fgColor rgb="FF44372B"/>
        <bgColor indexed="64"/>
      </patternFill>
    </fill>
    <fill>
      <patternFill patternType="solid">
        <fgColor rgb="FFA07D53"/>
        <bgColor indexed="64"/>
      </patternFill>
    </fill>
    <fill>
      <patternFill patternType="solid">
        <fgColor rgb="FF5C4133"/>
        <bgColor indexed="64"/>
      </patternFill>
    </fill>
    <fill>
      <patternFill patternType="solid">
        <fgColor rgb="FF5F462B"/>
        <bgColor indexed="64"/>
      </patternFill>
    </fill>
    <fill>
      <patternFill patternType="solid">
        <fgColor rgb="FFA68861"/>
        <bgColor indexed="64"/>
      </patternFill>
    </fill>
    <fill>
      <patternFill patternType="solid">
        <fgColor rgb="FF5E4537"/>
        <bgColor indexed="64"/>
      </patternFill>
    </fill>
    <fill>
      <patternFill patternType="solid">
        <fgColor rgb="FF604836"/>
        <bgColor indexed="64"/>
      </patternFill>
    </fill>
    <fill>
      <patternFill patternType="solid">
        <fgColor rgb="FFAD834A"/>
        <bgColor indexed="64"/>
      </patternFill>
    </fill>
    <fill>
      <patternFill patternType="solid">
        <fgColor rgb="FF44280D"/>
        <bgColor indexed="64"/>
      </patternFill>
    </fill>
    <fill>
      <patternFill patternType="solid">
        <fgColor rgb="FFA2946C"/>
        <bgColor indexed="64"/>
      </patternFill>
    </fill>
    <fill>
      <patternFill patternType="solid">
        <fgColor rgb="FF5B3A2E"/>
        <bgColor indexed="64"/>
      </patternFill>
    </fill>
    <fill>
      <patternFill patternType="solid">
        <fgColor rgb="FF422827"/>
        <bgColor indexed="64"/>
      </patternFill>
    </fill>
    <fill>
      <patternFill patternType="solid">
        <fgColor rgb="FF8E6D4A"/>
        <bgColor indexed="64"/>
      </patternFill>
    </fill>
    <fill>
      <patternFill patternType="solid">
        <fgColor rgb="FFBB8B50"/>
        <bgColor indexed="64"/>
      </patternFill>
    </fill>
    <fill>
      <patternFill patternType="solid">
        <fgColor rgb="FFAB956B"/>
        <bgColor indexed="64"/>
      </patternFill>
    </fill>
    <fill>
      <patternFill patternType="solid">
        <fgColor rgb="FF7A5320"/>
        <bgColor indexed="64"/>
      </patternFill>
    </fill>
    <fill>
      <patternFill patternType="solid">
        <fgColor rgb="FF533835"/>
        <bgColor indexed="64"/>
      </patternFill>
    </fill>
    <fill>
      <patternFill patternType="solid">
        <fgColor rgb="FF3F2F1A"/>
        <bgColor indexed="64"/>
      </patternFill>
    </fill>
    <fill>
      <patternFill patternType="solid">
        <fgColor rgb="FF4F3C2F"/>
        <bgColor indexed="64"/>
      </patternFill>
    </fill>
    <fill>
      <patternFill patternType="solid">
        <fgColor rgb="FF7A5739"/>
        <bgColor indexed="64"/>
      </patternFill>
    </fill>
    <fill>
      <patternFill patternType="solid">
        <fgColor rgb="FF4D3524"/>
        <bgColor indexed="64"/>
      </patternFill>
    </fill>
    <fill>
      <patternFill patternType="solid">
        <fgColor rgb="FF795741"/>
        <bgColor indexed="64"/>
      </patternFill>
    </fill>
    <fill>
      <patternFill patternType="solid">
        <fgColor rgb="FF6E512B"/>
        <bgColor indexed="64"/>
      </patternFill>
    </fill>
    <fill>
      <patternFill patternType="solid">
        <fgColor rgb="FF7B563C"/>
        <bgColor indexed="64"/>
      </patternFill>
    </fill>
    <fill>
      <patternFill patternType="solid">
        <fgColor rgb="FF4E332C"/>
        <bgColor indexed="64"/>
      </patternFill>
    </fill>
    <fill>
      <patternFill patternType="solid">
        <fgColor rgb="FF674B3A"/>
        <bgColor indexed="64"/>
      </patternFill>
    </fill>
    <fill>
      <patternFill patternType="solid">
        <fgColor rgb="FF604431"/>
        <bgColor indexed="64"/>
      </patternFill>
    </fill>
    <fill>
      <patternFill patternType="solid">
        <fgColor rgb="FF674A30"/>
        <bgColor indexed="64"/>
      </patternFill>
    </fill>
    <fill>
      <patternFill patternType="solid">
        <fgColor rgb="FF91603B"/>
        <bgColor indexed="64"/>
      </patternFill>
    </fill>
    <fill>
      <patternFill patternType="solid">
        <fgColor rgb="FF8B6745"/>
        <bgColor indexed="64"/>
      </patternFill>
    </fill>
    <fill>
      <patternFill patternType="solid">
        <fgColor rgb="FF513432"/>
        <bgColor indexed="64"/>
      </patternFill>
    </fill>
    <fill>
      <patternFill patternType="solid">
        <fgColor rgb="FF7A5C45"/>
        <bgColor indexed="64"/>
      </patternFill>
    </fill>
    <fill>
      <patternFill patternType="solid">
        <fgColor rgb="FF513B2B"/>
        <bgColor indexed="64"/>
      </patternFill>
    </fill>
    <fill>
      <patternFill patternType="solid">
        <fgColor rgb="FF805533"/>
        <bgColor indexed="64"/>
      </patternFill>
    </fill>
    <fill>
      <patternFill patternType="solid">
        <fgColor rgb="FF422E1E"/>
        <bgColor indexed="64"/>
      </patternFill>
    </fill>
    <fill>
      <patternFill patternType="solid">
        <fgColor rgb="FF68532E"/>
        <bgColor indexed="64"/>
      </patternFill>
    </fill>
    <fill>
      <patternFill patternType="solid">
        <fgColor rgb="FF987249"/>
        <bgColor indexed="64"/>
      </patternFill>
    </fill>
    <fill>
      <patternFill patternType="solid">
        <fgColor rgb="FF57342D"/>
        <bgColor indexed="64"/>
      </patternFill>
    </fill>
    <fill>
      <patternFill patternType="solid">
        <fgColor rgb="FF805A3E"/>
        <bgColor indexed="64"/>
      </patternFill>
    </fill>
    <fill>
      <patternFill patternType="solid">
        <fgColor rgb="FF6C481A"/>
        <bgColor indexed="64"/>
      </patternFill>
    </fill>
    <fill>
      <patternFill patternType="solid">
        <fgColor rgb="FF50311F"/>
        <bgColor indexed="64"/>
      </patternFill>
    </fill>
    <fill>
      <patternFill patternType="solid">
        <fgColor rgb="FF976A37"/>
        <bgColor indexed="64"/>
      </patternFill>
    </fill>
    <fill>
      <patternFill patternType="solid">
        <fgColor rgb="FF7A554C"/>
        <bgColor indexed="64"/>
      </patternFill>
    </fill>
    <fill>
      <patternFill patternType="solid">
        <fgColor rgb="FFA17D4C"/>
        <bgColor indexed="64"/>
      </patternFill>
    </fill>
    <fill>
      <patternFill patternType="solid">
        <fgColor rgb="FF76562D"/>
        <bgColor indexed="64"/>
      </patternFill>
    </fill>
    <fill>
      <patternFill patternType="solid">
        <fgColor rgb="FF72523A"/>
        <bgColor indexed="64"/>
      </patternFill>
    </fill>
    <fill>
      <patternFill patternType="solid">
        <fgColor rgb="FF42262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4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4852E-5FDB-4F6E-A42B-03CB350457FE}">
  <sheetPr codeName="Sheet1"/>
  <dimension ref="A1:F20"/>
  <sheetViews>
    <sheetView workbookViewId="0">
      <selection activeCell="F1" sqref="F1"/>
    </sheetView>
  </sheetViews>
  <sheetFormatPr defaultRowHeight="15" x14ac:dyDescent="0.25"/>
  <cols>
    <col min="1" max="1" width="20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</v>
      </c>
    </row>
    <row r="2" spans="1:6" x14ac:dyDescent="0.25">
      <c r="A2" t="s">
        <v>5</v>
      </c>
      <c r="B2" t="s">
        <v>6</v>
      </c>
      <c r="C2">
        <v>72.245999999999995</v>
      </c>
      <c r="D2">
        <v>91.436499999999995</v>
      </c>
      <c r="E2">
        <v>41.5745</v>
      </c>
      <c r="F2" s="1" t="str" cm="1">
        <f t="array" ref="F2">myRGB(C2,D2,E2)</f>
        <v/>
      </c>
    </row>
    <row r="3" spans="1:6" x14ac:dyDescent="0.25">
      <c r="A3" t="s">
        <v>7</v>
      </c>
      <c r="B3" t="s">
        <v>8</v>
      </c>
      <c r="C3">
        <v>161.68549999999999</v>
      </c>
      <c r="D3">
        <v>175.97450000000001</v>
      </c>
      <c r="E3">
        <v>127.8835</v>
      </c>
      <c r="F3" s="2" t="str" cm="1">
        <f t="array" ref="F3">myRGB(C3,D3,E3)</f>
        <v/>
      </c>
    </row>
    <row r="4" spans="1:6" x14ac:dyDescent="0.25">
      <c r="A4" t="s">
        <v>9</v>
      </c>
      <c r="B4" t="s">
        <v>10</v>
      </c>
      <c r="C4">
        <v>156.27250000000001</v>
      </c>
      <c r="D4">
        <v>165.80699999999999</v>
      </c>
      <c r="E4">
        <v>102.1045</v>
      </c>
      <c r="F4" s="12" t="str" cm="1">
        <f t="array" ref="F4">myRGB(C4,D4,E4)</f>
        <v/>
      </c>
    </row>
    <row r="5" spans="1:6" x14ac:dyDescent="0.25">
      <c r="A5" t="s">
        <v>11</v>
      </c>
      <c r="B5" t="s">
        <v>12</v>
      </c>
      <c r="C5">
        <v>165.96700000000001</v>
      </c>
      <c r="D5">
        <v>178.21350000000001</v>
      </c>
      <c r="E5">
        <v>133.39699999999999</v>
      </c>
      <c r="F5" s="8" t="str" cm="1">
        <f t="array" ref="F5">myRGB(C5,D5,E5)</f>
        <v/>
      </c>
    </row>
    <row r="6" spans="1:6" x14ac:dyDescent="0.25">
      <c r="A6" t="s">
        <v>13</v>
      </c>
      <c r="B6" t="s">
        <v>8</v>
      </c>
      <c r="C6">
        <v>154.5335</v>
      </c>
      <c r="D6">
        <v>161.3905</v>
      </c>
      <c r="E6">
        <v>100.9975</v>
      </c>
      <c r="F6" s="3" t="str" cm="1">
        <f t="array" ref="F6">myRGB(C6,D6,E6)</f>
        <v/>
      </c>
    </row>
    <row r="7" spans="1:6" x14ac:dyDescent="0.25">
      <c r="A7" t="s">
        <v>14</v>
      </c>
      <c r="B7" t="s">
        <v>12</v>
      </c>
      <c r="C7">
        <v>130.0635</v>
      </c>
      <c r="D7">
        <v>143.9375</v>
      </c>
      <c r="E7">
        <v>80.387</v>
      </c>
      <c r="F7" s="16" t="str" cm="1">
        <f t="array" ref="F7">myRGB(C7,D7,E7)</f>
        <v/>
      </c>
    </row>
    <row r="8" spans="1:6" x14ac:dyDescent="0.25">
      <c r="A8" t="s">
        <v>15</v>
      </c>
      <c r="B8" t="s">
        <v>16</v>
      </c>
      <c r="C8">
        <v>165.858</v>
      </c>
      <c r="D8">
        <v>170.23849999999999</v>
      </c>
      <c r="E8">
        <v>110.1485</v>
      </c>
      <c r="F8" s="4" t="str" cm="1">
        <f t="array" ref="F8">myRGB(C8,D8,E8)</f>
        <v/>
      </c>
    </row>
    <row r="9" spans="1:6" x14ac:dyDescent="0.25">
      <c r="A9" t="s">
        <v>17</v>
      </c>
      <c r="B9" t="s">
        <v>10</v>
      </c>
      <c r="C9">
        <v>161.268</v>
      </c>
      <c r="D9">
        <v>163.9435</v>
      </c>
      <c r="E9">
        <v>102.056</v>
      </c>
      <c r="F9" s="9" t="str" cm="1">
        <f t="array" ref="F9">myRGB(C9,D9,E9)</f>
        <v/>
      </c>
    </row>
    <row r="10" spans="1:6" x14ac:dyDescent="0.25">
      <c r="A10" t="s">
        <v>18</v>
      </c>
      <c r="B10" t="s">
        <v>12</v>
      </c>
      <c r="C10">
        <v>130.28700000000001</v>
      </c>
      <c r="D10">
        <v>142.61949999999999</v>
      </c>
      <c r="E10">
        <v>94.563500000000005</v>
      </c>
      <c r="F10" s="13" t="str" cm="1">
        <f t="array" ref="F10">myRGB(C10,D10,E10)</f>
        <v/>
      </c>
    </row>
    <row r="11" spans="1:6" x14ac:dyDescent="0.25">
      <c r="A11" t="s">
        <v>19</v>
      </c>
      <c r="B11" t="s">
        <v>12</v>
      </c>
      <c r="C11">
        <v>92.579499999999996</v>
      </c>
      <c r="D11">
        <v>107.0595</v>
      </c>
      <c r="E11">
        <v>59.732500000000002</v>
      </c>
      <c r="F11" s="17" t="str" cm="1">
        <f t="array" ref="F11">myRGB(C11,D11,E11)</f>
        <v/>
      </c>
    </row>
    <row r="12" spans="1:6" x14ac:dyDescent="0.25">
      <c r="A12" t="s">
        <v>20</v>
      </c>
      <c r="B12" t="s">
        <v>8</v>
      </c>
      <c r="C12">
        <v>105.0625</v>
      </c>
      <c r="D12">
        <v>108.7655</v>
      </c>
      <c r="E12">
        <v>57.673000000000002</v>
      </c>
      <c r="F12" s="5" t="str" cm="1">
        <f t="array" ref="F12">myRGB(C12,D12,E12)</f>
        <v/>
      </c>
    </row>
    <row r="13" spans="1:6" x14ac:dyDescent="0.25">
      <c r="A13" t="s">
        <v>21</v>
      </c>
      <c r="B13" t="s">
        <v>12</v>
      </c>
      <c r="C13">
        <v>110.9725</v>
      </c>
      <c r="D13">
        <v>100.54</v>
      </c>
      <c r="E13">
        <v>54.723500000000001</v>
      </c>
      <c r="F13" s="18" t="str" cm="1">
        <f t="array" ref="F13">myRGB(C13,D13,E13)</f>
        <v/>
      </c>
    </row>
    <row r="14" spans="1:6" x14ac:dyDescent="0.25">
      <c r="A14" t="s">
        <v>22</v>
      </c>
      <c r="B14" t="s">
        <v>12</v>
      </c>
      <c r="C14">
        <v>138.941</v>
      </c>
      <c r="D14">
        <v>157.61150000000001</v>
      </c>
      <c r="E14">
        <v>94.590500000000006</v>
      </c>
      <c r="F14" s="14" t="str" cm="1">
        <f t="array" ref="F14">myRGB(C14,D14,E14)</f>
        <v/>
      </c>
    </row>
    <row r="15" spans="1:6" x14ac:dyDescent="0.25">
      <c r="A15" t="s">
        <v>23</v>
      </c>
      <c r="B15" t="s">
        <v>24</v>
      </c>
      <c r="C15">
        <v>99.807500000000005</v>
      </c>
      <c r="D15">
        <v>96.583500000000001</v>
      </c>
      <c r="E15">
        <v>44.219000000000001</v>
      </c>
      <c r="F15" s="10" t="str" cm="1">
        <f t="array" ref="F15">myRGB(C15,D15,E15)</f>
        <v/>
      </c>
    </row>
    <row r="16" spans="1:6" x14ac:dyDescent="0.25">
      <c r="A16" t="s">
        <v>25</v>
      </c>
      <c r="B16" t="s">
        <v>12</v>
      </c>
      <c r="C16">
        <v>164.21899999999999</v>
      </c>
      <c r="D16">
        <v>177.5</v>
      </c>
      <c r="E16">
        <v>105.21899999999999</v>
      </c>
      <c r="F16" s="6" t="str" cm="1">
        <f t="array" ref="F16">myRGB(C16,D16,E16)</f>
        <v/>
      </c>
    </row>
    <row r="17" spans="1:6" x14ac:dyDescent="0.25">
      <c r="A17" t="s">
        <v>26</v>
      </c>
      <c r="B17" t="s">
        <v>12</v>
      </c>
      <c r="C17">
        <v>94.036000000000001</v>
      </c>
      <c r="D17">
        <v>107.9665</v>
      </c>
      <c r="E17">
        <v>82.058000000000007</v>
      </c>
      <c r="F17" s="19" t="str" cm="1">
        <f t="array" ref="F17">myRGB(C17,D17,E17)</f>
        <v/>
      </c>
    </row>
    <row r="18" spans="1:6" x14ac:dyDescent="0.25">
      <c r="A18" t="s">
        <v>27</v>
      </c>
      <c r="B18" t="s">
        <v>12</v>
      </c>
      <c r="C18">
        <v>145.18</v>
      </c>
      <c r="D18">
        <v>154.465</v>
      </c>
      <c r="E18">
        <v>99.534499999999994</v>
      </c>
      <c r="F18" s="15" t="str" cm="1">
        <f t="array" ref="F18">myRGB(C18,D18,E18)</f>
        <v/>
      </c>
    </row>
    <row r="19" spans="1:6" x14ac:dyDescent="0.25">
      <c r="A19" t="s">
        <v>28</v>
      </c>
      <c r="B19" t="s">
        <v>12</v>
      </c>
      <c r="C19">
        <v>131.76849999999999</v>
      </c>
      <c r="D19">
        <v>151.7105</v>
      </c>
      <c r="E19">
        <v>101.08199999999999</v>
      </c>
      <c r="F19" s="11" t="str" cm="1">
        <f t="array" ref="F19">myRGB(C19,D19,E19)</f>
        <v/>
      </c>
    </row>
    <row r="20" spans="1:6" x14ac:dyDescent="0.25">
      <c r="A20" t="s">
        <v>29</v>
      </c>
      <c r="B20" t="s">
        <v>8</v>
      </c>
      <c r="C20">
        <v>84.076499999999996</v>
      </c>
      <c r="D20">
        <v>93.944500000000005</v>
      </c>
      <c r="E20">
        <v>46.570999999999998</v>
      </c>
      <c r="F20" s="7" t="str" cm="1">
        <f t="array" ref="F20">myRGB(C20,D20,E20)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9519A-37D9-4D64-863E-53C27C742612}">
  <sheetPr codeName="Sheet2"/>
  <dimension ref="A1:F247"/>
  <sheetViews>
    <sheetView workbookViewId="0">
      <selection activeCell="H5" sqref="H5"/>
    </sheetView>
  </sheetViews>
  <sheetFormatPr defaultRowHeight="15" x14ac:dyDescent="0.25"/>
  <cols>
    <col min="1" max="1" width="21.7109375" bestFit="1" customWidth="1"/>
    <col min="2" max="2" width="32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</v>
      </c>
    </row>
    <row r="2" spans="1:6" x14ac:dyDescent="0.25">
      <c r="A2" t="s">
        <v>5</v>
      </c>
      <c r="B2" t="s">
        <v>30</v>
      </c>
      <c r="C2">
        <v>108.28749999999999</v>
      </c>
      <c r="D2">
        <v>98.6935</v>
      </c>
      <c r="E2">
        <v>42.304499999999997</v>
      </c>
      <c r="F2" s="20" t="str" cm="1">
        <f t="array" ref="F2">myRGB(C2,D2,E2)</f>
        <v/>
      </c>
    </row>
    <row r="3" spans="1:6" x14ac:dyDescent="0.25">
      <c r="A3" t="s">
        <v>31</v>
      </c>
      <c r="B3" t="s">
        <v>8</v>
      </c>
      <c r="C3">
        <v>186.024</v>
      </c>
      <c r="D3">
        <v>173.6105</v>
      </c>
      <c r="E3">
        <v>132.14750000000001</v>
      </c>
      <c r="F3" s="21" t="str" cm="1">
        <f t="array" ref="F3">myRGB(C3,D3,E3)</f>
        <v/>
      </c>
    </row>
    <row r="4" spans="1:6" x14ac:dyDescent="0.25">
      <c r="A4" t="s">
        <v>32</v>
      </c>
      <c r="B4" t="s">
        <v>12</v>
      </c>
      <c r="C4">
        <v>128.50899999999999</v>
      </c>
      <c r="D4">
        <v>114.33499999999999</v>
      </c>
      <c r="E4">
        <v>77.960999999999999</v>
      </c>
      <c r="F4" s="44" t="str" cm="1">
        <f t="array" ref="F4">myRGB(C4,D4,E4)</f>
        <v/>
      </c>
    </row>
    <row r="5" spans="1:6" x14ac:dyDescent="0.25">
      <c r="A5" t="s">
        <v>33</v>
      </c>
      <c r="B5" t="s">
        <v>34</v>
      </c>
      <c r="C5">
        <v>188.43299999999999</v>
      </c>
      <c r="D5">
        <v>185.256</v>
      </c>
      <c r="E5">
        <v>112.2085</v>
      </c>
      <c r="F5" s="22" t="str" cm="1">
        <f t="array" ref="F5">myRGB(C5,D5,E5)</f>
        <v/>
      </c>
    </row>
    <row r="6" spans="1:6" x14ac:dyDescent="0.25">
      <c r="A6" t="s">
        <v>35</v>
      </c>
      <c r="B6" t="s">
        <v>36</v>
      </c>
      <c r="C6">
        <v>206.89699999999999</v>
      </c>
      <c r="D6">
        <v>188</v>
      </c>
      <c r="E6">
        <v>136.44800000000001</v>
      </c>
      <c r="F6" s="45" t="str" cm="1">
        <f t="array" ref="F6">myRGB(C6,D6,E6)</f>
        <v/>
      </c>
    </row>
    <row r="7" spans="1:6" x14ac:dyDescent="0.25">
      <c r="A7" t="s">
        <v>37</v>
      </c>
      <c r="B7" t="s">
        <v>38</v>
      </c>
      <c r="C7">
        <v>131.9205</v>
      </c>
      <c r="D7">
        <v>122.49550000000001</v>
      </c>
      <c r="E7">
        <v>102.152</v>
      </c>
      <c r="F7" s="23" t="str" cm="1">
        <f t="array" ref="F7">myRGB(C7,D7,E7)</f>
        <v/>
      </c>
    </row>
    <row r="8" spans="1:6" x14ac:dyDescent="0.25">
      <c r="A8" t="s">
        <v>39</v>
      </c>
      <c r="B8" t="s">
        <v>40</v>
      </c>
      <c r="C8">
        <v>138.036</v>
      </c>
      <c r="D8">
        <v>129.494</v>
      </c>
      <c r="E8">
        <v>62.195</v>
      </c>
      <c r="F8" s="46" t="str" cm="1">
        <f t="array" ref="F8">myRGB(C8,D8,E8)</f>
        <v/>
      </c>
    </row>
    <row r="9" spans="1:6" x14ac:dyDescent="0.25">
      <c r="A9" t="s">
        <v>41</v>
      </c>
      <c r="B9" t="s">
        <v>42</v>
      </c>
      <c r="C9">
        <v>213.77500000000001</v>
      </c>
      <c r="D9">
        <v>208.32300000000001</v>
      </c>
      <c r="E9">
        <v>144.28149999999999</v>
      </c>
      <c r="F9" s="24" t="str" cm="1">
        <f t="array" ref="F9">myRGB(C9,D9,E9)</f>
        <v/>
      </c>
    </row>
    <row r="10" spans="1:6" x14ac:dyDescent="0.25">
      <c r="A10" t="s">
        <v>43</v>
      </c>
      <c r="B10" t="s">
        <v>30</v>
      </c>
      <c r="C10">
        <v>141.45599999999999</v>
      </c>
      <c r="D10">
        <v>142.411</v>
      </c>
      <c r="E10">
        <v>86.791499999999999</v>
      </c>
      <c r="F10" s="47" t="str" cm="1">
        <f t="array" ref="F10">myRGB(C10,D10,E10)</f>
        <v/>
      </c>
    </row>
    <row r="11" spans="1:6" x14ac:dyDescent="0.25">
      <c r="A11" t="s">
        <v>44</v>
      </c>
      <c r="B11" t="s">
        <v>45</v>
      </c>
      <c r="C11">
        <v>132.2585</v>
      </c>
      <c r="D11">
        <v>117.9045</v>
      </c>
      <c r="E11">
        <v>69.798000000000002</v>
      </c>
      <c r="F11" s="25" t="str" cm="1">
        <f t="array" ref="F11">myRGB(C11,D11,E11)</f>
        <v/>
      </c>
    </row>
    <row r="12" spans="1:6" x14ac:dyDescent="0.25">
      <c r="A12" t="s">
        <v>46</v>
      </c>
      <c r="B12" t="s">
        <v>47</v>
      </c>
      <c r="C12">
        <v>136.52699999999999</v>
      </c>
      <c r="D12">
        <v>125.1645</v>
      </c>
      <c r="E12">
        <v>89.700500000000005</v>
      </c>
      <c r="F12" s="48" t="str" cm="1">
        <f t="array" ref="F12">myRGB(C12,D12,E12)</f>
        <v/>
      </c>
    </row>
    <row r="13" spans="1:6" x14ac:dyDescent="0.25">
      <c r="A13" t="s">
        <v>48</v>
      </c>
      <c r="B13" t="s">
        <v>49</v>
      </c>
      <c r="C13">
        <v>173.54249999999999</v>
      </c>
      <c r="D13">
        <v>160.55199999999999</v>
      </c>
      <c r="E13">
        <v>91.045000000000002</v>
      </c>
      <c r="F13" s="26" t="str" cm="1">
        <f t="array" ref="F13">myRGB(C13,D13,E13)</f>
        <v/>
      </c>
    </row>
    <row r="14" spans="1:6" x14ac:dyDescent="0.25">
      <c r="A14" t="s">
        <v>50</v>
      </c>
      <c r="B14" t="s">
        <v>51</v>
      </c>
      <c r="C14">
        <v>150.49700000000001</v>
      </c>
      <c r="D14">
        <v>134.72900000000001</v>
      </c>
      <c r="E14">
        <v>73.160499999999999</v>
      </c>
      <c r="F14" s="49" t="str" cm="1">
        <f t="array" ref="F14">myRGB(C14,D14,E14)</f>
        <v/>
      </c>
    </row>
    <row r="15" spans="1:6" x14ac:dyDescent="0.25">
      <c r="A15" t="s">
        <v>52</v>
      </c>
      <c r="B15" t="s">
        <v>12</v>
      </c>
      <c r="C15">
        <v>134.31899999999999</v>
      </c>
      <c r="D15">
        <v>130.3125</v>
      </c>
      <c r="E15">
        <v>59.551000000000002</v>
      </c>
      <c r="F15" s="27" t="str" cm="1">
        <f t="array" ref="F15">myRGB(C15,D15,E15)</f>
        <v/>
      </c>
    </row>
    <row r="16" spans="1:6" x14ac:dyDescent="0.25">
      <c r="A16" t="s">
        <v>53</v>
      </c>
      <c r="B16" t="s">
        <v>54</v>
      </c>
      <c r="C16">
        <v>100.49850000000001</v>
      </c>
      <c r="D16">
        <v>75.227999999999994</v>
      </c>
      <c r="E16">
        <v>35.936</v>
      </c>
      <c r="F16" s="50" t="str" cm="1">
        <f t="array" ref="F16">myRGB(C16,D16,E16)</f>
        <v/>
      </c>
    </row>
    <row r="17" spans="1:6" x14ac:dyDescent="0.25">
      <c r="A17" t="s">
        <v>55</v>
      </c>
      <c r="B17" t="s">
        <v>12</v>
      </c>
      <c r="C17">
        <v>155.708</v>
      </c>
      <c r="D17">
        <v>156.86199999999999</v>
      </c>
      <c r="E17">
        <v>78.188999999999993</v>
      </c>
      <c r="F17" s="28" t="str" cm="1">
        <f t="array" ref="F17">myRGB(C17,D17,E17)</f>
        <v/>
      </c>
    </row>
    <row r="18" spans="1:6" x14ac:dyDescent="0.25">
      <c r="A18" t="s">
        <v>56</v>
      </c>
      <c r="B18" t="s">
        <v>57</v>
      </c>
      <c r="C18">
        <v>191.87100000000001</v>
      </c>
      <c r="D18">
        <v>181.14400000000001</v>
      </c>
      <c r="E18">
        <v>109.63249999999999</v>
      </c>
      <c r="F18" s="51" t="str" cm="1">
        <f t="array" ref="F18">myRGB(C18,D18,E18)</f>
        <v/>
      </c>
    </row>
    <row r="19" spans="1:6" x14ac:dyDescent="0.25">
      <c r="A19" t="s">
        <v>58</v>
      </c>
      <c r="B19" t="s">
        <v>59</v>
      </c>
      <c r="C19">
        <v>133.40199999999999</v>
      </c>
      <c r="D19">
        <v>130.73050000000001</v>
      </c>
      <c r="E19">
        <v>71.364000000000004</v>
      </c>
      <c r="F19" s="29" t="str" cm="1">
        <f t="array" ref="F19">myRGB(C19,D19,E19)</f>
        <v/>
      </c>
    </row>
    <row r="20" spans="1:6" x14ac:dyDescent="0.25">
      <c r="A20" t="s">
        <v>60</v>
      </c>
      <c r="B20" t="s">
        <v>8</v>
      </c>
      <c r="C20">
        <v>137.3365</v>
      </c>
      <c r="D20">
        <v>139.10749999999999</v>
      </c>
      <c r="E20">
        <v>89.737499999999997</v>
      </c>
      <c r="F20" s="52" t="str" cm="1">
        <f t="array" ref="F20">myRGB(C20,D20,E20)</f>
        <v/>
      </c>
    </row>
    <row r="21" spans="1:6" x14ac:dyDescent="0.25">
      <c r="A21" t="s">
        <v>61</v>
      </c>
      <c r="B21" t="s">
        <v>12</v>
      </c>
      <c r="C21">
        <v>176.453</v>
      </c>
      <c r="D21">
        <v>161.648</v>
      </c>
      <c r="E21">
        <v>105.17149999999999</v>
      </c>
      <c r="F21" s="30" t="str" cm="1">
        <f t="array" ref="F21">myRGB(C21,D21,E21)</f>
        <v/>
      </c>
    </row>
    <row r="22" spans="1:6" x14ac:dyDescent="0.25">
      <c r="A22" t="s">
        <v>62</v>
      </c>
      <c r="B22" t="s">
        <v>63</v>
      </c>
      <c r="C22">
        <v>57.518500000000003</v>
      </c>
      <c r="D22">
        <v>38.957999999999998</v>
      </c>
      <c r="E22">
        <v>30.683</v>
      </c>
      <c r="F22" s="53" t="str" cm="1">
        <f t="array" ref="F22">myRGB(C22,D22,E22)</f>
        <v/>
      </c>
    </row>
    <row r="23" spans="1:6" x14ac:dyDescent="0.25">
      <c r="A23" t="s">
        <v>64</v>
      </c>
      <c r="B23" t="s">
        <v>65</v>
      </c>
      <c r="C23">
        <v>165.14099999999999</v>
      </c>
      <c r="D23">
        <v>150.58699999999999</v>
      </c>
      <c r="E23">
        <v>104.0095</v>
      </c>
      <c r="F23" s="31" t="str" cm="1">
        <f t="array" ref="F23">myRGB(C23,D23,E23)</f>
        <v/>
      </c>
    </row>
    <row r="24" spans="1:6" x14ac:dyDescent="0.25">
      <c r="A24" t="s">
        <v>66</v>
      </c>
      <c r="B24" t="s">
        <v>67</v>
      </c>
      <c r="C24">
        <v>156.16399999999999</v>
      </c>
      <c r="D24">
        <v>144.30850000000001</v>
      </c>
      <c r="E24">
        <v>98.974999999999994</v>
      </c>
      <c r="F24" s="54" t="str" cm="1">
        <f t="array" ref="F24">myRGB(C24,D24,E24)</f>
        <v/>
      </c>
    </row>
    <row r="25" spans="1:6" x14ac:dyDescent="0.25">
      <c r="A25" t="s">
        <v>68</v>
      </c>
      <c r="B25" t="s">
        <v>69</v>
      </c>
      <c r="C25">
        <v>186.73599999999999</v>
      </c>
      <c r="D25">
        <v>164.25049999999999</v>
      </c>
      <c r="E25">
        <v>101.4175</v>
      </c>
      <c r="F25" s="32" t="str" cm="1">
        <f t="array" ref="F25">myRGB(C25,D25,E25)</f>
        <v/>
      </c>
    </row>
    <row r="26" spans="1:6" x14ac:dyDescent="0.25">
      <c r="A26" t="s">
        <v>70</v>
      </c>
      <c r="B26" t="s">
        <v>71</v>
      </c>
      <c r="C26">
        <v>181.99</v>
      </c>
      <c r="D26">
        <v>172.94399999999999</v>
      </c>
      <c r="E26">
        <v>114.76600000000001</v>
      </c>
      <c r="F26" s="55" t="str" cm="1">
        <f t="array" ref="F26">myRGB(C26,D26,E26)</f>
        <v/>
      </c>
    </row>
    <row r="27" spans="1:6" x14ac:dyDescent="0.25">
      <c r="A27" t="s">
        <v>72</v>
      </c>
      <c r="B27" t="s">
        <v>73</v>
      </c>
      <c r="C27">
        <v>175.01949999999999</v>
      </c>
      <c r="D27">
        <v>156.98500000000001</v>
      </c>
      <c r="E27">
        <v>110.11450000000001</v>
      </c>
      <c r="F27" s="33" t="str" cm="1">
        <f t="array" ref="F27">myRGB(C27,D27,E27)</f>
        <v/>
      </c>
    </row>
    <row r="28" spans="1:6" x14ac:dyDescent="0.25">
      <c r="A28" t="s">
        <v>74</v>
      </c>
      <c r="B28" t="s">
        <v>75</v>
      </c>
      <c r="C28">
        <v>197.27950000000001</v>
      </c>
      <c r="D28">
        <v>192.8545</v>
      </c>
      <c r="E28">
        <v>127.8935</v>
      </c>
      <c r="F28" s="56" t="str" cm="1">
        <f t="array" ref="F28">myRGB(C28,D28,E28)</f>
        <v/>
      </c>
    </row>
    <row r="29" spans="1:6" x14ac:dyDescent="0.25">
      <c r="A29" t="s">
        <v>76</v>
      </c>
      <c r="B29" t="s">
        <v>77</v>
      </c>
      <c r="C29">
        <v>185.83</v>
      </c>
      <c r="D29">
        <v>182.505</v>
      </c>
      <c r="E29">
        <v>139.1345</v>
      </c>
      <c r="F29" s="34" t="str" cm="1">
        <f t="array" ref="F29">myRGB(C29,D29,E29)</f>
        <v/>
      </c>
    </row>
    <row r="30" spans="1:6" x14ac:dyDescent="0.25">
      <c r="A30" t="s">
        <v>78</v>
      </c>
      <c r="B30" t="s">
        <v>12</v>
      </c>
      <c r="C30">
        <v>124.6735</v>
      </c>
      <c r="D30">
        <v>109.48</v>
      </c>
      <c r="E30">
        <v>62.786000000000001</v>
      </c>
      <c r="F30" s="57" t="str" cm="1">
        <f t="array" ref="F30">myRGB(C30,D30,E30)</f>
        <v/>
      </c>
    </row>
    <row r="31" spans="1:6" x14ac:dyDescent="0.25">
      <c r="A31" t="s">
        <v>79</v>
      </c>
      <c r="B31" t="s">
        <v>45</v>
      </c>
      <c r="C31">
        <v>173.733</v>
      </c>
      <c r="D31">
        <v>159.84200000000001</v>
      </c>
      <c r="E31">
        <v>90.426000000000002</v>
      </c>
      <c r="F31" s="35" t="str" cm="1">
        <f t="array" ref="F31">myRGB(C31,D31,E31)</f>
        <v/>
      </c>
    </row>
    <row r="32" spans="1:6" x14ac:dyDescent="0.25">
      <c r="A32" t="s">
        <v>7</v>
      </c>
      <c r="B32" t="s">
        <v>12</v>
      </c>
      <c r="C32">
        <v>182.45249999999999</v>
      </c>
      <c r="D32">
        <v>174.23650000000001</v>
      </c>
      <c r="E32">
        <v>131.066</v>
      </c>
      <c r="F32" s="58" t="str" cm="1">
        <f t="array" ref="F32">myRGB(C32,D32,E32)</f>
        <v/>
      </c>
    </row>
    <row r="33" spans="1:6" x14ac:dyDescent="0.25">
      <c r="A33" t="s">
        <v>80</v>
      </c>
      <c r="B33" t="s">
        <v>30</v>
      </c>
      <c r="C33">
        <v>126.3895</v>
      </c>
      <c r="D33">
        <v>103.003</v>
      </c>
      <c r="E33">
        <v>55.732999999999997</v>
      </c>
      <c r="F33" s="36" t="str" cm="1">
        <f t="array" ref="F33">myRGB(C33,D33,E33)</f>
        <v/>
      </c>
    </row>
    <row r="34" spans="1:6" x14ac:dyDescent="0.25">
      <c r="A34" t="s">
        <v>81</v>
      </c>
      <c r="B34" t="s">
        <v>30</v>
      </c>
      <c r="C34">
        <v>136.59899999999999</v>
      </c>
      <c r="D34">
        <v>126.581</v>
      </c>
      <c r="E34">
        <v>75.614000000000004</v>
      </c>
      <c r="F34" s="59" t="str" cm="1">
        <f t="array" ref="F34">myRGB(C34,D34,E34)</f>
        <v/>
      </c>
    </row>
    <row r="35" spans="1:6" x14ac:dyDescent="0.25">
      <c r="A35" t="s">
        <v>82</v>
      </c>
      <c r="B35" t="s">
        <v>30</v>
      </c>
      <c r="C35">
        <v>144.92599999999999</v>
      </c>
      <c r="D35">
        <v>107.67149999999999</v>
      </c>
      <c r="E35">
        <v>43.765999999999998</v>
      </c>
      <c r="F35" s="37" t="str" cm="1">
        <f t="array" ref="F35">myRGB(C35,D35,E35)</f>
        <v/>
      </c>
    </row>
    <row r="36" spans="1:6" x14ac:dyDescent="0.25">
      <c r="A36" t="s">
        <v>83</v>
      </c>
      <c r="B36" t="s">
        <v>30</v>
      </c>
      <c r="C36">
        <v>165.4785</v>
      </c>
      <c r="D36">
        <v>137.31800000000001</v>
      </c>
      <c r="E36">
        <v>69.959500000000006</v>
      </c>
      <c r="F36" s="60" t="str" cm="1">
        <f t="array" ref="F36">myRGB(C36,D36,E36)</f>
        <v/>
      </c>
    </row>
    <row r="37" spans="1:6" x14ac:dyDescent="0.25">
      <c r="A37" t="s">
        <v>84</v>
      </c>
      <c r="B37" t="s">
        <v>85</v>
      </c>
      <c r="C37">
        <v>173.137</v>
      </c>
      <c r="D37">
        <v>160.17250000000001</v>
      </c>
      <c r="E37">
        <v>86.773499999999999</v>
      </c>
      <c r="F37" s="38" t="str" cm="1">
        <f t="array" ref="F37">myRGB(C37,D37,E37)</f>
        <v/>
      </c>
    </row>
    <row r="38" spans="1:6" x14ac:dyDescent="0.25">
      <c r="A38" t="s">
        <v>86</v>
      </c>
      <c r="B38" t="s">
        <v>10</v>
      </c>
      <c r="C38">
        <v>181.46350000000001</v>
      </c>
      <c r="D38">
        <v>150.345</v>
      </c>
      <c r="E38">
        <v>101.104</v>
      </c>
      <c r="F38" s="61" t="str" cm="1">
        <f t="array" ref="F38">myRGB(C38,D38,E38)</f>
        <v/>
      </c>
    </row>
    <row r="39" spans="1:6" x14ac:dyDescent="0.25">
      <c r="A39" t="s">
        <v>87</v>
      </c>
      <c r="B39" t="s">
        <v>12</v>
      </c>
      <c r="C39">
        <v>186.01499999999999</v>
      </c>
      <c r="D39">
        <v>191.15899999999999</v>
      </c>
      <c r="E39">
        <v>112.36450000000001</v>
      </c>
      <c r="F39" s="39" t="str" cm="1">
        <f t="array" ref="F39">myRGB(C39,D39,E39)</f>
        <v/>
      </c>
    </row>
    <row r="40" spans="1:6" x14ac:dyDescent="0.25">
      <c r="A40" t="s">
        <v>88</v>
      </c>
      <c r="B40" t="s">
        <v>89</v>
      </c>
      <c r="C40">
        <v>192.3845</v>
      </c>
      <c r="D40">
        <v>186.858</v>
      </c>
      <c r="E40">
        <v>125.49</v>
      </c>
      <c r="F40" s="62" t="str" cm="1">
        <f t="array" ref="F40">myRGB(C40,D40,E40)</f>
        <v/>
      </c>
    </row>
    <row r="41" spans="1:6" x14ac:dyDescent="0.25">
      <c r="A41" t="s">
        <v>90</v>
      </c>
      <c r="B41" t="s">
        <v>91</v>
      </c>
      <c r="C41">
        <v>181.82149999999999</v>
      </c>
      <c r="D41">
        <v>168.02099999999999</v>
      </c>
      <c r="E41">
        <v>118.627</v>
      </c>
      <c r="F41" s="40" t="str" cm="1">
        <f t="array" ref="F41">myRGB(C41,D41,E41)</f>
        <v/>
      </c>
    </row>
    <row r="42" spans="1:6" x14ac:dyDescent="0.25">
      <c r="A42" t="s">
        <v>92</v>
      </c>
      <c r="B42" t="s">
        <v>93</v>
      </c>
      <c r="C42">
        <v>182.53049999999999</v>
      </c>
      <c r="D42">
        <v>178.25899999999999</v>
      </c>
      <c r="E42">
        <v>108.68300000000001</v>
      </c>
      <c r="F42" s="63" t="str" cm="1">
        <f t="array" ref="F42">myRGB(C42,D42,E42)</f>
        <v/>
      </c>
    </row>
    <row r="43" spans="1:6" x14ac:dyDescent="0.25">
      <c r="A43" t="s">
        <v>94</v>
      </c>
      <c r="B43" t="s">
        <v>30</v>
      </c>
      <c r="C43">
        <v>160.75049999999999</v>
      </c>
      <c r="D43">
        <v>141.42349999999999</v>
      </c>
      <c r="E43">
        <v>86.702500000000001</v>
      </c>
      <c r="F43" s="41" t="str" cm="1">
        <f t="array" ref="F43">myRGB(C43,D43,E43)</f>
        <v/>
      </c>
    </row>
    <row r="44" spans="1:6" x14ac:dyDescent="0.25">
      <c r="A44" t="s">
        <v>95</v>
      </c>
      <c r="B44" t="s">
        <v>54</v>
      </c>
      <c r="C44">
        <v>217.43350000000001</v>
      </c>
      <c r="D44">
        <v>180.3245</v>
      </c>
      <c r="E44">
        <v>94.997</v>
      </c>
      <c r="F44" s="64" t="str" cm="1">
        <f t="array" ref="F44">myRGB(C44,D44,E44)</f>
        <v/>
      </c>
    </row>
    <row r="45" spans="1:6" x14ac:dyDescent="0.25">
      <c r="A45" t="s">
        <v>96</v>
      </c>
      <c r="B45" t="s">
        <v>12</v>
      </c>
      <c r="C45">
        <v>158.7655</v>
      </c>
      <c r="D45">
        <v>144.006</v>
      </c>
      <c r="E45">
        <v>86.079499999999996</v>
      </c>
      <c r="F45" s="42" t="str" cm="1">
        <f t="array" ref="F45">myRGB(C45,D45,E45)</f>
        <v/>
      </c>
    </row>
    <row r="46" spans="1:6" x14ac:dyDescent="0.25">
      <c r="A46" t="s">
        <v>97</v>
      </c>
      <c r="B46" t="s">
        <v>98</v>
      </c>
      <c r="C46">
        <v>124.402</v>
      </c>
      <c r="D46">
        <v>101.809</v>
      </c>
      <c r="E46">
        <v>73.849000000000004</v>
      </c>
      <c r="F46" s="65" t="str" cm="1">
        <f t="array" ref="F46">myRGB(C46,D46,E46)</f>
        <v/>
      </c>
    </row>
    <row r="47" spans="1:6" x14ac:dyDescent="0.25">
      <c r="A47" t="s">
        <v>99</v>
      </c>
      <c r="B47" t="s">
        <v>12</v>
      </c>
      <c r="C47">
        <v>182.22</v>
      </c>
      <c r="D47">
        <v>177.71449999999999</v>
      </c>
      <c r="E47">
        <v>121.16549999999999</v>
      </c>
      <c r="F47" s="43" t="str" cm="1">
        <f t="array" ref="F47">myRGB(C47,D47,E47)</f>
        <v/>
      </c>
    </row>
    <row r="48" spans="1:6" x14ac:dyDescent="0.25">
      <c r="A48" t="s">
        <v>100</v>
      </c>
      <c r="B48" t="s">
        <v>30</v>
      </c>
      <c r="C48">
        <v>196.8965</v>
      </c>
      <c r="D48">
        <v>178.9855</v>
      </c>
      <c r="E48">
        <v>118.9015</v>
      </c>
      <c r="F48" s="66" t="str" cm="1">
        <f t="array" ref="F48">myRGB(C48,D48,E48)</f>
        <v/>
      </c>
    </row>
    <row r="49" spans="1:6" x14ac:dyDescent="0.25">
      <c r="A49" t="s">
        <v>101</v>
      </c>
      <c r="B49" t="s">
        <v>93</v>
      </c>
      <c r="C49">
        <v>185.75</v>
      </c>
      <c r="D49">
        <v>169.375</v>
      </c>
      <c r="E49">
        <v>76.582999999999998</v>
      </c>
      <c r="F49" s="179" t="str" cm="1">
        <f t="array" ref="F49">myRGB(C49,D49,E49)</f>
        <v/>
      </c>
    </row>
    <row r="50" spans="1:6" x14ac:dyDescent="0.25">
      <c r="A50" t="s">
        <v>102</v>
      </c>
      <c r="B50" t="s">
        <v>103</v>
      </c>
      <c r="C50">
        <v>173.77600000000001</v>
      </c>
      <c r="D50">
        <v>165.71850000000001</v>
      </c>
      <c r="E50">
        <v>103.9045</v>
      </c>
      <c r="F50" s="67" t="str" cm="1">
        <f t="array" ref="F50">myRGB(C50,D50,E50)</f>
        <v/>
      </c>
    </row>
    <row r="51" spans="1:6" x14ac:dyDescent="0.25">
      <c r="A51" t="s">
        <v>104</v>
      </c>
      <c r="B51" t="s">
        <v>30</v>
      </c>
      <c r="C51">
        <v>121.64100000000001</v>
      </c>
      <c r="D51">
        <v>120.029</v>
      </c>
      <c r="E51">
        <v>69.259500000000003</v>
      </c>
      <c r="F51" s="148" t="str" cm="1">
        <f t="array" ref="F51">myRGB(C51,D51,E51)</f>
        <v/>
      </c>
    </row>
    <row r="52" spans="1:6" x14ac:dyDescent="0.25">
      <c r="A52" t="s">
        <v>9</v>
      </c>
      <c r="B52" t="s">
        <v>105</v>
      </c>
      <c r="C52">
        <v>171.64150000000001</v>
      </c>
      <c r="D52">
        <v>147.405</v>
      </c>
      <c r="E52">
        <v>102.042</v>
      </c>
      <c r="F52" s="206" t="str" cm="1">
        <f t="array" ref="F52">myRGB(C52,D52,E52)</f>
        <v/>
      </c>
    </row>
    <row r="53" spans="1:6" x14ac:dyDescent="0.25">
      <c r="A53" t="s">
        <v>106</v>
      </c>
      <c r="B53" t="s">
        <v>107</v>
      </c>
      <c r="C53">
        <v>200.25899999999999</v>
      </c>
      <c r="D53">
        <v>187.98249999999999</v>
      </c>
      <c r="E53">
        <v>114.021</v>
      </c>
      <c r="F53" s="101" t="str" cm="1">
        <f t="array" ref="F53">myRGB(C53,D53,E53)</f>
        <v/>
      </c>
    </row>
    <row r="54" spans="1:6" x14ac:dyDescent="0.25">
      <c r="A54" t="s">
        <v>108</v>
      </c>
      <c r="B54" t="s">
        <v>109</v>
      </c>
      <c r="C54">
        <v>155.0985</v>
      </c>
      <c r="D54">
        <v>135.8605</v>
      </c>
      <c r="E54">
        <v>92.8245</v>
      </c>
      <c r="F54" s="149" t="str" cm="1">
        <f t="array" ref="F54">myRGB(C54,D54,E54)</f>
        <v/>
      </c>
    </row>
    <row r="55" spans="1:6" x14ac:dyDescent="0.25">
      <c r="A55" t="s">
        <v>110</v>
      </c>
      <c r="B55" t="s">
        <v>111</v>
      </c>
      <c r="C55">
        <v>149.22</v>
      </c>
      <c r="D55">
        <v>129.50049999999999</v>
      </c>
      <c r="E55">
        <v>72.712000000000003</v>
      </c>
      <c r="F55" s="68" t="str" cm="1">
        <f t="array" ref="F55">myRGB(C55,D55,E55)</f>
        <v/>
      </c>
    </row>
    <row r="56" spans="1:6" x14ac:dyDescent="0.25">
      <c r="A56" t="s">
        <v>112</v>
      </c>
      <c r="B56" t="s">
        <v>36</v>
      </c>
      <c r="C56">
        <v>182.19300000000001</v>
      </c>
      <c r="D56">
        <v>180.83150000000001</v>
      </c>
      <c r="E56">
        <v>107.01600000000001</v>
      </c>
      <c r="F56" s="102" t="str" cm="1">
        <f t="array" ref="F56">myRGB(C56,D56,E56)</f>
        <v/>
      </c>
    </row>
    <row r="57" spans="1:6" x14ac:dyDescent="0.25">
      <c r="A57" t="s">
        <v>113</v>
      </c>
      <c r="B57" t="s">
        <v>114</v>
      </c>
      <c r="C57">
        <v>124.6045</v>
      </c>
      <c r="D57">
        <v>103.08150000000001</v>
      </c>
      <c r="E57">
        <v>70.412000000000006</v>
      </c>
      <c r="F57" s="256" t="str" cm="1">
        <f t="array" ref="F57">myRGB(C57,D57,E57)</f>
        <v/>
      </c>
    </row>
    <row r="58" spans="1:6" x14ac:dyDescent="0.25">
      <c r="A58" t="s">
        <v>115</v>
      </c>
      <c r="B58" t="s">
        <v>116</v>
      </c>
      <c r="C58">
        <v>197.4725</v>
      </c>
      <c r="D58">
        <v>179.53800000000001</v>
      </c>
      <c r="E58">
        <v>117.551</v>
      </c>
      <c r="F58" s="69" t="str" cm="1">
        <f t="array" ref="F58">myRGB(C58,D58,E58)</f>
        <v/>
      </c>
    </row>
    <row r="59" spans="1:6" x14ac:dyDescent="0.25">
      <c r="A59" t="s">
        <v>117</v>
      </c>
      <c r="B59" t="s">
        <v>118</v>
      </c>
      <c r="C59">
        <v>175.756</v>
      </c>
      <c r="D59">
        <v>154.19049999999999</v>
      </c>
      <c r="E59">
        <v>95.356499999999997</v>
      </c>
      <c r="F59" s="150" t="str" cm="1">
        <f t="array" ref="F59">myRGB(C59,D59,E59)</f>
        <v/>
      </c>
    </row>
    <row r="60" spans="1:6" x14ac:dyDescent="0.25">
      <c r="A60" t="s">
        <v>119</v>
      </c>
      <c r="B60" t="s">
        <v>8</v>
      </c>
      <c r="C60">
        <v>171.87899999999999</v>
      </c>
      <c r="D60">
        <v>170.648</v>
      </c>
      <c r="E60">
        <v>128.69149999999999</v>
      </c>
      <c r="F60" s="180" t="str" cm="1">
        <f t="array" ref="F60">myRGB(C60,D60,E60)</f>
        <v/>
      </c>
    </row>
    <row r="61" spans="1:6" x14ac:dyDescent="0.25">
      <c r="A61" t="s">
        <v>120</v>
      </c>
      <c r="B61" t="s">
        <v>98</v>
      </c>
      <c r="C61">
        <v>173.8835</v>
      </c>
      <c r="D61">
        <v>132.7835</v>
      </c>
      <c r="E61">
        <v>87.466499999999996</v>
      </c>
      <c r="F61" s="103" t="str" cm="1">
        <f t="array" ref="F61">myRGB(C61,D61,E61)</f>
        <v/>
      </c>
    </row>
    <row r="62" spans="1:6" x14ac:dyDescent="0.25">
      <c r="A62" t="s">
        <v>121</v>
      </c>
      <c r="B62" t="s">
        <v>122</v>
      </c>
      <c r="C62">
        <v>143.6395</v>
      </c>
      <c r="D62">
        <v>124.283</v>
      </c>
      <c r="E62">
        <v>69.218500000000006</v>
      </c>
      <c r="F62" s="151" t="str" cm="1">
        <f t="array" ref="F62">myRGB(C62,D62,E62)</f>
        <v/>
      </c>
    </row>
    <row r="63" spans="1:6" x14ac:dyDescent="0.25">
      <c r="A63" t="s">
        <v>123</v>
      </c>
      <c r="B63" t="s">
        <v>10</v>
      </c>
      <c r="C63">
        <v>164.32300000000001</v>
      </c>
      <c r="D63">
        <v>143.07849999999999</v>
      </c>
      <c r="E63">
        <v>90.694999999999993</v>
      </c>
      <c r="F63" s="70" t="str" cm="1">
        <f t="array" ref="F63">myRGB(C63,D63,E63)</f>
        <v/>
      </c>
    </row>
    <row r="64" spans="1:6" x14ac:dyDescent="0.25">
      <c r="A64" t="s">
        <v>124</v>
      </c>
      <c r="B64" t="s">
        <v>30</v>
      </c>
      <c r="C64">
        <v>157.5325</v>
      </c>
      <c r="D64">
        <v>126.5125</v>
      </c>
      <c r="E64">
        <v>77.183999999999997</v>
      </c>
      <c r="F64" s="104" t="str" cm="1">
        <f t="array" ref="F64">myRGB(C64,D64,E64)</f>
        <v/>
      </c>
    </row>
    <row r="65" spans="1:6" x14ac:dyDescent="0.25">
      <c r="A65" t="s">
        <v>125</v>
      </c>
      <c r="B65" t="s">
        <v>36</v>
      </c>
      <c r="C65">
        <v>117.9675</v>
      </c>
      <c r="D65">
        <v>130.40450000000001</v>
      </c>
      <c r="E65">
        <v>54.581000000000003</v>
      </c>
      <c r="F65" s="235" t="str" cm="1">
        <f t="array" ref="F65">myRGB(C65,D65,E65)</f>
        <v/>
      </c>
    </row>
    <row r="66" spans="1:6" x14ac:dyDescent="0.25">
      <c r="A66" t="s">
        <v>126</v>
      </c>
      <c r="B66" t="s">
        <v>77</v>
      </c>
      <c r="C66">
        <v>128.18199999999999</v>
      </c>
      <c r="D66">
        <v>121.009</v>
      </c>
      <c r="E66">
        <v>84.790999999999997</v>
      </c>
      <c r="F66" s="71" t="str" cm="1">
        <f t="array" ref="F66">myRGB(C66,D66,E66)</f>
        <v/>
      </c>
    </row>
    <row r="67" spans="1:6" x14ac:dyDescent="0.25">
      <c r="A67" t="s">
        <v>127</v>
      </c>
      <c r="B67" t="s">
        <v>77</v>
      </c>
      <c r="C67">
        <v>151.49549999999999</v>
      </c>
      <c r="D67">
        <v>118.3695</v>
      </c>
      <c r="E67">
        <v>55.878999999999998</v>
      </c>
      <c r="F67" s="152" t="str" cm="1">
        <f t="array" ref="F67">myRGB(C67,D67,E67)</f>
        <v/>
      </c>
    </row>
    <row r="68" spans="1:6" x14ac:dyDescent="0.25">
      <c r="A68" t="s">
        <v>128</v>
      </c>
      <c r="B68" t="s">
        <v>12</v>
      </c>
      <c r="C68">
        <v>193.0625</v>
      </c>
      <c r="D68">
        <v>182.79150000000001</v>
      </c>
      <c r="E68">
        <v>121.958</v>
      </c>
      <c r="F68" s="227" t="str" cm="1">
        <f t="array" ref="F68">myRGB(C68,D68,E68)</f>
        <v/>
      </c>
    </row>
    <row r="69" spans="1:6" x14ac:dyDescent="0.25">
      <c r="A69" t="s">
        <v>129</v>
      </c>
      <c r="B69" t="s">
        <v>130</v>
      </c>
      <c r="C69">
        <v>118.108</v>
      </c>
      <c r="D69">
        <v>107.8995</v>
      </c>
      <c r="E69">
        <v>67.477000000000004</v>
      </c>
      <c r="F69" s="105" t="str" cm="1">
        <f t="array" ref="F69">myRGB(C69,D69,E69)</f>
        <v/>
      </c>
    </row>
    <row r="70" spans="1:6" x14ac:dyDescent="0.25">
      <c r="A70" t="s">
        <v>131</v>
      </c>
      <c r="B70" t="s">
        <v>132</v>
      </c>
      <c r="C70">
        <v>147.67500000000001</v>
      </c>
      <c r="D70">
        <v>130.69900000000001</v>
      </c>
      <c r="E70">
        <v>91.316000000000003</v>
      </c>
      <c r="F70" s="153" t="str" cm="1">
        <f t="array" ref="F70">myRGB(C70,D70,E70)</f>
        <v/>
      </c>
    </row>
    <row r="71" spans="1:6" x14ac:dyDescent="0.25">
      <c r="A71" t="s">
        <v>133</v>
      </c>
      <c r="B71" t="s">
        <v>134</v>
      </c>
      <c r="C71">
        <v>113.6365</v>
      </c>
      <c r="D71">
        <v>87.605999999999995</v>
      </c>
      <c r="E71">
        <v>52.297499999999999</v>
      </c>
      <c r="F71" s="72" t="str" cm="1">
        <f t="array" ref="F71">myRGB(C71,D71,E71)</f>
        <v/>
      </c>
    </row>
    <row r="72" spans="1:6" x14ac:dyDescent="0.25">
      <c r="A72" t="s">
        <v>135</v>
      </c>
      <c r="B72" t="s">
        <v>136</v>
      </c>
      <c r="C72">
        <v>133.411</v>
      </c>
      <c r="D72">
        <v>104.8835</v>
      </c>
      <c r="E72">
        <v>51.1205</v>
      </c>
      <c r="F72" s="106" t="str" cm="1">
        <f t="array" ref="F72">myRGB(C72,D72,E72)</f>
        <v/>
      </c>
    </row>
    <row r="73" spans="1:6" x14ac:dyDescent="0.25">
      <c r="A73" t="s">
        <v>137</v>
      </c>
      <c r="B73" t="s">
        <v>30</v>
      </c>
      <c r="C73">
        <v>117.005</v>
      </c>
      <c r="D73">
        <v>92.972999999999999</v>
      </c>
      <c r="E73">
        <v>37.829500000000003</v>
      </c>
      <c r="F73" s="207" t="str" cm="1">
        <f t="array" ref="F73">myRGB(C73,D73,E73)</f>
        <v/>
      </c>
    </row>
    <row r="74" spans="1:6" x14ac:dyDescent="0.25">
      <c r="A74" t="s">
        <v>138</v>
      </c>
      <c r="B74" t="s">
        <v>139</v>
      </c>
      <c r="C74">
        <v>171.71299999999999</v>
      </c>
      <c r="D74">
        <v>148.14150000000001</v>
      </c>
      <c r="E74">
        <v>76.252499999999998</v>
      </c>
      <c r="F74" s="73" t="str" cm="1">
        <f t="array" ref="F74">myRGB(C74,D74,E74)</f>
        <v/>
      </c>
    </row>
    <row r="75" spans="1:6" x14ac:dyDescent="0.25">
      <c r="A75" t="s">
        <v>11</v>
      </c>
      <c r="B75" t="s">
        <v>8</v>
      </c>
      <c r="C75">
        <v>181.81700000000001</v>
      </c>
      <c r="D75">
        <v>166.03749999999999</v>
      </c>
      <c r="E75">
        <v>125.2975</v>
      </c>
      <c r="F75" s="154" t="str" cm="1">
        <f t="array" ref="F75">myRGB(C75,D75,E75)</f>
        <v/>
      </c>
    </row>
    <row r="76" spans="1:6" x14ac:dyDescent="0.25">
      <c r="A76" t="s">
        <v>140</v>
      </c>
      <c r="B76" t="s">
        <v>107</v>
      </c>
      <c r="C76">
        <v>105.6935</v>
      </c>
      <c r="D76">
        <v>113.825</v>
      </c>
      <c r="E76">
        <v>43.3645</v>
      </c>
      <c r="F76" s="236" t="str" cm="1">
        <f t="array" ref="F76">myRGB(C76,D76,E76)</f>
        <v/>
      </c>
    </row>
    <row r="77" spans="1:6" x14ac:dyDescent="0.25">
      <c r="A77" t="s">
        <v>141</v>
      </c>
      <c r="B77" t="s">
        <v>12</v>
      </c>
      <c r="C77">
        <v>124.569</v>
      </c>
      <c r="D77">
        <v>111.8775</v>
      </c>
      <c r="E77">
        <v>56.557000000000002</v>
      </c>
      <c r="F77" s="107" t="str" cm="1">
        <f t="array" ref="F77">myRGB(C77,D77,E77)</f>
        <v/>
      </c>
    </row>
    <row r="78" spans="1:6" x14ac:dyDescent="0.25">
      <c r="A78" t="s">
        <v>142</v>
      </c>
      <c r="B78" t="s">
        <v>36</v>
      </c>
      <c r="C78">
        <v>108.0425</v>
      </c>
      <c r="D78">
        <v>107.08150000000001</v>
      </c>
      <c r="E78">
        <v>57.577500000000001</v>
      </c>
      <c r="F78" s="155" t="str" cm="1">
        <f t="array" ref="F78">myRGB(C78,D78,E78)</f>
        <v/>
      </c>
    </row>
    <row r="79" spans="1:6" x14ac:dyDescent="0.25">
      <c r="A79" t="s">
        <v>143</v>
      </c>
      <c r="B79" t="s">
        <v>77</v>
      </c>
      <c r="C79">
        <v>185.06649999999999</v>
      </c>
      <c r="D79">
        <v>177.17150000000001</v>
      </c>
      <c r="E79">
        <v>149.756</v>
      </c>
      <c r="F79" s="74" t="str" cm="1">
        <f t="array" ref="F79">myRGB(C79,D79,E79)</f>
        <v/>
      </c>
    </row>
    <row r="80" spans="1:6" x14ac:dyDescent="0.25">
      <c r="A80" t="s">
        <v>13</v>
      </c>
      <c r="B80" t="s">
        <v>144</v>
      </c>
      <c r="C80">
        <v>161.4675</v>
      </c>
      <c r="D80">
        <v>133.011</v>
      </c>
      <c r="E80">
        <v>90.477999999999994</v>
      </c>
      <c r="F80" s="108" t="str" cm="1">
        <f t="array" ref="F80">myRGB(C80,D80,E80)</f>
        <v/>
      </c>
    </row>
    <row r="81" spans="1:6" x14ac:dyDescent="0.25">
      <c r="A81" t="s">
        <v>145</v>
      </c>
      <c r="B81" t="s">
        <v>146</v>
      </c>
      <c r="C81">
        <v>176.5855</v>
      </c>
      <c r="D81">
        <v>185.24799999999999</v>
      </c>
      <c r="E81">
        <v>133.8005</v>
      </c>
      <c r="F81" s="181" t="str" cm="1">
        <f t="array" ref="F81">myRGB(C81,D81,E81)</f>
        <v/>
      </c>
    </row>
    <row r="82" spans="1:6" x14ac:dyDescent="0.25">
      <c r="A82" t="s">
        <v>14</v>
      </c>
      <c r="B82" t="s">
        <v>147</v>
      </c>
      <c r="C82">
        <v>119.697</v>
      </c>
      <c r="D82">
        <v>119.205</v>
      </c>
      <c r="E82">
        <v>59.606999999999999</v>
      </c>
      <c r="F82" s="75" t="str" cm="1">
        <f t="array" ref="F82">myRGB(C82,D82,E82)</f>
        <v/>
      </c>
    </row>
    <row r="83" spans="1:6" x14ac:dyDescent="0.25">
      <c r="A83" t="s">
        <v>148</v>
      </c>
      <c r="B83" t="s">
        <v>149</v>
      </c>
      <c r="C83">
        <v>137.01650000000001</v>
      </c>
      <c r="D83">
        <v>122.669</v>
      </c>
      <c r="E83">
        <v>81.486999999999995</v>
      </c>
      <c r="F83" s="156" t="str" cm="1">
        <f t="array" ref="F83">myRGB(C83,D83,E83)</f>
        <v/>
      </c>
    </row>
    <row r="84" spans="1:6" x14ac:dyDescent="0.25">
      <c r="A84" t="s">
        <v>150</v>
      </c>
      <c r="B84" t="s">
        <v>85</v>
      </c>
      <c r="C84">
        <v>97.323499999999996</v>
      </c>
      <c r="D84">
        <v>82.117999999999995</v>
      </c>
      <c r="E84">
        <v>57.808500000000002</v>
      </c>
      <c r="F84" s="208" t="str" cm="1">
        <f t="array" ref="F84">myRGB(C84,D84,E84)</f>
        <v/>
      </c>
    </row>
    <row r="85" spans="1:6" x14ac:dyDescent="0.25">
      <c r="A85" t="s">
        <v>151</v>
      </c>
      <c r="B85" t="s">
        <v>30</v>
      </c>
      <c r="C85">
        <v>129.32300000000001</v>
      </c>
      <c r="D85">
        <v>125.8175</v>
      </c>
      <c r="E85">
        <v>77.822000000000003</v>
      </c>
      <c r="F85" s="109" t="str" cm="1">
        <f t="array" ref="F85">myRGB(C85,D85,E85)</f>
        <v/>
      </c>
    </row>
    <row r="86" spans="1:6" x14ac:dyDescent="0.25">
      <c r="A86" t="s">
        <v>15</v>
      </c>
      <c r="B86" t="s">
        <v>12</v>
      </c>
      <c r="C86">
        <v>177.1215</v>
      </c>
      <c r="D86">
        <v>173.60900000000001</v>
      </c>
      <c r="E86">
        <v>119.8015</v>
      </c>
      <c r="F86" s="157" t="str" cm="1">
        <f t="array" ref="F86">myRGB(C86,D86,E86)</f>
        <v/>
      </c>
    </row>
    <row r="87" spans="1:6" x14ac:dyDescent="0.25">
      <c r="A87" t="s">
        <v>152</v>
      </c>
      <c r="B87" t="s">
        <v>98</v>
      </c>
      <c r="C87">
        <v>130.3845</v>
      </c>
      <c r="D87">
        <v>99.983999999999995</v>
      </c>
      <c r="E87">
        <v>59.3705</v>
      </c>
      <c r="F87" s="76" t="str" cm="1">
        <f t="array" ref="F87">myRGB(C87,D87,E87)</f>
        <v/>
      </c>
    </row>
    <row r="88" spans="1:6" x14ac:dyDescent="0.25">
      <c r="A88" t="s">
        <v>153</v>
      </c>
      <c r="B88" t="s">
        <v>30</v>
      </c>
      <c r="C88">
        <v>161.4145</v>
      </c>
      <c r="D88">
        <v>150.26750000000001</v>
      </c>
      <c r="E88">
        <v>89.186999999999998</v>
      </c>
      <c r="F88" s="110" t="str" cm="1">
        <f t="array" ref="F88">myRGB(C88,D88,E88)</f>
        <v/>
      </c>
    </row>
    <row r="89" spans="1:6" x14ac:dyDescent="0.25">
      <c r="A89" t="s">
        <v>154</v>
      </c>
      <c r="B89" t="s">
        <v>12</v>
      </c>
      <c r="C89">
        <v>122.52500000000001</v>
      </c>
      <c r="D89">
        <v>109.6495</v>
      </c>
      <c r="E89">
        <v>59.789000000000001</v>
      </c>
      <c r="F89" s="257" t="str" cm="1">
        <f t="array" ref="F89">myRGB(C89,D89,E89)</f>
        <v/>
      </c>
    </row>
    <row r="90" spans="1:6" x14ac:dyDescent="0.25">
      <c r="A90" t="s">
        <v>155</v>
      </c>
      <c r="B90" t="s">
        <v>156</v>
      </c>
      <c r="C90">
        <v>165.7705</v>
      </c>
      <c r="D90">
        <v>148.2405</v>
      </c>
      <c r="E90">
        <v>85.698499999999996</v>
      </c>
      <c r="F90" s="77" t="str" cm="1">
        <f t="array" ref="F90">myRGB(C90,D90,E90)</f>
        <v/>
      </c>
    </row>
    <row r="91" spans="1:6" x14ac:dyDescent="0.25">
      <c r="A91" t="s">
        <v>157</v>
      </c>
      <c r="B91" t="s">
        <v>34</v>
      </c>
      <c r="C91">
        <v>211.32300000000001</v>
      </c>
      <c r="D91">
        <v>202.613</v>
      </c>
      <c r="E91">
        <v>147.28149999999999</v>
      </c>
      <c r="F91" s="158" t="str" cm="1">
        <f t="array" ref="F91">myRGB(C91,D91,E91)</f>
        <v/>
      </c>
    </row>
    <row r="92" spans="1:6" x14ac:dyDescent="0.25">
      <c r="A92" t="s">
        <v>158</v>
      </c>
      <c r="B92" t="s">
        <v>30</v>
      </c>
      <c r="C92">
        <v>152.34049999999999</v>
      </c>
      <c r="D92">
        <v>130.74100000000001</v>
      </c>
      <c r="E92">
        <v>91.1755</v>
      </c>
      <c r="F92" s="182" t="str" cm="1">
        <f t="array" ref="F92">myRGB(C92,D92,E92)</f>
        <v/>
      </c>
    </row>
    <row r="93" spans="1:6" x14ac:dyDescent="0.25">
      <c r="A93" t="s">
        <v>159</v>
      </c>
      <c r="B93" t="s">
        <v>47</v>
      </c>
      <c r="C93">
        <v>198.96199999999999</v>
      </c>
      <c r="D93">
        <v>182.3835</v>
      </c>
      <c r="E93">
        <v>116.2595</v>
      </c>
      <c r="F93" s="111" t="str" cm="1">
        <f t="array" ref="F93">myRGB(C93,D93,E93)</f>
        <v/>
      </c>
    </row>
    <row r="94" spans="1:6" x14ac:dyDescent="0.25">
      <c r="A94" t="s">
        <v>160</v>
      </c>
      <c r="B94" t="s">
        <v>8</v>
      </c>
      <c r="C94">
        <v>148.90700000000001</v>
      </c>
      <c r="D94">
        <v>144.39599999999999</v>
      </c>
      <c r="E94">
        <v>95.401499999999999</v>
      </c>
      <c r="F94" s="159" t="str" cm="1">
        <f t="array" ref="F94">myRGB(C94,D94,E94)</f>
        <v/>
      </c>
    </row>
    <row r="95" spans="1:6" x14ac:dyDescent="0.25">
      <c r="A95" t="s">
        <v>161</v>
      </c>
      <c r="B95" t="s">
        <v>98</v>
      </c>
      <c r="C95">
        <v>160.46850000000001</v>
      </c>
      <c r="D95">
        <v>150.54150000000001</v>
      </c>
      <c r="E95">
        <v>95.802000000000007</v>
      </c>
      <c r="F95" s="78" t="str" cm="1">
        <f t="array" ref="F95">myRGB(C95,D95,E95)</f>
        <v/>
      </c>
    </row>
    <row r="96" spans="1:6" x14ac:dyDescent="0.25">
      <c r="A96" t="s">
        <v>162</v>
      </c>
      <c r="B96" t="s">
        <v>77</v>
      </c>
      <c r="C96">
        <v>162.14599999999999</v>
      </c>
      <c r="D96">
        <v>148.411</v>
      </c>
      <c r="E96">
        <v>106.958</v>
      </c>
      <c r="F96" s="112" t="str" cm="1">
        <f t="array" ref="F96">myRGB(C96,D96,E96)</f>
        <v/>
      </c>
    </row>
    <row r="97" spans="1:6" x14ac:dyDescent="0.25">
      <c r="A97" t="s">
        <v>163</v>
      </c>
      <c r="B97" t="s">
        <v>132</v>
      </c>
      <c r="C97">
        <v>122.76600000000001</v>
      </c>
      <c r="D97">
        <v>109.3215</v>
      </c>
      <c r="E97">
        <v>50.713000000000001</v>
      </c>
      <c r="F97" s="237" t="str" cm="1">
        <f t="array" ref="F97">myRGB(C97,D97,E97)</f>
        <v/>
      </c>
    </row>
    <row r="98" spans="1:6" x14ac:dyDescent="0.25">
      <c r="A98" t="s">
        <v>164</v>
      </c>
      <c r="B98" t="s">
        <v>51</v>
      </c>
      <c r="C98">
        <v>159.27500000000001</v>
      </c>
      <c r="D98">
        <v>145.41249999999999</v>
      </c>
      <c r="E98">
        <v>99.179500000000004</v>
      </c>
      <c r="F98" s="79" t="str" cm="1">
        <f t="array" ref="F98">myRGB(C98,D98,E98)</f>
        <v/>
      </c>
    </row>
    <row r="99" spans="1:6" x14ac:dyDescent="0.25">
      <c r="A99" t="s">
        <v>165</v>
      </c>
      <c r="B99" t="s">
        <v>166</v>
      </c>
      <c r="C99">
        <v>159.12100000000001</v>
      </c>
      <c r="D99">
        <v>151.084</v>
      </c>
      <c r="E99">
        <v>109.9</v>
      </c>
      <c r="F99" s="160" t="str" cm="1">
        <f t="array" ref="F99">myRGB(C99,D99,E99)</f>
        <v/>
      </c>
    </row>
    <row r="100" spans="1:6" x14ac:dyDescent="0.25">
      <c r="A100" t="s">
        <v>167</v>
      </c>
      <c r="B100" t="s">
        <v>36</v>
      </c>
      <c r="C100">
        <v>155.613</v>
      </c>
      <c r="D100">
        <v>156.7955</v>
      </c>
      <c r="E100">
        <v>98.100499999999997</v>
      </c>
      <c r="F100" s="228" t="str" cm="1">
        <f t="array" ref="F100">myRGB(C100,D100,E100)</f>
        <v/>
      </c>
    </row>
    <row r="101" spans="1:6" x14ac:dyDescent="0.25">
      <c r="A101" t="s">
        <v>168</v>
      </c>
      <c r="B101" t="s">
        <v>30</v>
      </c>
      <c r="C101">
        <v>163.07300000000001</v>
      </c>
      <c r="D101">
        <v>148.833</v>
      </c>
      <c r="E101">
        <v>88.754499999999993</v>
      </c>
      <c r="F101" s="113" t="str" cm="1">
        <f t="array" ref="F101">myRGB(C101,D101,E101)</f>
        <v/>
      </c>
    </row>
    <row r="102" spans="1:6" x14ac:dyDescent="0.25">
      <c r="A102" t="s">
        <v>169</v>
      </c>
      <c r="B102" t="s">
        <v>98</v>
      </c>
      <c r="C102">
        <v>65.236999999999995</v>
      </c>
      <c r="D102">
        <v>56.069499999999998</v>
      </c>
      <c r="E102">
        <v>50.1875</v>
      </c>
      <c r="F102" s="161" t="str" cm="1">
        <f t="array" ref="F102">myRGB(C102,D102,E102)</f>
        <v/>
      </c>
    </row>
    <row r="103" spans="1:6" x14ac:dyDescent="0.25">
      <c r="A103" t="s">
        <v>170</v>
      </c>
      <c r="B103" t="s">
        <v>54</v>
      </c>
      <c r="C103">
        <v>123.7235</v>
      </c>
      <c r="D103">
        <v>123.0265</v>
      </c>
      <c r="E103">
        <v>70.513499999999993</v>
      </c>
      <c r="F103" s="80" t="str" cm="1">
        <f t="array" ref="F103">myRGB(C103,D103,E103)</f>
        <v/>
      </c>
    </row>
    <row r="104" spans="1:6" x14ac:dyDescent="0.25">
      <c r="A104" t="s">
        <v>171</v>
      </c>
      <c r="B104" t="s">
        <v>34</v>
      </c>
      <c r="C104">
        <v>187</v>
      </c>
      <c r="D104">
        <v>172.136</v>
      </c>
      <c r="E104">
        <v>101.449</v>
      </c>
      <c r="F104" s="114" t="str" cm="1">
        <f t="array" ref="F104">myRGB(C104,D104,E104)</f>
        <v/>
      </c>
    </row>
    <row r="105" spans="1:6" x14ac:dyDescent="0.25">
      <c r="A105" t="s">
        <v>172</v>
      </c>
      <c r="B105" t="s">
        <v>85</v>
      </c>
      <c r="C105">
        <v>173.79150000000001</v>
      </c>
      <c r="D105">
        <v>156.55199999999999</v>
      </c>
      <c r="E105">
        <v>89.3035</v>
      </c>
      <c r="F105" s="209" t="str" cm="1">
        <f t="array" ref="F105">myRGB(C105,D105,E105)</f>
        <v/>
      </c>
    </row>
    <row r="106" spans="1:6" x14ac:dyDescent="0.25">
      <c r="A106" t="s">
        <v>173</v>
      </c>
      <c r="B106" t="s">
        <v>174</v>
      </c>
      <c r="C106">
        <v>172.697</v>
      </c>
      <c r="D106">
        <v>157.27350000000001</v>
      </c>
      <c r="E106">
        <v>81.745500000000007</v>
      </c>
      <c r="F106" s="81" t="str" cm="1">
        <f t="array" ref="F106">myRGB(C106,D106,E106)</f>
        <v/>
      </c>
    </row>
    <row r="107" spans="1:6" x14ac:dyDescent="0.25">
      <c r="A107" t="s">
        <v>175</v>
      </c>
      <c r="B107" t="s">
        <v>98</v>
      </c>
      <c r="C107">
        <v>148.6105</v>
      </c>
      <c r="D107">
        <v>142.68350000000001</v>
      </c>
      <c r="E107">
        <v>86.0565</v>
      </c>
      <c r="F107" s="162" t="str" cm="1">
        <f t="array" ref="F107">myRGB(C107,D107,E107)</f>
        <v/>
      </c>
    </row>
    <row r="108" spans="1:6" x14ac:dyDescent="0.25">
      <c r="A108" t="s">
        <v>176</v>
      </c>
      <c r="B108" t="s">
        <v>98</v>
      </c>
      <c r="C108">
        <v>197.01650000000001</v>
      </c>
      <c r="D108">
        <v>182.19399999999999</v>
      </c>
      <c r="E108">
        <v>109.66</v>
      </c>
      <c r="F108" s="238" t="str" cm="1">
        <f t="array" ref="F108">myRGB(C108,D108,E108)</f>
        <v/>
      </c>
    </row>
    <row r="109" spans="1:6" x14ac:dyDescent="0.25">
      <c r="A109" t="s">
        <v>177</v>
      </c>
      <c r="B109" t="s">
        <v>178</v>
      </c>
      <c r="C109">
        <v>155.11600000000001</v>
      </c>
      <c r="D109">
        <v>131.8305</v>
      </c>
      <c r="E109">
        <v>48.639000000000003</v>
      </c>
      <c r="F109" s="115" t="str" cm="1">
        <f t="array" ref="F109">myRGB(C109,D109,E109)</f>
        <v/>
      </c>
    </row>
    <row r="110" spans="1:6" x14ac:dyDescent="0.25">
      <c r="A110" t="s">
        <v>179</v>
      </c>
      <c r="B110" t="s">
        <v>30</v>
      </c>
      <c r="C110">
        <v>134.2535</v>
      </c>
      <c r="D110">
        <v>123.7165</v>
      </c>
      <c r="E110">
        <v>82.583500000000001</v>
      </c>
      <c r="F110" s="163" t="str" cm="1">
        <f t="array" ref="F110">myRGB(C110,D110,E110)</f>
        <v/>
      </c>
    </row>
    <row r="111" spans="1:6" x14ac:dyDescent="0.25">
      <c r="A111" t="s">
        <v>180</v>
      </c>
      <c r="B111" t="s">
        <v>45</v>
      </c>
      <c r="C111">
        <v>123.16249999999999</v>
      </c>
      <c r="D111">
        <v>139.018</v>
      </c>
      <c r="E111">
        <v>66.016000000000005</v>
      </c>
      <c r="F111" s="82" t="str" cm="1">
        <f t="array" ref="F111">myRGB(C111,D111,E111)</f>
        <v/>
      </c>
    </row>
    <row r="112" spans="1:6" x14ac:dyDescent="0.25">
      <c r="A112" t="s">
        <v>181</v>
      </c>
      <c r="B112" t="s">
        <v>182</v>
      </c>
      <c r="C112">
        <v>142.6275</v>
      </c>
      <c r="D112">
        <v>139.04599999999999</v>
      </c>
      <c r="E112">
        <v>73.968000000000004</v>
      </c>
      <c r="F112" s="116" t="str" cm="1">
        <f t="array" ref="F112">myRGB(C112,D112,E112)</f>
        <v/>
      </c>
    </row>
    <row r="113" spans="1:6" x14ac:dyDescent="0.25">
      <c r="A113" t="s">
        <v>183</v>
      </c>
      <c r="B113" t="s">
        <v>134</v>
      </c>
      <c r="C113">
        <v>194.7825</v>
      </c>
      <c r="D113">
        <v>181.47550000000001</v>
      </c>
      <c r="E113">
        <v>111.997</v>
      </c>
      <c r="F113" s="183" t="str" cm="1">
        <f t="array" ref="F113">myRGB(C113,D113,E113)</f>
        <v/>
      </c>
    </row>
    <row r="114" spans="1:6" x14ac:dyDescent="0.25">
      <c r="A114" t="s">
        <v>184</v>
      </c>
      <c r="B114" t="s">
        <v>185</v>
      </c>
      <c r="C114">
        <v>155.30600000000001</v>
      </c>
      <c r="D114">
        <v>150.41149999999999</v>
      </c>
      <c r="E114">
        <v>104.6915</v>
      </c>
      <c r="F114" s="83" t="str" cm="1">
        <f t="array" ref="F114">myRGB(C114,D114,E114)</f>
        <v/>
      </c>
    </row>
    <row r="115" spans="1:6" x14ac:dyDescent="0.25">
      <c r="A115" t="s">
        <v>186</v>
      </c>
      <c r="B115" t="s">
        <v>187</v>
      </c>
      <c r="C115">
        <v>187.70150000000001</v>
      </c>
      <c r="D115">
        <v>172.142</v>
      </c>
      <c r="E115">
        <v>115.449</v>
      </c>
      <c r="F115" s="164" t="str" cm="1">
        <f t="array" ref="F115">myRGB(C115,D115,E115)</f>
        <v/>
      </c>
    </row>
    <row r="116" spans="1:6" x14ac:dyDescent="0.25">
      <c r="A116" t="s">
        <v>188</v>
      </c>
      <c r="B116" t="s">
        <v>47</v>
      </c>
      <c r="C116">
        <v>134.797</v>
      </c>
      <c r="D116">
        <v>116.6345</v>
      </c>
      <c r="E116">
        <v>58.982500000000002</v>
      </c>
      <c r="F116" s="210" t="str" cm="1">
        <f t="array" ref="F116">myRGB(C116,D116,E116)</f>
        <v/>
      </c>
    </row>
    <row r="117" spans="1:6" x14ac:dyDescent="0.25">
      <c r="A117" t="s">
        <v>189</v>
      </c>
      <c r="B117" t="s">
        <v>85</v>
      </c>
      <c r="C117">
        <v>106.5425</v>
      </c>
      <c r="D117">
        <v>89.531000000000006</v>
      </c>
      <c r="E117">
        <v>71.08</v>
      </c>
      <c r="F117" s="117" t="str" cm="1">
        <f t="array" ref="F117">myRGB(C117,D117,E117)</f>
        <v/>
      </c>
    </row>
    <row r="118" spans="1:6" x14ac:dyDescent="0.25">
      <c r="A118" t="s">
        <v>190</v>
      </c>
      <c r="B118" t="s">
        <v>12</v>
      </c>
      <c r="C118">
        <v>201.44749999999999</v>
      </c>
      <c r="D118">
        <v>194.57249999999999</v>
      </c>
      <c r="E118">
        <v>134.60149999999999</v>
      </c>
      <c r="F118" s="165" t="str" cm="1">
        <f t="array" ref="F118">myRGB(C118,D118,E118)</f>
        <v/>
      </c>
    </row>
    <row r="119" spans="1:6" x14ac:dyDescent="0.25">
      <c r="A119" t="s">
        <v>191</v>
      </c>
      <c r="B119" t="s">
        <v>85</v>
      </c>
      <c r="C119">
        <v>124.73350000000001</v>
      </c>
      <c r="D119">
        <v>104.83199999999999</v>
      </c>
      <c r="E119">
        <v>54.893000000000001</v>
      </c>
      <c r="F119" s="84" t="str" cm="1">
        <f t="array" ref="F119">myRGB(C119,D119,E119)</f>
        <v/>
      </c>
    </row>
    <row r="120" spans="1:6" x14ac:dyDescent="0.25">
      <c r="A120" t="s">
        <v>192</v>
      </c>
      <c r="B120" t="s">
        <v>45</v>
      </c>
      <c r="C120">
        <v>97.555999999999997</v>
      </c>
      <c r="D120">
        <v>78.172499999999999</v>
      </c>
      <c r="E120">
        <v>27.93</v>
      </c>
      <c r="F120" s="118" t="str" cm="1">
        <f t="array" ref="F120">myRGB(C120,D120,E120)</f>
        <v/>
      </c>
    </row>
    <row r="121" spans="1:6" x14ac:dyDescent="0.25">
      <c r="A121" t="s">
        <v>193</v>
      </c>
      <c r="B121" t="s">
        <v>98</v>
      </c>
      <c r="C121">
        <v>153.72550000000001</v>
      </c>
      <c r="D121">
        <v>158.46250000000001</v>
      </c>
      <c r="E121">
        <v>100.9885</v>
      </c>
      <c r="F121" s="258" t="str" cm="1">
        <f t="array" ref="F121">myRGB(C121,D121,E121)</f>
        <v/>
      </c>
    </row>
    <row r="122" spans="1:6" x14ac:dyDescent="0.25">
      <c r="A122" t="s">
        <v>194</v>
      </c>
      <c r="B122" t="s">
        <v>45</v>
      </c>
      <c r="C122">
        <v>149.0575</v>
      </c>
      <c r="D122">
        <v>145.97900000000001</v>
      </c>
      <c r="E122">
        <v>79.548000000000002</v>
      </c>
      <c r="F122" s="85" t="str" cm="1">
        <f t="array" ref="F122">myRGB(C122,D122,E122)</f>
        <v/>
      </c>
    </row>
    <row r="123" spans="1:6" x14ac:dyDescent="0.25">
      <c r="A123" t="s">
        <v>195</v>
      </c>
      <c r="B123" t="s">
        <v>196</v>
      </c>
      <c r="C123">
        <v>151.81700000000001</v>
      </c>
      <c r="D123">
        <v>144.75</v>
      </c>
      <c r="E123">
        <v>66.284999999999997</v>
      </c>
      <c r="F123" s="166" t="str" cm="1">
        <f t="array" ref="F123">myRGB(C123,D123,E123)</f>
        <v/>
      </c>
    </row>
    <row r="124" spans="1:6" x14ac:dyDescent="0.25">
      <c r="A124" t="s">
        <v>197</v>
      </c>
      <c r="B124" t="s">
        <v>57</v>
      </c>
      <c r="C124">
        <v>193.57650000000001</v>
      </c>
      <c r="D124">
        <v>184.48050000000001</v>
      </c>
      <c r="E124">
        <v>128.333</v>
      </c>
      <c r="F124" s="184" t="str" cm="1">
        <f t="array" ref="F124">myRGB(C124,D124,E124)</f>
        <v/>
      </c>
    </row>
    <row r="125" spans="1:6" x14ac:dyDescent="0.25">
      <c r="A125" t="s">
        <v>198</v>
      </c>
      <c r="B125" t="s">
        <v>98</v>
      </c>
      <c r="C125">
        <v>186.38650000000001</v>
      </c>
      <c r="D125">
        <v>163.83449999999999</v>
      </c>
      <c r="E125">
        <v>121.2585</v>
      </c>
      <c r="F125" s="119" t="str" cm="1">
        <f t="array" ref="F125">myRGB(C125,D125,E125)</f>
        <v/>
      </c>
    </row>
    <row r="126" spans="1:6" x14ac:dyDescent="0.25">
      <c r="A126" t="s">
        <v>199</v>
      </c>
      <c r="B126" t="s">
        <v>8</v>
      </c>
      <c r="C126">
        <v>161.5</v>
      </c>
      <c r="D126">
        <v>145.31299999999999</v>
      </c>
      <c r="E126">
        <v>92.259</v>
      </c>
      <c r="F126" s="167" t="str" cm="1">
        <f t="array" ref="F126">myRGB(C126,D126,E126)</f>
        <v/>
      </c>
    </row>
    <row r="127" spans="1:6" x14ac:dyDescent="0.25">
      <c r="A127" t="s">
        <v>200</v>
      </c>
      <c r="B127" t="s">
        <v>201</v>
      </c>
      <c r="C127">
        <v>210.20249999999999</v>
      </c>
      <c r="D127">
        <v>195.99549999999999</v>
      </c>
      <c r="E127">
        <v>150.63200000000001</v>
      </c>
      <c r="F127" s="86" t="str" cm="1">
        <f t="array" ref="F127">myRGB(C127,D127,E127)</f>
        <v/>
      </c>
    </row>
    <row r="128" spans="1:6" x14ac:dyDescent="0.25">
      <c r="A128" t="s">
        <v>202</v>
      </c>
      <c r="B128" t="s">
        <v>8</v>
      </c>
      <c r="C128">
        <v>153.2165</v>
      </c>
      <c r="D128">
        <v>150.26599999999999</v>
      </c>
      <c r="E128">
        <v>88.688999999999993</v>
      </c>
      <c r="F128" s="120" t="str" cm="1">
        <f t="array" ref="F128">myRGB(C128,D128,E128)</f>
        <v/>
      </c>
    </row>
    <row r="129" spans="1:6" x14ac:dyDescent="0.25">
      <c r="A129" t="s">
        <v>203</v>
      </c>
      <c r="B129" t="s">
        <v>12</v>
      </c>
      <c r="C129">
        <v>133.18600000000001</v>
      </c>
      <c r="D129">
        <v>125.97199999999999</v>
      </c>
      <c r="E129">
        <v>60.350999999999999</v>
      </c>
      <c r="F129" s="239" t="str" cm="1">
        <f t="array" ref="F129">myRGB(C129,D129,E129)</f>
        <v/>
      </c>
    </row>
    <row r="130" spans="1:6" x14ac:dyDescent="0.25">
      <c r="A130" t="s">
        <v>204</v>
      </c>
      <c r="B130" t="s">
        <v>73</v>
      </c>
      <c r="C130">
        <v>165.459</v>
      </c>
      <c r="D130">
        <v>166.04400000000001</v>
      </c>
      <c r="E130">
        <v>96.745999999999995</v>
      </c>
      <c r="F130" s="87" t="str" cm="1">
        <f t="array" ref="F130">myRGB(C130,D130,E130)</f>
        <v/>
      </c>
    </row>
    <row r="131" spans="1:6" x14ac:dyDescent="0.25">
      <c r="A131" t="s">
        <v>205</v>
      </c>
      <c r="B131" t="s">
        <v>30</v>
      </c>
      <c r="C131">
        <v>175.4255</v>
      </c>
      <c r="D131">
        <v>151.01249999999999</v>
      </c>
      <c r="E131">
        <v>95.600999999999999</v>
      </c>
      <c r="F131" s="168" t="str" cm="1">
        <f t="array" ref="F131">myRGB(C131,D131,E131)</f>
        <v/>
      </c>
    </row>
    <row r="132" spans="1:6" x14ac:dyDescent="0.25">
      <c r="A132" t="s">
        <v>206</v>
      </c>
      <c r="B132" t="s">
        <v>207</v>
      </c>
      <c r="C132">
        <v>105.3365</v>
      </c>
      <c r="D132">
        <v>78.027500000000003</v>
      </c>
      <c r="E132">
        <v>53.844999999999999</v>
      </c>
      <c r="F132" s="229" t="str" cm="1">
        <f t="array" ref="F132">myRGB(C132,D132,E132)</f>
        <v/>
      </c>
    </row>
    <row r="133" spans="1:6" x14ac:dyDescent="0.25">
      <c r="A133" t="s">
        <v>208</v>
      </c>
      <c r="B133" t="s">
        <v>209</v>
      </c>
      <c r="C133">
        <v>160.70400000000001</v>
      </c>
      <c r="D133">
        <v>141.40649999999999</v>
      </c>
      <c r="E133">
        <v>80.588499999999996</v>
      </c>
      <c r="F133" s="121" t="str" cm="1">
        <f t="array" ref="F133">myRGB(C133,D133,E133)</f>
        <v/>
      </c>
    </row>
    <row r="134" spans="1:6" x14ac:dyDescent="0.25">
      <c r="A134" t="s">
        <v>210</v>
      </c>
      <c r="B134" t="s">
        <v>57</v>
      </c>
      <c r="C134">
        <v>165.95750000000001</v>
      </c>
      <c r="D134">
        <v>157.78800000000001</v>
      </c>
      <c r="E134">
        <v>110.35850000000001</v>
      </c>
      <c r="F134" s="169" t="str" cm="1">
        <f t="array" ref="F134">myRGB(C134,D134,E134)</f>
        <v/>
      </c>
    </row>
    <row r="135" spans="1:6" x14ac:dyDescent="0.25">
      <c r="A135" t="s">
        <v>211</v>
      </c>
      <c r="B135" t="s">
        <v>166</v>
      </c>
      <c r="C135">
        <v>147.55199999999999</v>
      </c>
      <c r="D135">
        <v>133.8475</v>
      </c>
      <c r="E135">
        <v>79.204999999999998</v>
      </c>
      <c r="F135" s="88" t="str" cm="1">
        <f t="array" ref="F135">myRGB(C135,D135,E135)</f>
        <v/>
      </c>
    </row>
    <row r="136" spans="1:6" x14ac:dyDescent="0.25">
      <c r="A136" t="s">
        <v>212</v>
      </c>
      <c r="B136" t="s">
        <v>213</v>
      </c>
      <c r="C136">
        <v>145.82550000000001</v>
      </c>
      <c r="D136">
        <v>158.9675</v>
      </c>
      <c r="E136">
        <v>85.518500000000003</v>
      </c>
      <c r="F136" s="122" t="str" cm="1">
        <f t="array" ref="F136">myRGB(C136,D136,E136)</f>
        <v/>
      </c>
    </row>
    <row r="137" spans="1:6" x14ac:dyDescent="0.25">
      <c r="A137" t="s">
        <v>214</v>
      </c>
      <c r="B137" t="s">
        <v>215</v>
      </c>
      <c r="C137">
        <v>182.22399999999999</v>
      </c>
      <c r="D137">
        <v>155.40700000000001</v>
      </c>
      <c r="E137">
        <v>104.224</v>
      </c>
      <c r="F137" s="211" t="str" cm="1">
        <f t="array" ref="F137">myRGB(C137,D137,E137)</f>
        <v/>
      </c>
    </row>
    <row r="138" spans="1:6" x14ac:dyDescent="0.25">
      <c r="A138" t="s">
        <v>216</v>
      </c>
      <c r="B138" t="s">
        <v>217</v>
      </c>
      <c r="C138">
        <v>206.167</v>
      </c>
      <c r="D138">
        <v>183.5</v>
      </c>
      <c r="E138">
        <v>144.31700000000001</v>
      </c>
      <c r="F138" s="89" t="str" cm="1">
        <f t="array" ref="F138">myRGB(C138,D138,E138)</f>
        <v/>
      </c>
    </row>
    <row r="139" spans="1:6" x14ac:dyDescent="0.25">
      <c r="A139" t="s">
        <v>218</v>
      </c>
      <c r="B139" t="s">
        <v>219</v>
      </c>
      <c r="C139">
        <v>157.67250000000001</v>
      </c>
      <c r="D139">
        <v>133.85</v>
      </c>
      <c r="E139">
        <v>67.729500000000002</v>
      </c>
      <c r="F139" s="170" t="str" cm="1">
        <f t="array" ref="F139">myRGB(C139,D139,E139)</f>
        <v/>
      </c>
    </row>
    <row r="140" spans="1:6" x14ac:dyDescent="0.25">
      <c r="A140" t="s">
        <v>220</v>
      </c>
      <c r="B140" t="s">
        <v>221</v>
      </c>
      <c r="C140">
        <v>110.4225</v>
      </c>
      <c r="D140">
        <v>120.53100000000001</v>
      </c>
      <c r="E140">
        <v>70.536500000000004</v>
      </c>
      <c r="F140" s="240" t="str" cm="1">
        <f t="array" ref="F140">myRGB(C140,D140,E140)</f>
        <v/>
      </c>
    </row>
    <row r="141" spans="1:6" x14ac:dyDescent="0.25">
      <c r="A141" t="s">
        <v>222</v>
      </c>
      <c r="B141" t="s">
        <v>34</v>
      </c>
      <c r="C141">
        <v>184.65450000000001</v>
      </c>
      <c r="D141">
        <v>190.733</v>
      </c>
      <c r="E141">
        <v>117.983</v>
      </c>
      <c r="F141" s="123" t="str" cm="1">
        <f t="array" ref="F141">myRGB(C141,D141,E141)</f>
        <v/>
      </c>
    </row>
    <row r="142" spans="1:6" x14ac:dyDescent="0.25">
      <c r="A142" t="s">
        <v>17</v>
      </c>
      <c r="B142" t="s">
        <v>185</v>
      </c>
      <c r="C142">
        <v>170.364</v>
      </c>
      <c r="D142">
        <v>144.02250000000001</v>
      </c>
      <c r="E142">
        <v>85.680999999999997</v>
      </c>
      <c r="F142" s="171" t="str" cm="1">
        <f t="array" ref="F142">myRGB(C142,D142,E142)</f>
        <v/>
      </c>
    </row>
    <row r="143" spans="1:6" x14ac:dyDescent="0.25">
      <c r="A143" t="s">
        <v>223</v>
      </c>
      <c r="B143" t="s">
        <v>224</v>
      </c>
      <c r="C143">
        <v>129.6515</v>
      </c>
      <c r="D143">
        <v>130.4425</v>
      </c>
      <c r="E143">
        <v>77.630499999999998</v>
      </c>
      <c r="F143" s="90" t="str" cm="1">
        <f t="array" ref="F143">myRGB(C143,D143,E143)</f>
        <v/>
      </c>
    </row>
    <row r="144" spans="1:6" x14ac:dyDescent="0.25">
      <c r="A144" t="s">
        <v>225</v>
      </c>
      <c r="B144" t="s">
        <v>45</v>
      </c>
      <c r="C144">
        <v>198.2645</v>
      </c>
      <c r="D144">
        <v>194.27950000000001</v>
      </c>
      <c r="E144">
        <v>143.36850000000001</v>
      </c>
      <c r="F144" s="124" t="str" cm="1">
        <f t="array" ref="F144">myRGB(C144,D144,E144)</f>
        <v/>
      </c>
    </row>
    <row r="145" spans="1:6" x14ac:dyDescent="0.25">
      <c r="A145" t="s">
        <v>226</v>
      </c>
      <c r="B145" t="s">
        <v>12</v>
      </c>
      <c r="C145">
        <v>148.35400000000001</v>
      </c>
      <c r="D145">
        <v>123.785</v>
      </c>
      <c r="E145">
        <v>90.555999999999997</v>
      </c>
      <c r="F145" s="185" t="str" cm="1">
        <f t="array" ref="F145">myRGB(C145,D145,E145)</f>
        <v/>
      </c>
    </row>
    <row r="146" spans="1:6" x14ac:dyDescent="0.25">
      <c r="A146" t="s">
        <v>227</v>
      </c>
      <c r="B146" t="s">
        <v>47</v>
      </c>
      <c r="C146">
        <v>172.22499999999999</v>
      </c>
      <c r="D146">
        <v>178.51949999999999</v>
      </c>
      <c r="E146">
        <v>102.2945</v>
      </c>
      <c r="F146" s="91" t="str" cm="1">
        <f t="array" ref="F146">myRGB(C146,D146,E146)</f>
        <v/>
      </c>
    </row>
    <row r="147" spans="1:6" x14ac:dyDescent="0.25">
      <c r="A147" t="s">
        <v>228</v>
      </c>
      <c r="B147" t="s">
        <v>47</v>
      </c>
      <c r="C147">
        <v>161.76300000000001</v>
      </c>
      <c r="D147">
        <v>161.161</v>
      </c>
      <c r="E147">
        <v>102.081</v>
      </c>
      <c r="F147" s="172" t="str" cm="1">
        <f t="array" ref="F147">myRGB(C147,D147,E147)</f>
        <v/>
      </c>
    </row>
    <row r="148" spans="1:6" x14ac:dyDescent="0.25">
      <c r="A148" t="s">
        <v>229</v>
      </c>
      <c r="B148" t="s">
        <v>230</v>
      </c>
      <c r="C148">
        <v>128.98400000000001</v>
      </c>
      <c r="D148">
        <v>134.63</v>
      </c>
      <c r="E148">
        <v>53.012500000000003</v>
      </c>
      <c r="F148" s="212" t="str" cm="1">
        <f t="array" ref="F148">myRGB(C148,D148,E148)</f>
        <v/>
      </c>
    </row>
    <row r="149" spans="1:6" x14ac:dyDescent="0.25">
      <c r="A149" t="s">
        <v>231</v>
      </c>
      <c r="B149" t="s">
        <v>34</v>
      </c>
      <c r="C149">
        <v>143.32849999999999</v>
      </c>
      <c r="D149">
        <v>138.67250000000001</v>
      </c>
      <c r="E149">
        <v>87.319500000000005</v>
      </c>
      <c r="F149" s="125" t="str" cm="1">
        <f t="array" ref="F149">myRGB(C149,D149,E149)</f>
        <v/>
      </c>
    </row>
    <row r="150" spans="1:6" x14ac:dyDescent="0.25">
      <c r="A150" t="s">
        <v>232</v>
      </c>
      <c r="B150" t="s">
        <v>233</v>
      </c>
      <c r="C150">
        <v>151.06450000000001</v>
      </c>
      <c r="D150">
        <v>148.77549999999999</v>
      </c>
      <c r="E150">
        <v>85.016000000000005</v>
      </c>
      <c r="F150" s="173" t="str" cm="1">
        <f t="array" ref="F150">myRGB(C150,D150,E150)</f>
        <v/>
      </c>
    </row>
    <row r="151" spans="1:6" x14ac:dyDescent="0.25">
      <c r="A151" t="s">
        <v>234</v>
      </c>
      <c r="B151" t="s">
        <v>12</v>
      </c>
      <c r="C151">
        <v>176.04849999999999</v>
      </c>
      <c r="D151">
        <v>154.20099999999999</v>
      </c>
      <c r="E151">
        <v>89.570999999999998</v>
      </c>
      <c r="F151" s="92" t="str" cm="1">
        <f t="array" ref="F151">myRGB(C151,D151,E151)</f>
        <v/>
      </c>
    </row>
    <row r="152" spans="1:6" x14ac:dyDescent="0.25">
      <c r="A152" t="s">
        <v>235</v>
      </c>
      <c r="B152" t="s">
        <v>47</v>
      </c>
      <c r="C152">
        <v>172.8535</v>
      </c>
      <c r="D152">
        <v>164.7105</v>
      </c>
      <c r="E152">
        <v>97.965500000000006</v>
      </c>
      <c r="F152" s="126" t="str" cm="1">
        <f t="array" ref="F152">myRGB(C152,D152,E152)</f>
        <v/>
      </c>
    </row>
    <row r="153" spans="1:6" x14ac:dyDescent="0.25">
      <c r="A153" t="s">
        <v>236</v>
      </c>
      <c r="B153" t="s">
        <v>12</v>
      </c>
      <c r="C153">
        <v>162.44749999999999</v>
      </c>
      <c r="D153">
        <v>144.18600000000001</v>
      </c>
      <c r="E153">
        <v>96.832499999999996</v>
      </c>
      <c r="F153" s="201" t="str" cm="1">
        <f t="array" ref="F153">myRGB(C153,D153,E153)</f>
        <v/>
      </c>
    </row>
    <row r="154" spans="1:6" x14ac:dyDescent="0.25">
      <c r="A154" t="s">
        <v>237</v>
      </c>
      <c r="B154" t="s">
        <v>98</v>
      </c>
      <c r="C154">
        <v>174.28800000000001</v>
      </c>
      <c r="D154">
        <v>163.2825</v>
      </c>
      <c r="E154">
        <v>104.2585</v>
      </c>
      <c r="F154" s="93" t="str" cm="1">
        <f t="array" ref="F154">myRGB(C154,D154,E154)</f>
        <v/>
      </c>
    </row>
    <row r="155" spans="1:6" x14ac:dyDescent="0.25">
      <c r="A155" t="s">
        <v>238</v>
      </c>
      <c r="B155" t="s">
        <v>47</v>
      </c>
      <c r="C155">
        <v>177.53100000000001</v>
      </c>
      <c r="D155">
        <v>156.4385</v>
      </c>
      <c r="E155">
        <v>94.888499999999993</v>
      </c>
      <c r="F155" s="174" t="str" cm="1">
        <f t="array" ref="F155">myRGB(C155,D155,E155)</f>
        <v/>
      </c>
    </row>
    <row r="156" spans="1:6" x14ac:dyDescent="0.25">
      <c r="A156" t="s">
        <v>239</v>
      </c>
      <c r="B156" t="s">
        <v>47</v>
      </c>
      <c r="C156">
        <v>140.7825</v>
      </c>
      <c r="D156">
        <v>127.73050000000001</v>
      </c>
      <c r="E156">
        <v>72.741500000000002</v>
      </c>
      <c r="F156" s="186" t="str" cm="1">
        <f t="array" ref="F156">myRGB(C156,D156,E156)</f>
        <v/>
      </c>
    </row>
    <row r="157" spans="1:6" x14ac:dyDescent="0.25">
      <c r="A157" t="s">
        <v>240</v>
      </c>
      <c r="B157" t="s">
        <v>63</v>
      </c>
      <c r="C157">
        <v>154.80850000000001</v>
      </c>
      <c r="D157">
        <v>144.8905</v>
      </c>
      <c r="E157">
        <v>94.36</v>
      </c>
      <c r="F157" s="127" t="str" cm="1">
        <f t="array" ref="F157">myRGB(C157,D157,E157)</f>
        <v/>
      </c>
    </row>
    <row r="158" spans="1:6" x14ac:dyDescent="0.25">
      <c r="A158" t="s">
        <v>18</v>
      </c>
      <c r="B158" t="s">
        <v>8</v>
      </c>
      <c r="C158">
        <v>142.18799999999999</v>
      </c>
      <c r="D158">
        <v>126.626</v>
      </c>
      <c r="E158">
        <v>85.504499999999993</v>
      </c>
      <c r="F158" s="175" t="str" cm="1">
        <f t="array" ref="F158">myRGB(C158,D158,E158)</f>
        <v/>
      </c>
    </row>
    <row r="159" spans="1:6" x14ac:dyDescent="0.25">
      <c r="A159" t="s">
        <v>241</v>
      </c>
      <c r="B159" t="s">
        <v>12</v>
      </c>
      <c r="C159">
        <v>124.67</v>
      </c>
      <c r="D159">
        <v>128.8185</v>
      </c>
      <c r="E159">
        <v>65.907499999999999</v>
      </c>
      <c r="F159" s="94" t="str" cm="1">
        <f t="array" ref="F159">myRGB(C159,D159,E159)</f>
        <v/>
      </c>
    </row>
    <row r="160" spans="1:6" x14ac:dyDescent="0.25">
      <c r="A160" t="s">
        <v>242</v>
      </c>
      <c r="B160" t="s">
        <v>63</v>
      </c>
      <c r="C160">
        <v>139.90649999999999</v>
      </c>
      <c r="D160">
        <v>121.33450000000001</v>
      </c>
      <c r="E160">
        <v>75.768000000000001</v>
      </c>
      <c r="F160" s="128" t="str" cm="1">
        <f t="array" ref="F160">myRGB(C160,D160,E160)</f>
        <v/>
      </c>
    </row>
    <row r="161" spans="1:6" x14ac:dyDescent="0.25">
      <c r="A161" t="s">
        <v>243</v>
      </c>
      <c r="B161" t="s">
        <v>12</v>
      </c>
      <c r="C161">
        <v>172.048</v>
      </c>
      <c r="D161">
        <v>165.47499999999999</v>
      </c>
      <c r="E161">
        <v>113.10899999999999</v>
      </c>
      <c r="F161" s="241" t="str" cm="1">
        <f t="array" ref="F161">myRGB(C161,D161,E161)</f>
        <v/>
      </c>
    </row>
    <row r="162" spans="1:6" x14ac:dyDescent="0.25">
      <c r="A162" t="s">
        <v>244</v>
      </c>
      <c r="B162" t="s">
        <v>98</v>
      </c>
      <c r="C162">
        <v>177.744</v>
      </c>
      <c r="D162">
        <v>153.19200000000001</v>
      </c>
      <c r="E162">
        <v>90.736000000000004</v>
      </c>
      <c r="F162" s="95" t="str" cm="1">
        <f t="array" ref="F162">myRGB(C162,D162,E162)</f>
        <v/>
      </c>
    </row>
    <row r="163" spans="1:6" x14ac:dyDescent="0.25">
      <c r="A163" t="s">
        <v>245</v>
      </c>
      <c r="B163" t="s">
        <v>98</v>
      </c>
      <c r="C163">
        <v>179.40950000000001</v>
      </c>
      <c r="D163">
        <v>165.8015</v>
      </c>
      <c r="E163">
        <v>111.202</v>
      </c>
      <c r="F163" s="176" t="str" cm="1">
        <f t="array" ref="F163">myRGB(C163,D163,E163)</f>
        <v/>
      </c>
    </row>
    <row r="164" spans="1:6" x14ac:dyDescent="0.25">
      <c r="A164" t="s">
        <v>246</v>
      </c>
      <c r="B164" t="s">
        <v>47</v>
      </c>
      <c r="C164">
        <v>136.04900000000001</v>
      </c>
      <c r="D164">
        <v>121.58799999999999</v>
      </c>
      <c r="E164">
        <v>65.8005</v>
      </c>
      <c r="F164" s="259" t="str" cm="1">
        <f t="array" ref="F164">myRGB(C164,D164,E164)</f>
        <v/>
      </c>
    </row>
    <row r="165" spans="1:6" x14ac:dyDescent="0.25">
      <c r="A165" t="s">
        <v>247</v>
      </c>
      <c r="B165" t="s">
        <v>30</v>
      </c>
      <c r="C165">
        <v>140.79499999999999</v>
      </c>
      <c r="D165">
        <v>130.68549999999999</v>
      </c>
      <c r="E165">
        <v>74.164500000000004</v>
      </c>
      <c r="F165" s="129" t="str" cm="1">
        <f t="array" ref="F165">myRGB(C165,D165,E165)</f>
        <v/>
      </c>
    </row>
    <row r="166" spans="1:6" x14ac:dyDescent="0.25">
      <c r="A166" t="s">
        <v>248</v>
      </c>
      <c r="B166" t="s">
        <v>136</v>
      </c>
      <c r="C166">
        <v>172.422</v>
      </c>
      <c r="D166">
        <v>150.9145</v>
      </c>
      <c r="E166">
        <v>103.458</v>
      </c>
      <c r="F166" s="177" t="str" cm="1">
        <f t="array" ref="F166">myRGB(C166,D166,E166)</f>
        <v/>
      </c>
    </row>
    <row r="167" spans="1:6" x14ac:dyDescent="0.25">
      <c r="A167" t="s">
        <v>249</v>
      </c>
      <c r="B167" t="s">
        <v>224</v>
      </c>
      <c r="C167">
        <v>104.657</v>
      </c>
      <c r="D167">
        <v>98.498500000000007</v>
      </c>
      <c r="E167">
        <v>45.692999999999998</v>
      </c>
      <c r="F167" s="96" t="str" cm="1">
        <f t="array" ref="F167">myRGB(C167,D167,E167)</f>
        <v/>
      </c>
    </row>
    <row r="168" spans="1:6" x14ac:dyDescent="0.25">
      <c r="A168" t="s">
        <v>250</v>
      </c>
      <c r="B168" t="s">
        <v>30</v>
      </c>
      <c r="C168">
        <v>140.48949999999999</v>
      </c>
      <c r="D168">
        <v>135.696</v>
      </c>
      <c r="E168">
        <v>79.890500000000003</v>
      </c>
      <c r="F168" s="130" t="str" cm="1">
        <f t="array" ref="F168">myRGB(C168,D168,E168)</f>
        <v/>
      </c>
    </row>
    <row r="169" spans="1:6" x14ac:dyDescent="0.25">
      <c r="A169" t="s">
        <v>251</v>
      </c>
      <c r="B169" t="s">
        <v>252</v>
      </c>
      <c r="C169">
        <v>187.691</v>
      </c>
      <c r="D169">
        <v>178.86699999999999</v>
      </c>
      <c r="E169">
        <v>117.7895</v>
      </c>
      <c r="F169" s="213" t="str" cm="1">
        <f t="array" ref="F169">myRGB(C169,D169,E169)</f>
        <v/>
      </c>
    </row>
    <row r="170" spans="1:6" x14ac:dyDescent="0.25">
      <c r="A170" t="s">
        <v>19</v>
      </c>
      <c r="B170" t="s">
        <v>30</v>
      </c>
      <c r="C170">
        <v>144.67349999999999</v>
      </c>
      <c r="D170">
        <v>124.23399999999999</v>
      </c>
      <c r="E170">
        <v>72.899000000000001</v>
      </c>
      <c r="F170" s="97" t="str" cm="1">
        <f t="array" ref="F170">myRGB(C170,D170,E170)</f>
        <v/>
      </c>
    </row>
    <row r="171" spans="1:6" x14ac:dyDescent="0.25">
      <c r="A171" t="s">
        <v>253</v>
      </c>
      <c r="B171" t="s">
        <v>47</v>
      </c>
      <c r="C171">
        <v>140.11449999999999</v>
      </c>
      <c r="D171">
        <v>121.014</v>
      </c>
      <c r="E171">
        <v>70.6875</v>
      </c>
      <c r="F171" s="178" t="str" cm="1">
        <f t="array" ref="F171">myRGB(C171,D171,E171)</f>
        <v/>
      </c>
    </row>
    <row r="172" spans="1:6" x14ac:dyDescent="0.25">
      <c r="A172" t="s">
        <v>254</v>
      </c>
      <c r="B172" t="s">
        <v>40</v>
      </c>
      <c r="C172">
        <v>88.492500000000007</v>
      </c>
      <c r="D172">
        <v>59.595500000000001</v>
      </c>
      <c r="E172">
        <v>42.53</v>
      </c>
      <c r="F172" s="242" t="str" cm="1">
        <f t="array" ref="F172">myRGB(C172,D172,E172)</f>
        <v/>
      </c>
    </row>
    <row r="173" spans="1:6" x14ac:dyDescent="0.25">
      <c r="A173" t="s">
        <v>255</v>
      </c>
      <c r="B173" t="s">
        <v>256</v>
      </c>
      <c r="C173">
        <v>149.94049999999999</v>
      </c>
      <c r="D173">
        <v>137.35499999999999</v>
      </c>
      <c r="E173">
        <v>85.599500000000006</v>
      </c>
      <c r="F173" s="131" t="str" cm="1">
        <f t="array" ref="F173">myRGB(C173,D173,E173)</f>
        <v/>
      </c>
    </row>
    <row r="174" spans="1:6" x14ac:dyDescent="0.25">
      <c r="A174" t="s">
        <v>20</v>
      </c>
      <c r="B174" t="s">
        <v>10</v>
      </c>
      <c r="C174">
        <v>140.1225</v>
      </c>
      <c r="D174">
        <v>115.258</v>
      </c>
      <c r="E174">
        <v>75.703999999999994</v>
      </c>
      <c r="F174" s="230" t="str" cm="1">
        <f t="array" ref="F174">myRGB(C174,D174,E174)</f>
        <v/>
      </c>
    </row>
    <row r="175" spans="1:6" x14ac:dyDescent="0.25">
      <c r="A175" t="s">
        <v>257</v>
      </c>
      <c r="B175" t="s">
        <v>98</v>
      </c>
      <c r="C175">
        <v>125.34099999999999</v>
      </c>
      <c r="D175">
        <v>104.71850000000001</v>
      </c>
      <c r="E175">
        <v>82.438500000000005</v>
      </c>
      <c r="F175" s="132" t="str" cm="1">
        <f t="array" ref="F175">myRGB(C175,D175,E175)</f>
        <v/>
      </c>
    </row>
    <row r="176" spans="1:6" x14ac:dyDescent="0.25">
      <c r="A176" t="s">
        <v>258</v>
      </c>
      <c r="B176" t="s">
        <v>85</v>
      </c>
      <c r="C176">
        <v>143.01750000000001</v>
      </c>
      <c r="D176">
        <v>108.26600000000001</v>
      </c>
      <c r="E176">
        <v>68.171499999999995</v>
      </c>
      <c r="F176" s="187" t="str" cm="1">
        <f t="array" ref="F176">myRGB(C176,D176,E176)</f>
        <v/>
      </c>
    </row>
    <row r="177" spans="1:6" x14ac:dyDescent="0.25">
      <c r="A177" t="s">
        <v>21</v>
      </c>
      <c r="B177" t="s">
        <v>8</v>
      </c>
      <c r="C177">
        <v>129.38200000000001</v>
      </c>
      <c r="D177">
        <v>114.9175</v>
      </c>
      <c r="E177">
        <v>73.298000000000002</v>
      </c>
      <c r="F177" s="133" t="str" cm="1">
        <f t="array" ref="F177">myRGB(C177,D177,E177)</f>
        <v/>
      </c>
    </row>
    <row r="178" spans="1:6" x14ac:dyDescent="0.25">
      <c r="A178" t="s">
        <v>259</v>
      </c>
      <c r="B178" t="s">
        <v>34</v>
      </c>
      <c r="C178">
        <v>168.285</v>
      </c>
      <c r="D178">
        <v>170.167</v>
      </c>
      <c r="E178">
        <v>100.6095</v>
      </c>
      <c r="F178" s="214" t="str" cm="1">
        <f t="array" ref="F178">myRGB(C178,D178,E178)</f>
        <v/>
      </c>
    </row>
    <row r="179" spans="1:6" x14ac:dyDescent="0.25">
      <c r="A179" t="s">
        <v>260</v>
      </c>
      <c r="B179" t="s">
        <v>261</v>
      </c>
      <c r="C179">
        <v>124.4175</v>
      </c>
      <c r="D179">
        <v>115.7625</v>
      </c>
      <c r="E179">
        <v>60.973999999999997</v>
      </c>
      <c r="F179" s="134" t="str" cm="1">
        <f t="array" ref="F179">myRGB(C179,D179,E179)</f>
        <v/>
      </c>
    </row>
    <row r="180" spans="1:6" x14ac:dyDescent="0.25">
      <c r="A180" t="s">
        <v>262</v>
      </c>
      <c r="B180" t="s">
        <v>49</v>
      </c>
      <c r="C180">
        <v>157.55199999999999</v>
      </c>
      <c r="D180">
        <v>155.30799999999999</v>
      </c>
      <c r="E180">
        <v>82.822999999999993</v>
      </c>
      <c r="F180" s="243" t="str" cm="1">
        <f t="array" ref="F180">myRGB(C180,D180,E180)</f>
        <v/>
      </c>
    </row>
    <row r="181" spans="1:6" x14ac:dyDescent="0.25">
      <c r="A181" t="s">
        <v>263</v>
      </c>
      <c r="B181" t="s">
        <v>107</v>
      </c>
      <c r="C181">
        <v>199.11949999999999</v>
      </c>
      <c r="D181">
        <v>176.24549999999999</v>
      </c>
      <c r="E181">
        <v>132.59049999999999</v>
      </c>
      <c r="F181" s="135" t="str" cm="1">
        <f t="array" ref="F181">myRGB(C181,D181,E181)</f>
        <v/>
      </c>
    </row>
    <row r="182" spans="1:6" x14ac:dyDescent="0.25">
      <c r="A182" t="s">
        <v>264</v>
      </c>
      <c r="B182" t="s">
        <v>30</v>
      </c>
      <c r="C182">
        <v>114.29949999999999</v>
      </c>
      <c r="D182">
        <v>101.11750000000001</v>
      </c>
      <c r="E182">
        <v>61.735500000000002</v>
      </c>
      <c r="F182" s="202" t="str" cm="1">
        <f t="array" ref="F182">myRGB(C182,D182,E182)</f>
        <v/>
      </c>
    </row>
    <row r="183" spans="1:6" x14ac:dyDescent="0.25">
      <c r="A183" t="s">
        <v>22</v>
      </c>
      <c r="B183" t="s">
        <v>144</v>
      </c>
      <c r="C183">
        <v>125.607</v>
      </c>
      <c r="D183">
        <v>97.433999999999997</v>
      </c>
      <c r="E183">
        <v>62.299500000000002</v>
      </c>
      <c r="F183" s="136" t="str" cm="1">
        <f t="array" ref="F183">myRGB(C183,D183,E183)</f>
        <v/>
      </c>
    </row>
    <row r="184" spans="1:6" x14ac:dyDescent="0.25">
      <c r="A184" t="s">
        <v>265</v>
      </c>
      <c r="B184" t="s">
        <v>30</v>
      </c>
      <c r="C184">
        <v>141.3235</v>
      </c>
      <c r="D184">
        <v>118.91249999999999</v>
      </c>
      <c r="E184">
        <v>62.792000000000002</v>
      </c>
      <c r="F184" s="188" t="str" cm="1">
        <f t="array" ref="F184">myRGB(C184,D184,E184)</f>
        <v/>
      </c>
    </row>
    <row r="185" spans="1:6" x14ac:dyDescent="0.25">
      <c r="A185" t="s">
        <v>266</v>
      </c>
      <c r="B185" t="s">
        <v>267</v>
      </c>
      <c r="C185">
        <v>153.17599999999999</v>
      </c>
      <c r="D185">
        <v>135.80350000000001</v>
      </c>
      <c r="E185">
        <v>74.667500000000004</v>
      </c>
      <c r="F185" s="137" t="str" cm="1">
        <f t="array" ref="F185">myRGB(C185,D185,E185)</f>
        <v/>
      </c>
    </row>
    <row r="186" spans="1:6" x14ac:dyDescent="0.25">
      <c r="A186" t="s">
        <v>268</v>
      </c>
      <c r="B186" t="s">
        <v>47</v>
      </c>
      <c r="C186">
        <v>139.285</v>
      </c>
      <c r="D186">
        <v>127.666</v>
      </c>
      <c r="E186">
        <v>87.701499999999996</v>
      </c>
      <c r="F186" s="215" t="str" cm="1">
        <f t="array" ref="F186">myRGB(C186,D186,E186)</f>
        <v/>
      </c>
    </row>
    <row r="187" spans="1:6" x14ac:dyDescent="0.25">
      <c r="A187" t="s">
        <v>269</v>
      </c>
      <c r="B187" t="s">
        <v>221</v>
      </c>
      <c r="C187">
        <v>163.4675</v>
      </c>
      <c r="D187">
        <v>160.99</v>
      </c>
      <c r="E187">
        <v>83.557500000000005</v>
      </c>
      <c r="F187" s="138" t="str" cm="1">
        <f t="array" ref="F187">myRGB(C187,D187,E187)</f>
        <v/>
      </c>
    </row>
    <row r="188" spans="1:6" x14ac:dyDescent="0.25">
      <c r="A188" t="s">
        <v>270</v>
      </c>
      <c r="B188" t="s">
        <v>47</v>
      </c>
      <c r="C188">
        <v>169.78749999999999</v>
      </c>
      <c r="D188">
        <v>169.27099999999999</v>
      </c>
      <c r="E188">
        <v>89.224999999999994</v>
      </c>
      <c r="F188" s="244" t="str" cm="1">
        <f t="array" ref="F188">myRGB(C188,D188,E188)</f>
        <v/>
      </c>
    </row>
    <row r="189" spans="1:6" x14ac:dyDescent="0.25">
      <c r="A189" t="s">
        <v>271</v>
      </c>
      <c r="B189" t="s">
        <v>12</v>
      </c>
      <c r="C189">
        <v>182.773</v>
      </c>
      <c r="D189">
        <v>178.26349999999999</v>
      </c>
      <c r="E189">
        <v>110.55200000000001</v>
      </c>
      <c r="F189" s="139" t="str" cm="1">
        <f t="array" ref="F189">myRGB(C189,D189,E189)</f>
        <v/>
      </c>
    </row>
    <row r="190" spans="1:6" x14ac:dyDescent="0.25">
      <c r="A190" t="s">
        <v>272</v>
      </c>
      <c r="B190" t="s">
        <v>47</v>
      </c>
      <c r="C190">
        <v>160.9785</v>
      </c>
      <c r="D190">
        <v>135.30199999999999</v>
      </c>
      <c r="E190">
        <v>90.766999999999996</v>
      </c>
      <c r="F190" s="231" t="str" cm="1">
        <f t="array" ref="F190">myRGB(C190,D190,E190)</f>
        <v/>
      </c>
    </row>
    <row r="191" spans="1:6" x14ac:dyDescent="0.25">
      <c r="A191" t="s">
        <v>273</v>
      </c>
      <c r="B191" t="s">
        <v>47</v>
      </c>
      <c r="C191">
        <v>184.083</v>
      </c>
      <c r="D191">
        <v>180.39850000000001</v>
      </c>
      <c r="E191">
        <v>125.301</v>
      </c>
      <c r="F191" s="140" t="str" cm="1">
        <f t="array" ref="F191">myRGB(C191,D191,E191)</f>
        <v/>
      </c>
    </row>
    <row r="192" spans="1:6" x14ac:dyDescent="0.25">
      <c r="A192" t="s">
        <v>274</v>
      </c>
      <c r="B192" t="s">
        <v>275</v>
      </c>
      <c r="C192">
        <v>155.58799999999999</v>
      </c>
      <c r="D192">
        <v>151.81649999999999</v>
      </c>
      <c r="E192">
        <v>93.639499999999998</v>
      </c>
      <c r="F192" s="189" t="str" cm="1">
        <f t="array" ref="F192">myRGB(C192,D192,E192)</f>
        <v/>
      </c>
    </row>
    <row r="193" spans="1:6" x14ac:dyDescent="0.25">
      <c r="A193" t="s">
        <v>276</v>
      </c>
      <c r="B193" t="s">
        <v>277</v>
      </c>
      <c r="C193">
        <v>162.99449999999999</v>
      </c>
      <c r="D193">
        <v>159.779</v>
      </c>
      <c r="E193">
        <v>88.911500000000004</v>
      </c>
      <c r="F193" s="141" t="str" cm="1">
        <f t="array" ref="F193">myRGB(C193,D193,E193)</f>
        <v/>
      </c>
    </row>
    <row r="194" spans="1:6" x14ac:dyDescent="0.25">
      <c r="A194" t="s">
        <v>278</v>
      </c>
      <c r="B194" t="s">
        <v>185</v>
      </c>
      <c r="C194">
        <v>142.83199999999999</v>
      </c>
      <c r="D194">
        <v>143.345</v>
      </c>
      <c r="E194">
        <v>96.546000000000006</v>
      </c>
      <c r="F194" s="216" t="str" cm="1">
        <f t="array" ref="F194">myRGB(C194,D194,E194)</f>
        <v/>
      </c>
    </row>
    <row r="195" spans="1:6" x14ac:dyDescent="0.25">
      <c r="A195" t="s">
        <v>279</v>
      </c>
      <c r="B195" t="s">
        <v>12</v>
      </c>
      <c r="C195">
        <v>186.0265</v>
      </c>
      <c r="D195">
        <v>188.31399999999999</v>
      </c>
      <c r="E195">
        <v>124.54049999999999</v>
      </c>
      <c r="F195" s="142" t="str" cm="1">
        <f t="array" ref="F195">myRGB(C195,D195,E195)</f>
        <v/>
      </c>
    </row>
    <row r="196" spans="1:6" x14ac:dyDescent="0.25">
      <c r="A196" t="s">
        <v>23</v>
      </c>
      <c r="B196" t="s">
        <v>73</v>
      </c>
      <c r="C196">
        <v>138.66849999999999</v>
      </c>
      <c r="D196">
        <v>116.9735</v>
      </c>
      <c r="E196">
        <v>72.910499999999999</v>
      </c>
      <c r="F196" s="245" t="str" cm="1">
        <f t="array" ref="F196">myRGB(C196,D196,E196)</f>
        <v/>
      </c>
    </row>
    <row r="197" spans="1:6" x14ac:dyDescent="0.25">
      <c r="A197" t="s">
        <v>280</v>
      </c>
      <c r="B197" t="s">
        <v>185</v>
      </c>
      <c r="C197">
        <v>147.67449999999999</v>
      </c>
      <c r="D197">
        <v>138.375</v>
      </c>
      <c r="E197">
        <v>88.262500000000003</v>
      </c>
      <c r="F197" s="143" t="str" cm="1">
        <f t="array" ref="F197">myRGB(C197,D197,E197)</f>
        <v/>
      </c>
    </row>
    <row r="198" spans="1:6" x14ac:dyDescent="0.25">
      <c r="A198" t="s">
        <v>281</v>
      </c>
      <c r="B198" t="s">
        <v>282</v>
      </c>
      <c r="C198">
        <v>164.86</v>
      </c>
      <c r="D198">
        <v>146.46600000000001</v>
      </c>
      <c r="E198">
        <v>90.492000000000004</v>
      </c>
      <c r="F198" s="260" t="str" cm="1">
        <f t="array" ref="F198">myRGB(C198,D198,E198)</f>
        <v/>
      </c>
    </row>
    <row r="199" spans="1:6" x14ac:dyDescent="0.25">
      <c r="A199" t="s">
        <v>283</v>
      </c>
      <c r="B199" t="s">
        <v>47</v>
      </c>
      <c r="C199">
        <v>174.11</v>
      </c>
      <c r="D199">
        <v>162.34800000000001</v>
      </c>
      <c r="E199">
        <v>94.296999999999997</v>
      </c>
      <c r="F199" s="144" t="str" cm="1">
        <f t="array" ref="F199">myRGB(C199,D199,E199)</f>
        <v/>
      </c>
    </row>
    <row r="200" spans="1:6" x14ac:dyDescent="0.25">
      <c r="A200" t="s">
        <v>284</v>
      </c>
      <c r="B200" t="s">
        <v>45</v>
      </c>
      <c r="C200">
        <v>144.505</v>
      </c>
      <c r="D200">
        <v>150.07650000000001</v>
      </c>
      <c r="E200">
        <v>84.257999999999996</v>
      </c>
      <c r="F200" s="190" t="str" cm="1">
        <f t="array" ref="F200">myRGB(C200,D200,E200)</f>
        <v/>
      </c>
    </row>
    <row r="201" spans="1:6" x14ac:dyDescent="0.25">
      <c r="A201" t="s">
        <v>285</v>
      </c>
      <c r="B201" t="s">
        <v>8</v>
      </c>
      <c r="C201">
        <v>191.52</v>
      </c>
      <c r="D201">
        <v>171.92349999999999</v>
      </c>
      <c r="E201">
        <v>121.934</v>
      </c>
      <c r="F201" s="98" t="str" cm="1">
        <f t="array" ref="F201">myRGB(C201,D201,E201)</f>
        <v/>
      </c>
    </row>
    <row r="202" spans="1:6" x14ac:dyDescent="0.25">
      <c r="A202" t="s">
        <v>286</v>
      </c>
      <c r="B202" t="s">
        <v>185</v>
      </c>
      <c r="C202">
        <v>165.68350000000001</v>
      </c>
      <c r="D202">
        <v>145.0085</v>
      </c>
      <c r="E202">
        <v>86.501499999999993</v>
      </c>
      <c r="F202" s="217" t="str" cm="1">
        <f t="array" ref="F202">myRGB(C202,D202,E202)</f>
        <v/>
      </c>
    </row>
    <row r="203" spans="1:6" x14ac:dyDescent="0.25">
      <c r="A203" t="s">
        <v>287</v>
      </c>
      <c r="B203" t="s">
        <v>288</v>
      </c>
      <c r="C203">
        <v>133.02350000000001</v>
      </c>
      <c r="D203">
        <v>102.05800000000001</v>
      </c>
      <c r="E203">
        <v>75.164000000000001</v>
      </c>
      <c r="F203" s="145" t="str" cm="1">
        <f t="array" ref="F203">myRGB(C203,D203,E203)</f>
        <v/>
      </c>
    </row>
    <row r="204" spans="1:6" x14ac:dyDescent="0.25">
      <c r="A204" t="s">
        <v>289</v>
      </c>
      <c r="B204" t="s">
        <v>47</v>
      </c>
      <c r="C204">
        <v>175.02600000000001</v>
      </c>
      <c r="D204">
        <v>147.74449999999999</v>
      </c>
      <c r="E204">
        <v>100.062</v>
      </c>
      <c r="F204" s="246" t="str" cm="1">
        <f t="array" ref="F204">myRGB(C204,D204,E204)</f>
        <v/>
      </c>
    </row>
    <row r="205" spans="1:6" x14ac:dyDescent="0.25">
      <c r="A205" t="s">
        <v>290</v>
      </c>
      <c r="B205" t="s">
        <v>47</v>
      </c>
      <c r="C205">
        <v>125.20650000000001</v>
      </c>
      <c r="D205">
        <v>108.733</v>
      </c>
      <c r="E205">
        <v>64.679000000000002</v>
      </c>
      <c r="F205" s="146" t="str" cm="1">
        <f t="array" ref="F205">myRGB(C205,D205,E205)</f>
        <v/>
      </c>
    </row>
    <row r="206" spans="1:6" x14ac:dyDescent="0.25">
      <c r="A206" t="s">
        <v>291</v>
      </c>
      <c r="B206" t="s">
        <v>12</v>
      </c>
      <c r="C206">
        <v>150.92150000000001</v>
      </c>
      <c r="D206">
        <v>152.40799999999999</v>
      </c>
      <c r="E206">
        <v>85.56</v>
      </c>
      <c r="F206" s="232" t="str" cm="1">
        <f t="array" ref="F206">myRGB(C206,D206,E206)</f>
        <v/>
      </c>
    </row>
    <row r="207" spans="1:6" x14ac:dyDescent="0.25">
      <c r="A207" t="s">
        <v>292</v>
      </c>
      <c r="B207" t="s">
        <v>282</v>
      </c>
      <c r="C207">
        <v>132.59399999999999</v>
      </c>
      <c r="D207">
        <v>105.655</v>
      </c>
      <c r="E207">
        <v>63.671500000000002</v>
      </c>
      <c r="F207" s="99" t="str" cm="1">
        <f t="array" ref="F207">myRGB(C207,D207,E207)</f>
        <v/>
      </c>
    </row>
    <row r="208" spans="1:6" x14ac:dyDescent="0.25">
      <c r="A208" t="s">
        <v>293</v>
      </c>
      <c r="B208" t="s">
        <v>294</v>
      </c>
      <c r="C208">
        <v>120.48350000000001</v>
      </c>
      <c r="D208">
        <v>95.845500000000001</v>
      </c>
      <c r="E208">
        <v>59.086500000000001</v>
      </c>
      <c r="F208" s="191" t="str" cm="1">
        <f t="array" ref="F208">myRGB(C208,D208,E208)</f>
        <v/>
      </c>
    </row>
    <row r="209" spans="1:6" x14ac:dyDescent="0.25">
      <c r="A209" t="s">
        <v>295</v>
      </c>
      <c r="B209" t="s">
        <v>282</v>
      </c>
      <c r="C209">
        <v>141.77600000000001</v>
      </c>
      <c r="D209">
        <v>147.1405</v>
      </c>
      <c r="E209">
        <v>85.375500000000002</v>
      </c>
      <c r="F209" s="147" t="str" cm="1">
        <f t="array" ref="F209">myRGB(C209,D209,E209)</f>
        <v/>
      </c>
    </row>
    <row r="210" spans="1:6" x14ac:dyDescent="0.25">
      <c r="A210" t="s">
        <v>296</v>
      </c>
      <c r="B210" t="s">
        <v>122</v>
      </c>
      <c r="C210">
        <v>141.5</v>
      </c>
      <c r="D210">
        <v>119.9165</v>
      </c>
      <c r="E210">
        <v>78.291499999999999</v>
      </c>
      <c r="F210" s="218" t="str" cm="1">
        <f t="array" ref="F210">myRGB(C210,D210,E210)</f>
        <v/>
      </c>
    </row>
    <row r="211" spans="1:6" x14ac:dyDescent="0.25">
      <c r="A211" t="s">
        <v>297</v>
      </c>
      <c r="B211" t="s">
        <v>12</v>
      </c>
      <c r="C211">
        <v>162.8725</v>
      </c>
      <c r="D211">
        <v>164.376</v>
      </c>
      <c r="E211">
        <v>108.0915</v>
      </c>
      <c r="F211" s="100" t="str" cm="1">
        <f t="array" ref="F211">myRGB(C211,D211,E211)</f>
        <v/>
      </c>
    </row>
    <row r="212" spans="1:6" x14ac:dyDescent="0.25">
      <c r="A212" t="s">
        <v>298</v>
      </c>
      <c r="B212" t="s">
        <v>8</v>
      </c>
      <c r="C212">
        <v>179.29349999999999</v>
      </c>
      <c r="D212">
        <v>177.27449999999999</v>
      </c>
      <c r="E212">
        <v>103.18600000000001</v>
      </c>
      <c r="F212" s="247" t="str" cm="1">
        <f t="array" ref="F212">myRGB(C212,D212,E212)</f>
        <v/>
      </c>
    </row>
    <row r="213" spans="1:6" x14ac:dyDescent="0.25">
      <c r="A213" t="s">
        <v>299</v>
      </c>
      <c r="B213" t="s">
        <v>93</v>
      </c>
      <c r="C213">
        <v>118.91</v>
      </c>
      <c r="D213">
        <v>123.04300000000001</v>
      </c>
      <c r="E213">
        <v>61.764499999999998</v>
      </c>
      <c r="F213" s="261" t="str" cm="1">
        <f t="array" ref="F213">myRGB(C213,D213,E213)</f>
        <v/>
      </c>
    </row>
    <row r="214" spans="1:6" x14ac:dyDescent="0.25">
      <c r="A214" t="s">
        <v>300</v>
      </c>
      <c r="B214" t="s">
        <v>301</v>
      </c>
      <c r="C214">
        <v>200.583</v>
      </c>
      <c r="D214">
        <v>189.3595</v>
      </c>
      <c r="E214">
        <v>144.27600000000001</v>
      </c>
      <c r="F214" s="192" t="str" cm="1">
        <f t="array" ref="F214">myRGB(C214,D214,E214)</f>
        <v/>
      </c>
    </row>
    <row r="215" spans="1:6" x14ac:dyDescent="0.25">
      <c r="A215" t="s">
        <v>302</v>
      </c>
      <c r="B215" t="s">
        <v>303</v>
      </c>
      <c r="C215">
        <v>176.9195</v>
      </c>
      <c r="D215">
        <v>170.679</v>
      </c>
      <c r="E215">
        <v>94.043499999999995</v>
      </c>
      <c r="F215" s="219" t="str" cm="1">
        <f t="array" ref="F215">myRGB(C215,D215,E215)</f>
        <v/>
      </c>
    </row>
    <row r="216" spans="1:6" x14ac:dyDescent="0.25">
      <c r="A216" t="s">
        <v>304</v>
      </c>
      <c r="B216" t="s">
        <v>93</v>
      </c>
      <c r="C216">
        <v>121.3455</v>
      </c>
      <c r="D216">
        <v>110.61450000000001</v>
      </c>
      <c r="E216">
        <v>54.4435</v>
      </c>
      <c r="F216" s="248" t="str" cm="1">
        <f t="array" ref="F216">myRGB(C216,D216,E216)</f>
        <v/>
      </c>
    </row>
    <row r="217" spans="1:6" x14ac:dyDescent="0.25">
      <c r="A217" t="s">
        <v>305</v>
      </c>
      <c r="B217" t="s">
        <v>306</v>
      </c>
      <c r="C217">
        <v>168.97149999999999</v>
      </c>
      <c r="D217">
        <v>139.51499999999999</v>
      </c>
      <c r="E217">
        <v>64.003</v>
      </c>
      <c r="F217" s="203" t="str" cm="1">
        <f t="array" ref="F217">myRGB(C217,D217,E217)</f>
        <v/>
      </c>
    </row>
    <row r="218" spans="1:6" x14ac:dyDescent="0.25">
      <c r="A218" t="s">
        <v>307</v>
      </c>
      <c r="B218" t="s">
        <v>85</v>
      </c>
      <c r="C218">
        <v>188.4135</v>
      </c>
      <c r="D218">
        <v>172.28450000000001</v>
      </c>
      <c r="E218">
        <v>108.4945</v>
      </c>
      <c r="F218" s="193" t="str" cm="1">
        <f t="array" ref="F218">myRGB(C218,D218,E218)</f>
        <v/>
      </c>
    </row>
    <row r="219" spans="1:6" x14ac:dyDescent="0.25">
      <c r="A219" t="s">
        <v>308</v>
      </c>
      <c r="B219" t="s">
        <v>98</v>
      </c>
      <c r="C219">
        <v>183.048</v>
      </c>
      <c r="D219">
        <v>160.58099999999999</v>
      </c>
      <c r="E219">
        <v>104.33</v>
      </c>
      <c r="F219" s="220" t="str" cm="1">
        <f t="array" ref="F219">myRGB(C219,D219,E219)</f>
        <v/>
      </c>
    </row>
    <row r="220" spans="1:6" x14ac:dyDescent="0.25">
      <c r="A220" t="s">
        <v>309</v>
      </c>
      <c r="B220" t="s">
        <v>47</v>
      </c>
      <c r="C220">
        <v>155.86699999999999</v>
      </c>
      <c r="D220">
        <v>150.02600000000001</v>
      </c>
      <c r="E220">
        <v>86.031499999999994</v>
      </c>
      <c r="F220" s="249" t="str" cm="1">
        <f t="array" ref="F220">myRGB(C220,D220,E220)</f>
        <v/>
      </c>
    </row>
    <row r="221" spans="1:6" x14ac:dyDescent="0.25">
      <c r="A221" t="s">
        <v>310</v>
      </c>
      <c r="B221" t="s">
        <v>49</v>
      </c>
      <c r="C221">
        <v>183.965</v>
      </c>
      <c r="D221">
        <v>175.0685</v>
      </c>
      <c r="E221">
        <v>103.71</v>
      </c>
      <c r="F221" s="262" t="str" cm="1">
        <f t="array" ref="F221">myRGB(C221,D221,E221)</f>
        <v/>
      </c>
    </row>
    <row r="222" spans="1:6" x14ac:dyDescent="0.25">
      <c r="A222" t="s">
        <v>311</v>
      </c>
      <c r="B222" t="s">
        <v>267</v>
      </c>
      <c r="C222">
        <v>121.959</v>
      </c>
      <c r="D222">
        <v>123.32850000000001</v>
      </c>
      <c r="E222">
        <v>58.537999999999997</v>
      </c>
      <c r="F222" s="194" t="str" cm="1">
        <f t="array" ref="F222">myRGB(C222,D222,E222)</f>
        <v/>
      </c>
    </row>
    <row r="223" spans="1:6" x14ac:dyDescent="0.25">
      <c r="A223" t="s">
        <v>312</v>
      </c>
      <c r="B223" t="s">
        <v>47</v>
      </c>
      <c r="C223">
        <v>130.9435</v>
      </c>
      <c r="D223">
        <v>113.84050000000001</v>
      </c>
      <c r="E223">
        <v>76.992000000000004</v>
      </c>
      <c r="F223" s="221" t="str" cm="1">
        <f t="array" ref="F223">myRGB(C223,D223,E223)</f>
        <v/>
      </c>
    </row>
    <row r="224" spans="1:6" x14ac:dyDescent="0.25">
      <c r="A224" t="s">
        <v>313</v>
      </c>
      <c r="B224" t="s">
        <v>34</v>
      </c>
      <c r="C224">
        <v>162.06800000000001</v>
      </c>
      <c r="D224">
        <v>169.33699999999999</v>
      </c>
      <c r="E224">
        <v>99.585499999999996</v>
      </c>
      <c r="F224" s="250" t="str" cm="1">
        <f t="array" ref="F224">myRGB(C224,D224,E224)</f>
        <v/>
      </c>
    </row>
    <row r="225" spans="1:6" x14ac:dyDescent="0.25">
      <c r="A225" t="s">
        <v>314</v>
      </c>
      <c r="B225" t="s">
        <v>57</v>
      </c>
      <c r="C225">
        <v>175.08799999999999</v>
      </c>
      <c r="D225">
        <v>164.286</v>
      </c>
      <c r="E225">
        <v>115.818</v>
      </c>
      <c r="F225" s="233" t="str" cm="1">
        <f t="array" ref="F225">myRGB(C225,D225,E225)</f>
        <v/>
      </c>
    </row>
    <row r="226" spans="1:6" x14ac:dyDescent="0.25">
      <c r="A226" t="s">
        <v>26</v>
      </c>
      <c r="B226" t="s">
        <v>12</v>
      </c>
      <c r="C226">
        <v>196.30850000000001</v>
      </c>
      <c r="D226">
        <v>191.06450000000001</v>
      </c>
      <c r="E226">
        <v>43.197000000000003</v>
      </c>
      <c r="F226" s="195" t="str" cm="1">
        <f t="array" ref="F226">myRGB(C226,D226,E226)</f>
        <v/>
      </c>
    </row>
    <row r="227" spans="1:6" x14ac:dyDescent="0.25">
      <c r="A227" t="s">
        <v>315</v>
      </c>
      <c r="B227" t="s">
        <v>77</v>
      </c>
      <c r="C227">
        <v>159.64599999999999</v>
      </c>
      <c r="D227">
        <v>161.3965</v>
      </c>
      <c r="E227">
        <v>106.3655</v>
      </c>
      <c r="F227" s="222" t="str" cm="1">
        <f t="array" ref="F227">myRGB(C227,D227,E227)</f>
        <v/>
      </c>
    </row>
    <row r="228" spans="1:6" x14ac:dyDescent="0.25">
      <c r="A228" t="s">
        <v>316</v>
      </c>
      <c r="B228" t="s">
        <v>277</v>
      </c>
      <c r="C228">
        <v>140.73699999999999</v>
      </c>
      <c r="D228">
        <v>155.88200000000001</v>
      </c>
      <c r="E228">
        <v>101.676</v>
      </c>
      <c r="F228" s="251" t="str" cm="1">
        <f t="array" ref="F228">myRGB(C228,D228,E228)</f>
        <v/>
      </c>
    </row>
    <row r="229" spans="1:6" x14ac:dyDescent="0.25">
      <c r="A229" t="s">
        <v>27</v>
      </c>
      <c r="B229" t="s">
        <v>30</v>
      </c>
      <c r="C229">
        <v>164.654</v>
      </c>
      <c r="D229">
        <v>152.26900000000001</v>
      </c>
      <c r="E229">
        <v>101.76649999999999</v>
      </c>
      <c r="F229" s="204" t="str" cm="1">
        <f t="array" ref="F229">myRGB(C229,D229,E229)</f>
        <v/>
      </c>
    </row>
    <row r="230" spans="1:6" x14ac:dyDescent="0.25">
      <c r="A230" t="s">
        <v>317</v>
      </c>
      <c r="B230" t="s">
        <v>34</v>
      </c>
      <c r="C230">
        <v>175.2705</v>
      </c>
      <c r="D230">
        <v>170.96899999999999</v>
      </c>
      <c r="E230">
        <v>110.318</v>
      </c>
      <c r="F230" s="196" t="str" cm="1">
        <f t="array" ref="F230">myRGB(C230,D230,E230)</f>
        <v/>
      </c>
    </row>
    <row r="231" spans="1:6" x14ac:dyDescent="0.25">
      <c r="A231" t="s">
        <v>318</v>
      </c>
      <c r="B231" t="s">
        <v>319</v>
      </c>
      <c r="C231">
        <v>178.43549999999999</v>
      </c>
      <c r="D231">
        <v>156.68899999999999</v>
      </c>
      <c r="E231">
        <v>106.4395</v>
      </c>
      <c r="F231" s="223" t="str" cm="1">
        <f t="array" ref="F231">myRGB(C231,D231,E231)</f>
        <v/>
      </c>
    </row>
    <row r="232" spans="1:6" x14ac:dyDescent="0.25">
      <c r="A232" t="s">
        <v>320</v>
      </c>
      <c r="B232" t="s">
        <v>12</v>
      </c>
      <c r="C232">
        <v>162.99700000000001</v>
      </c>
      <c r="D232">
        <v>160.5735</v>
      </c>
      <c r="E232">
        <v>101.44199999999999</v>
      </c>
      <c r="F232" s="252" t="str" cm="1">
        <f t="array" ref="F232">myRGB(C232,D232,E232)</f>
        <v/>
      </c>
    </row>
    <row r="233" spans="1:6" x14ac:dyDescent="0.25">
      <c r="A233" t="s">
        <v>321</v>
      </c>
      <c r="B233" t="s">
        <v>209</v>
      </c>
      <c r="C233">
        <v>130.43600000000001</v>
      </c>
      <c r="D233">
        <v>119.488</v>
      </c>
      <c r="E233">
        <v>62.06</v>
      </c>
      <c r="F233" s="263" t="str" cm="1">
        <f t="array" ref="F233">myRGB(C233,D233,E233)</f>
        <v/>
      </c>
    </row>
    <row r="234" spans="1:6" x14ac:dyDescent="0.25">
      <c r="A234" t="s">
        <v>322</v>
      </c>
      <c r="B234" t="s">
        <v>34</v>
      </c>
      <c r="C234">
        <v>146.70050000000001</v>
      </c>
      <c r="D234">
        <v>131.96449999999999</v>
      </c>
      <c r="E234">
        <v>79.682500000000005</v>
      </c>
      <c r="F234" s="197" t="str" cm="1">
        <f t="array" ref="F234">myRGB(C234,D234,E234)</f>
        <v/>
      </c>
    </row>
    <row r="235" spans="1:6" x14ac:dyDescent="0.25">
      <c r="A235" t="s">
        <v>29</v>
      </c>
      <c r="B235" t="s">
        <v>34</v>
      </c>
      <c r="C235">
        <v>136.733</v>
      </c>
      <c r="D235">
        <v>128.01150000000001</v>
      </c>
      <c r="E235">
        <v>91.542500000000004</v>
      </c>
      <c r="F235" s="224" t="str" cm="1">
        <f t="array" ref="F235">myRGB(C235,D235,E235)</f>
        <v/>
      </c>
    </row>
    <row r="236" spans="1:6" x14ac:dyDescent="0.25">
      <c r="A236" t="s">
        <v>323</v>
      </c>
      <c r="B236" t="s">
        <v>324</v>
      </c>
      <c r="C236">
        <v>182.64500000000001</v>
      </c>
      <c r="D236">
        <v>157.33349999999999</v>
      </c>
      <c r="E236">
        <v>109.8295</v>
      </c>
      <c r="F236" s="253" t="str" cm="1">
        <f t="array" ref="F236">myRGB(C236,D236,E236)</f>
        <v/>
      </c>
    </row>
    <row r="237" spans="1:6" x14ac:dyDescent="0.25">
      <c r="A237" t="s">
        <v>325</v>
      </c>
      <c r="B237" t="s">
        <v>47</v>
      </c>
      <c r="C237">
        <v>192.845</v>
      </c>
      <c r="D237">
        <v>172.47149999999999</v>
      </c>
      <c r="E237">
        <v>109.5985</v>
      </c>
      <c r="F237" s="234" t="str" cm="1">
        <f t="array" ref="F237">myRGB(C237,D237,E237)</f>
        <v/>
      </c>
    </row>
    <row r="238" spans="1:6" x14ac:dyDescent="0.25">
      <c r="A238" t="s">
        <v>326</v>
      </c>
      <c r="B238" t="s">
        <v>30</v>
      </c>
      <c r="C238">
        <v>151.52799999999999</v>
      </c>
      <c r="D238">
        <v>152.84100000000001</v>
      </c>
      <c r="E238">
        <v>102.599</v>
      </c>
      <c r="F238" s="198" t="str" cm="1">
        <f t="array" ref="F238">myRGB(C238,D238,E238)</f>
        <v/>
      </c>
    </row>
    <row r="239" spans="1:6" x14ac:dyDescent="0.25">
      <c r="A239" t="s">
        <v>327</v>
      </c>
      <c r="B239" t="s">
        <v>98</v>
      </c>
      <c r="C239">
        <v>152.4845</v>
      </c>
      <c r="D239">
        <v>145.637</v>
      </c>
      <c r="E239">
        <v>79.859499999999997</v>
      </c>
      <c r="F239" s="225" t="str" cm="1">
        <f t="array" ref="F239">myRGB(C239,D239,E239)</f>
        <v/>
      </c>
    </row>
    <row r="240" spans="1:6" x14ac:dyDescent="0.25">
      <c r="A240" t="s">
        <v>328</v>
      </c>
      <c r="B240" t="s">
        <v>185</v>
      </c>
      <c r="C240">
        <v>122.4365</v>
      </c>
      <c r="D240">
        <v>100.68300000000001</v>
      </c>
      <c r="E240">
        <v>53.747999999999998</v>
      </c>
      <c r="F240" s="254" t="str" cm="1">
        <f t="array" ref="F240">myRGB(C240,D240,E240)</f>
        <v/>
      </c>
    </row>
    <row r="241" spans="1:6" x14ac:dyDescent="0.25">
      <c r="A241" t="s">
        <v>329</v>
      </c>
      <c r="B241" t="s">
        <v>98</v>
      </c>
      <c r="C241">
        <v>120.995</v>
      </c>
      <c r="D241">
        <v>113.7135</v>
      </c>
      <c r="E241">
        <v>76.157499999999999</v>
      </c>
      <c r="F241" s="205" t="str" cm="1">
        <f t="array" ref="F241">myRGB(C241,D241,E241)</f>
        <v/>
      </c>
    </row>
    <row r="242" spans="1:6" x14ac:dyDescent="0.25">
      <c r="A242" t="s">
        <v>330</v>
      </c>
      <c r="B242" t="s">
        <v>73</v>
      </c>
      <c r="C242">
        <v>181.762</v>
      </c>
      <c r="D242">
        <v>178.733</v>
      </c>
      <c r="E242">
        <v>114.27200000000001</v>
      </c>
      <c r="F242" s="199" t="str" cm="1">
        <f t="array" ref="F242">myRGB(C242,D242,E242)</f>
        <v/>
      </c>
    </row>
    <row r="243" spans="1:6" x14ac:dyDescent="0.25">
      <c r="A243" t="s">
        <v>331</v>
      </c>
      <c r="B243" t="s">
        <v>12</v>
      </c>
      <c r="C243">
        <v>124.6815</v>
      </c>
      <c r="D243">
        <v>104.858</v>
      </c>
      <c r="E243">
        <v>66.084500000000006</v>
      </c>
      <c r="F243" s="226" t="str" cm="1">
        <f t="array" ref="F243">myRGB(C243,D243,E243)</f>
        <v/>
      </c>
    </row>
    <row r="244" spans="1:6" x14ac:dyDescent="0.25">
      <c r="A244" t="s">
        <v>332</v>
      </c>
      <c r="B244" t="s">
        <v>333</v>
      </c>
      <c r="C244">
        <v>156.249</v>
      </c>
      <c r="D244">
        <v>152.2115</v>
      </c>
      <c r="E244">
        <v>85.881</v>
      </c>
      <c r="F244" s="255" t="str" cm="1">
        <f t="array" ref="F244">myRGB(C244,D244,E244)</f>
        <v/>
      </c>
    </row>
    <row r="245" spans="1:6" x14ac:dyDescent="0.25">
      <c r="A245" t="s">
        <v>334</v>
      </c>
      <c r="B245" t="s">
        <v>85</v>
      </c>
      <c r="C245">
        <v>129.6925</v>
      </c>
      <c r="D245">
        <v>108.3485</v>
      </c>
      <c r="E245">
        <v>59.646999999999998</v>
      </c>
      <c r="F245" s="264" t="str" cm="1">
        <f t="array" ref="F245">myRGB(C245,D245,E245)</f>
        <v/>
      </c>
    </row>
    <row r="246" spans="1:6" x14ac:dyDescent="0.25">
      <c r="A246" t="s">
        <v>335</v>
      </c>
      <c r="B246" t="s">
        <v>45</v>
      </c>
      <c r="C246">
        <v>151.52799999999999</v>
      </c>
      <c r="D246">
        <v>152.84100000000001</v>
      </c>
      <c r="E246">
        <v>102.599</v>
      </c>
      <c r="F246" s="198" t="str" cm="1">
        <f t="array" ref="F246">myRGB(C246,D246,E246)</f>
        <v/>
      </c>
    </row>
    <row r="247" spans="1:6" x14ac:dyDescent="0.25">
      <c r="A247" t="s">
        <v>336</v>
      </c>
      <c r="B247" t="s">
        <v>215</v>
      </c>
      <c r="C247">
        <v>114.39700000000001</v>
      </c>
      <c r="D247">
        <v>111.1105</v>
      </c>
      <c r="E247">
        <v>59.582500000000003</v>
      </c>
      <c r="F247" s="200" t="str" cm="1">
        <f t="array" ref="F247">myRGB(C247,D247,E247)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33F1F-E1CB-4529-A5BC-8357DFA2C052}">
  <sheetPr codeName="Sheet3"/>
  <dimension ref="A1:F30"/>
  <sheetViews>
    <sheetView workbookViewId="0">
      <selection activeCell="G3" sqref="G3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</v>
      </c>
    </row>
    <row r="2" spans="1:6" x14ac:dyDescent="0.25">
      <c r="A2" t="s">
        <v>35</v>
      </c>
      <c r="B2" t="s">
        <v>337</v>
      </c>
      <c r="C2">
        <v>207.982</v>
      </c>
      <c r="D2">
        <v>175.107</v>
      </c>
      <c r="E2">
        <v>128.464</v>
      </c>
      <c r="F2" s="265" t="str" cm="1">
        <f t="array" ref="F2">myRGB(C2,D2,E2)</f>
        <v/>
      </c>
    </row>
    <row r="3" spans="1:6" x14ac:dyDescent="0.25">
      <c r="A3" t="s">
        <v>62</v>
      </c>
      <c r="B3" t="s">
        <v>338</v>
      </c>
      <c r="C3">
        <v>71.3</v>
      </c>
      <c r="D3">
        <v>54.006999999999998</v>
      </c>
      <c r="E3">
        <v>40.552</v>
      </c>
      <c r="F3" s="266" t="str" cm="1">
        <f t="array" ref="F3">myRGB(C3,D3,E3)</f>
        <v/>
      </c>
    </row>
    <row r="4" spans="1:6" x14ac:dyDescent="0.25">
      <c r="A4" t="s">
        <v>72</v>
      </c>
      <c r="B4" t="s">
        <v>12</v>
      </c>
      <c r="C4">
        <v>178.82849999999999</v>
      </c>
      <c r="D4">
        <v>161.84049999999999</v>
      </c>
      <c r="E4">
        <v>123.88</v>
      </c>
      <c r="F4" s="286" t="str" cm="1">
        <f t="array" ref="F4">myRGB(C4,D4,E4)</f>
        <v/>
      </c>
    </row>
    <row r="5" spans="1:6" x14ac:dyDescent="0.25">
      <c r="A5" t="s">
        <v>84</v>
      </c>
      <c r="B5" t="s">
        <v>47</v>
      </c>
      <c r="C5">
        <v>163.64400000000001</v>
      </c>
      <c r="D5">
        <v>136.53100000000001</v>
      </c>
      <c r="E5">
        <v>99.4495</v>
      </c>
      <c r="F5" s="267" t="str" cm="1">
        <f t="array" ref="F5">myRGB(C5,D5,E5)</f>
        <v/>
      </c>
    </row>
    <row r="6" spans="1:6" x14ac:dyDescent="0.25">
      <c r="A6" t="s">
        <v>339</v>
      </c>
      <c r="B6" t="s">
        <v>122</v>
      </c>
      <c r="C6">
        <v>96.424999999999997</v>
      </c>
      <c r="D6">
        <v>73.472499999999997</v>
      </c>
      <c r="E6">
        <v>46.17</v>
      </c>
      <c r="F6" s="279" t="str" cm="1">
        <f t="array" ref="F6">myRGB(C6,D6,E6)</f>
        <v/>
      </c>
    </row>
    <row r="7" spans="1:6" x14ac:dyDescent="0.25">
      <c r="A7" t="s">
        <v>340</v>
      </c>
      <c r="B7" t="s">
        <v>341</v>
      </c>
      <c r="C7">
        <v>118.842</v>
      </c>
      <c r="D7">
        <v>106.9695</v>
      </c>
      <c r="E7">
        <v>89.867500000000007</v>
      </c>
      <c r="F7" s="268" t="str" cm="1">
        <f t="array" ref="F7">myRGB(C7,D7,E7)</f>
        <v/>
      </c>
    </row>
    <row r="8" spans="1:6" x14ac:dyDescent="0.25">
      <c r="A8" t="s">
        <v>106</v>
      </c>
      <c r="B8" t="s">
        <v>107</v>
      </c>
      <c r="C8">
        <v>178.5035</v>
      </c>
      <c r="D8">
        <v>150.7045</v>
      </c>
      <c r="E8">
        <v>85.974500000000006</v>
      </c>
      <c r="F8" s="287" t="str" cm="1">
        <f t="array" ref="F8">myRGB(C8,D8,E8)</f>
        <v/>
      </c>
    </row>
    <row r="9" spans="1:6" x14ac:dyDescent="0.25">
      <c r="A9" t="s">
        <v>108</v>
      </c>
      <c r="B9" t="s">
        <v>85</v>
      </c>
      <c r="C9">
        <v>138.81649999999999</v>
      </c>
      <c r="D9">
        <v>107.346</v>
      </c>
      <c r="E9">
        <v>81.879499999999993</v>
      </c>
      <c r="F9" s="269" t="str" cm="1">
        <f t="array" ref="F9">myRGB(C9,D9,E9)</f>
        <v/>
      </c>
    </row>
    <row r="10" spans="1:6" x14ac:dyDescent="0.25">
      <c r="A10" t="s">
        <v>127</v>
      </c>
      <c r="B10" t="s">
        <v>85</v>
      </c>
      <c r="C10">
        <v>118.9405</v>
      </c>
      <c r="D10">
        <v>83.722499999999997</v>
      </c>
      <c r="E10">
        <v>28.196999999999999</v>
      </c>
      <c r="F10" s="288" t="str" cm="1">
        <f t="array" ref="F10">myRGB(C10,D10,E10)</f>
        <v/>
      </c>
    </row>
    <row r="11" spans="1:6" x14ac:dyDescent="0.25">
      <c r="A11" t="s">
        <v>135</v>
      </c>
      <c r="B11" t="s">
        <v>85</v>
      </c>
      <c r="C11">
        <v>117.8045</v>
      </c>
      <c r="D11">
        <v>83.876000000000005</v>
      </c>
      <c r="E11">
        <v>37.433999999999997</v>
      </c>
      <c r="F11" s="270" t="str" cm="1">
        <f t="array" ref="F11">myRGB(C11,D11,E11)</f>
        <v/>
      </c>
    </row>
    <row r="12" spans="1:6" x14ac:dyDescent="0.25">
      <c r="A12" t="s">
        <v>138</v>
      </c>
      <c r="B12" t="s">
        <v>85</v>
      </c>
      <c r="C12">
        <v>184.79300000000001</v>
      </c>
      <c r="D12">
        <v>146.15899999999999</v>
      </c>
      <c r="E12">
        <v>87.653499999999994</v>
      </c>
      <c r="F12" s="280" t="str" cm="1">
        <f t="array" ref="F12">myRGB(C12,D12,E12)</f>
        <v/>
      </c>
    </row>
    <row r="13" spans="1:6" x14ac:dyDescent="0.25">
      <c r="A13" t="s">
        <v>342</v>
      </c>
      <c r="B13" t="s">
        <v>217</v>
      </c>
      <c r="C13">
        <v>124.62949999999999</v>
      </c>
      <c r="D13">
        <v>91.156499999999994</v>
      </c>
      <c r="E13">
        <v>67.461500000000001</v>
      </c>
      <c r="F13" s="271" t="str" cm="1">
        <f t="array" ref="F13">myRGB(C13,D13,E13)</f>
        <v/>
      </c>
    </row>
    <row r="14" spans="1:6" x14ac:dyDescent="0.25">
      <c r="A14" t="s">
        <v>143</v>
      </c>
      <c r="B14" t="s">
        <v>98</v>
      </c>
      <c r="C14">
        <v>173.48150000000001</v>
      </c>
      <c r="D14">
        <v>148.59299999999999</v>
      </c>
      <c r="E14">
        <v>107.4585</v>
      </c>
      <c r="F14" s="289" t="str" cm="1">
        <f t="array" ref="F14">myRGB(C14,D14,E14)</f>
        <v/>
      </c>
    </row>
    <row r="15" spans="1:6" x14ac:dyDescent="0.25">
      <c r="A15" t="s">
        <v>145</v>
      </c>
      <c r="B15" t="s">
        <v>85</v>
      </c>
      <c r="C15">
        <v>222.791</v>
      </c>
      <c r="D15">
        <v>203.9605</v>
      </c>
      <c r="E15">
        <v>152.3175</v>
      </c>
      <c r="F15" s="272" t="str" cm="1">
        <f t="array" ref="F15">myRGB(C15,D15,E15)</f>
        <v/>
      </c>
    </row>
    <row r="16" spans="1:6" x14ac:dyDescent="0.25">
      <c r="A16" t="s">
        <v>162</v>
      </c>
      <c r="B16" t="s">
        <v>47</v>
      </c>
      <c r="C16">
        <v>118.51</v>
      </c>
      <c r="D16">
        <v>85.637</v>
      </c>
      <c r="E16">
        <v>59.786999999999999</v>
      </c>
      <c r="F16" s="290" t="str" cm="1">
        <f t="array" ref="F16">myRGB(C16,D16,E16)</f>
        <v/>
      </c>
    </row>
    <row r="17" spans="1:6" x14ac:dyDescent="0.25">
      <c r="A17" t="s">
        <v>190</v>
      </c>
      <c r="B17" t="s">
        <v>12</v>
      </c>
      <c r="C17">
        <v>183.08199999999999</v>
      </c>
      <c r="D17">
        <v>162.65799999999999</v>
      </c>
      <c r="E17">
        <v>123.1905</v>
      </c>
      <c r="F17" s="273" t="str" cm="1">
        <f t="array" ref="F17">myRGB(C17,D17,E17)</f>
        <v/>
      </c>
    </row>
    <row r="18" spans="1:6" x14ac:dyDescent="0.25">
      <c r="A18" t="s">
        <v>191</v>
      </c>
      <c r="B18" t="s">
        <v>98</v>
      </c>
      <c r="C18">
        <v>158.82749999999999</v>
      </c>
      <c r="D18">
        <v>129.58500000000001</v>
      </c>
      <c r="E18">
        <v>71.287000000000006</v>
      </c>
      <c r="F18" s="281" t="str" cm="1">
        <f t="array" ref="F18">myRGB(C18,D18,E18)</f>
        <v/>
      </c>
    </row>
    <row r="19" spans="1:6" x14ac:dyDescent="0.25">
      <c r="A19" t="s">
        <v>199</v>
      </c>
      <c r="B19" t="s">
        <v>12</v>
      </c>
      <c r="C19">
        <v>176.76499999999999</v>
      </c>
      <c r="D19">
        <v>146.94800000000001</v>
      </c>
      <c r="E19">
        <v>99.924999999999997</v>
      </c>
      <c r="F19" s="274" t="str" cm="1">
        <f t="array" ref="F19">myRGB(C19,D19,E19)</f>
        <v/>
      </c>
    </row>
    <row r="20" spans="1:6" x14ac:dyDescent="0.25">
      <c r="A20" t="s">
        <v>206</v>
      </c>
      <c r="B20" t="s">
        <v>343</v>
      </c>
      <c r="C20">
        <v>91.701999999999998</v>
      </c>
      <c r="D20">
        <v>69.227999999999994</v>
      </c>
      <c r="E20">
        <v>54.502499999999998</v>
      </c>
      <c r="F20" s="291" t="str" cm="1">
        <f t="array" ref="F20">myRGB(C20,D20,E20)</f>
        <v/>
      </c>
    </row>
    <row r="21" spans="1:6" x14ac:dyDescent="0.25">
      <c r="A21" t="s">
        <v>231</v>
      </c>
      <c r="B21" t="s">
        <v>73</v>
      </c>
      <c r="C21">
        <v>165.006</v>
      </c>
      <c r="D21">
        <v>154.32650000000001</v>
      </c>
      <c r="E21">
        <v>110.9235</v>
      </c>
      <c r="F21" s="275" t="str" cm="1">
        <f t="array" ref="F21">myRGB(C21,D21,E21)</f>
        <v/>
      </c>
    </row>
    <row r="22" spans="1:6" x14ac:dyDescent="0.25">
      <c r="A22" t="s">
        <v>248</v>
      </c>
      <c r="B22" t="s">
        <v>337</v>
      </c>
      <c r="C22">
        <v>149.12350000000001</v>
      </c>
      <c r="D22">
        <v>113.22499999999999</v>
      </c>
      <c r="E22">
        <v>57.083500000000001</v>
      </c>
      <c r="F22" s="282" t="str" cm="1">
        <f t="array" ref="F22">myRGB(C22,D22,E22)</f>
        <v/>
      </c>
    </row>
    <row r="23" spans="1:6" x14ac:dyDescent="0.25">
      <c r="A23" t="s">
        <v>344</v>
      </c>
      <c r="B23" t="s">
        <v>122</v>
      </c>
      <c r="C23">
        <v>134.77850000000001</v>
      </c>
      <c r="D23">
        <v>105.2</v>
      </c>
      <c r="E23">
        <v>80.38</v>
      </c>
      <c r="F23" s="276" t="str" cm="1">
        <f t="array" ref="F23">myRGB(C23,D23,E23)</f>
        <v/>
      </c>
    </row>
    <row r="24" spans="1:6" x14ac:dyDescent="0.25">
      <c r="A24" t="s">
        <v>345</v>
      </c>
      <c r="B24" t="s">
        <v>85</v>
      </c>
      <c r="C24">
        <v>169.78450000000001</v>
      </c>
      <c r="D24">
        <v>135.4975</v>
      </c>
      <c r="E24">
        <v>97.039500000000004</v>
      </c>
      <c r="F24" s="292" t="str" cm="1">
        <f t="array" ref="F24">myRGB(C24,D24,E24)</f>
        <v/>
      </c>
    </row>
    <row r="25" spans="1:6" x14ac:dyDescent="0.25">
      <c r="A25" t="s">
        <v>346</v>
      </c>
      <c r="B25" t="s">
        <v>347</v>
      </c>
      <c r="C25">
        <v>136.5635</v>
      </c>
      <c r="D25">
        <v>104.21599999999999</v>
      </c>
      <c r="E25">
        <v>45.512500000000003</v>
      </c>
      <c r="F25" s="277" t="str" cm="1">
        <f t="array" ref="F25">myRGB(C25,D25,E25)</f>
        <v/>
      </c>
    </row>
    <row r="26" spans="1:6" x14ac:dyDescent="0.25">
      <c r="A26" t="s">
        <v>287</v>
      </c>
      <c r="B26" t="s">
        <v>348</v>
      </c>
      <c r="C26">
        <v>133.20099999999999</v>
      </c>
      <c r="D26">
        <v>102.196</v>
      </c>
      <c r="E26">
        <v>79.697999999999993</v>
      </c>
      <c r="F26" s="283" t="str" cm="1">
        <f t="array" ref="F26">myRGB(C26,D26,E26)</f>
        <v/>
      </c>
    </row>
    <row r="27" spans="1:6" x14ac:dyDescent="0.25">
      <c r="A27" t="s">
        <v>313</v>
      </c>
      <c r="B27" t="s">
        <v>12</v>
      </c>
      <c r="C27">
        <v>171.79150000000001</v>
      </c>
      <c r="D27">
        <v>149.95400000000001</v>
      </c>
      <c r="E27">
        <v>107.819</v>
      </c>
      <c r="F27" s="278" t="str" cm="1">
        <f t="array" ref="F27">myRGB(C27,D27,E27)</f>
        <v/>
      </c>
    </row>
    <row r="28" spans="1:6" x14ac:dyDescent="0.25">
      <c r="A28" t="s">
        <v>318</v>
      </c>
      <c r="B28" t="s">
        <v>73</v>
      </c>
      <c r="C28">
        <v>191.85249999999999</v>
      </c>
      <c r="D28">
        <v>173.55199999999999</v>
      </c>
      <c r="E28">
        <v>129.86850000000001</v>
      </c>
      <c r="F28" s="284" t="str" cm="1">
        <f t="array" ref="F28">myRGB(C28,D28,E28)</f>
        <v/>
      </c>
    </row>
    <row r="29" spans="1:6" x14ac:dyDescent="0.25">
      <c r="A29" t="s">
        <v>349</v>
      </c>
      <c r="B29" t="s">
        <v>12</v>
      </c>
      <c r="C29">
        <v>187.84649999999999</v>
      </c>
      <c r="D29">
        <v>175.4315</v>
      </c>
      <c r="E29">
        <v>131.36750000000001</v>
      </c>
      <c r="F29" s="285" t="str" cm="1">
        <f t="array" ref="F29">myRGB(C29,D29,E29)</f>
        <v/>
      </c>
    </row>
    <row r="30" spans="1:6" x14ac:dyDescent="0.25">
      <c r="A30" t="s">
        <v>334</v>
      </c>
      <c r="B30" t="s">
        <v>98</v>
      </c>
      <c r="C30">
        <v>151.3775</v>
      </c>
      <c r="D30">
        <v>123.16200000000001</v>
      </c>
      <c r="E30">
        <v>71.489500000000007</v>
      </c>
      <c r="F30" s="293" t="str" cm="1">
        <f t="array" ref="F30">myRGB(C30,D30,E30)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BCD08-2DA4-4446-A18A-3F667F8A2FEE}">
  <sheetPr codeName="Sheet4"/>
  <dimension ref="A1:F205"/>
  <sheetViews>
    <sheetView workbookViewId="0">
      <selection activeCell="H192" sqref="H192"/>
    </sheetView>
  </sheetViews>
  <sheetFormatPr defaultRowHeight="15" x14ac:dyDescent="0.25"/>
  <cols>
    <col min="1" max="1" width="20.28515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</v>
      </c>
    </row>
    <row r="2" spans="1:6" x14ac:dyDescent="0.25">
      <c r="A2" t="s">
        <v>31</v>
      </c>
      <c r="B2" t="s">
        <v>54</v>
      </c>
      <c r="C2">
        <v>75.721999999999994</v>
      </c>
      <c r="D2">
        <v>63.6325</v>
      </c>
      <c r="E2">
        <v>56.961500000000001</v>
      </c>
      <c r="F2" s="294" t="str" cm="1">
        <f t="array" ref="F2">myRGB(C2,D2,E2)</f>
        <v/>
      </c>
    </row>
    <row r="3" spans="1:6" x14ac:dyDescent="0.25">
      <c r="A3" t="s">
        <v>350</v>
      </c>
      <c r="B3" t="s">
        <v>85</v>
      </c>
      <c r="C3">
        <v>197.57900000000001</v>
      </c>
      <c r="D3">
        <v>170.1395</v>
      </c>
      <c r="E3">
        <v>103.6785</v>
      </c>
      <c r="F3" s="295" t="str" cm="1">
        <f t="array" ref="F3">myRGB(C3,D3,E3)</f>
        <v/>
      </c>
    </row>
    <row r="4" spans="1:6" x14ac:dyDescent="0.25">
      <c r="A4" t="s">
        <v>32</v>
      </c>
      <c r="B4" t="s">
        <v>12</v>
      </c>
      <c r="C4">
        <v>126.70699999999999</v>
      </c>
      <c r="D4">
        <v>120.959</v>
      </c>
      <c r="E4">
        <v>86.551000000000002</v>
      </c>
      <c r="F4" s="326" t="str" cm="1">
        <f t="array" ref="F4">myRGB(C4,D4,E4)</f>
        <v/>
      </c>
    </row>
    <row r="5" spans="1:6" x14ac:dyDescent="0.25">
      <c r="A5" t="s">
        <v>33</v>
      </c>
      <c r="B5" t="s">
        <v>47</v>
      </c>
      <c r="C5">
        <v>191.98349999999999</v>
      </c>
      <c r="D5">
        <v>190.803</v>
      </c>
      <c r="E5">
        <v>120.7745</v>
      </c>
      <c r="F5" s="296" t="str" cm="1">
        <f t="array" ref="F5">myRGB(C5,D5,E5)</f>
        <v/>
      </c>
    </row>
    <row r="6" spans="1:6" x14ac:dyDescent="0.25">
      <c r="A6" t="s">
        <v>35</v>
      </c>
      <c r="B6" t="s">
        <v>40</v>
      </c>
      <c r="C6">
        <v>218.322</v>
      </c>
      <c r="D6">
        <v>189.136</v>
      </c>
      <c r="E6">
        <v>142.83099999999999</v>
      </c>
      <c r="F6" s="327" t="str" cm="1">
        <f t="array" ref="F6">myRGB(C6,D6,E6)</f>
        <v/>
      </c>
    </row>
    <row r="7" spans="1:6" x14ac:dyDescent="0.25">
      <c r="A7" t="s">
        <v>37</v>
      </c>
      <c r="B7" t="s">
        <v>132</v>
      </c>
      <c r="C7">
        <v>30.482500000000002</v>
      </c>
      <c r="D7">
        <v>24.8535</v>
      </c>
      <c r="E7">
        <v>23.975999999999999</v>
      </c>
      <c r="F7" s="297" t="str" cm="1">
        <f t="array" ref="F7">myRGB(C7,D7,E7)</f>
        <v/>
      </c>
    </row>
    <row r="8" spans="1:6" x14ac:dyDescent="0.25">
      <c r="A8" t="s">
        <v>41</v>
      </c>
      <c r="B8" t="s">
        <v>351</v>
      </c>
      <c r="C8">
        <v>199.46799999999999</v>
      </c>
      <c r="D8">
        <v>190.86750000000001</v>
      </c>
      <c r="E8">
        <v>130.97149999999999</v>
      </c>
      <c r="F8" s="328" t="str" cm="1">
        <f t="array" ref="F8">myRGB(C8,D8,E8)</f>
        <v/>
      </c>
    </row>
    <row r="9" spans="1:6" x14ac:dyDescent="0.25">
      <c r="A9" t="s">
        <v>50</v>
      </c>
      <c r="B9" t="s">
        <v>85</v>
      </c>
      <c r="C9">
        <v>66.52</v>
      </c>
      <c r="D9">
        <v>57.485999999999997</v>
      </c>
      <c r="E9">
        <v>32.229999999999997</v>
      </c>
      <c r="F9" s="298" t="str" cm="1">
        <f t="array" ref="F9">myRGB(C9,D9,E9)</f>
        <v/>
      </c>
    </row>
    <row r="10" spans="1:6" x14ac:dyDescent="0.25">
      <c r="A10" t="s">
        <v>55</v>
      </c>
      <c r="B10" t="s">
        <v>12</v>
      </c>
      <c r="C10">
        <v>189.2525</v>
      </c>
      <c r="D10">
        <v>184.2775</v>
      </c>
      <c r="E10">
        <v>130.4265</v>
      </c>
      <c r="F10" s="329" t="str" cm="1">
        <f t="array" ref="F10">myRGB(C10,D10,E10)</f>
        <v/>
      </c>
    </row>
    <row r="11" spans="1:6" x14ac:dyDescent="0.25">
      <c r="A11" t="s">
        <v>56</v>
      </c>
      <c r="B11" t="s">
        <v>352</v>
      </c>
      <c r="C11">
        <v>197.32849999999999</v>
      </c>
      <c r="D11">
        <v>176.89750000000001</v>
      </c>
      <c r="E11">
        <v>113.3955</v>
      </c>
      <c r="F11" s="299" t="str" cm="1">
        <f t="array" ref="F11">myRGB(C11,D11,E11)</f>
        <v/>
      </c>
    </row>
    <row r="12" spans="1:6" x14ac:dyDescent="0.25">
      <c r="A12" t="s">
        <v>58</v>
      </c>
      <c r="B12" t="s">
        <v>353</v>
      </c>
      <c r="C12">
        <v>159.084</v>
      </c>
      <c r="D12">
        <v>152.779</v>
      </c>
      <c r="E12">
        <v>96.073499999999996</v>
      </c>
      <c r="F12" s="330" t="str" cm="1">
        <f t="array" ref="F12">myRGB(C12,D12,E12)</f>
        <v/>
      </c>
    </row>
    <row r="13" spans="1:6" x14ac:dyDescent="0.25">
      <c r="A13" t="s">
        <v>61</v>
      </c>
      <c r="B13" t="s">
        <v>12</v>
      </c>
      <c r="C13">
        <v>192.876</v>
      </c>
      <c r="D13">
        <v>182.57550000000001</v>
      </c>
      <c r="E13">
        <v>128.53049999999999</v>
      </c>
      <c r="F13" s="300" t="str" cm="1">
        <f t="array" ref="F13">myRGB(C13,D13,E13)</f>
        <v/>
      </c>
    </row>
    <row r="14" spans="1:6" x14ac:dyDescent="0.25">
      <c r="A14" t="s">
        <v>354</v>
      </c>
      <c r="B14" t="s">
        <v>355</v>
      </c>
      <c r="C14">
        <v>192.80250000000001</v>
      </c>
      <c r="D14">
        <v>154.202</v>
      </c>
      <c r="E14">
        <v>83.116500000000002</v>
      </c>
      <c r="F14" s="331" t="str" cm="1">
        <f t="array" ref="F14">myRGB(C14,D14,E14)</f>
        <v/>
      </c>
    </row>
    <row r="15" spans="1:6" x14ac:dyDescent="0.25">
      <c r="A15" t="s">
        <v>356</v>
      </c>
      <c r="B15" t="s">
        <v>132</v>
      </c>
      <c r="C15">
        <v>73.970500000000001</v>
      </c>
      <c r="D15">
        <v>53.671999999999997</v>
      </c>
      <c r="E15">
        <v>51.503999999999998</v>
      </c>
      <c r="F15" s="301" t="str" cm="1">
        <f t="array" ref="F15">myRGB(C15,D15,E15)</f>
        <v/>
      </c>
    </row>
    <row r="16" spans="1:6" x14ac:dyDescent="0.25">
      <c r="A16" t="s">
        <v>62</v>
      </c>
      <c r="B16" t="s">
        <v>40</v>
      </c>
      <c r="C16">
        <v>57.822000000000003</v>
      </c>
      <c r="D16">
        <v>39.795499999999997</v>
      </c>
      <c r="E16">
        <v>32.236499999999999</v>
      </c>
      <c r="F16" s="332" t="str" cm="1">
        <f t="array" ref="F16">myRGB(C16,D16,E16)</f>
        <v/>
      </c>
    </row>
    <row r="17" spans="1:6" x14ac:dyDescent="0.25">
      <c r="A17" t="s">
        <v>66</v>
      </c>
      <c r="B17" t="s">
        <v>98</v>
      </c>
      <c r="C17">
        <v>148.73750000000001</v>
      </c>
      <c r="D17">
        <v>126.01049999999999</v>
      </c>
      <c r="E17">
        <v>80.608999999999995</v>
      </c>
      <c r="F17" s="302" t="str" cm="1">
        <f t="array" ref="F17">myRGB(C17,D17,E17)</f>
        <v/>
      </c>
    </row>
    <row r="18" spans="1:6" x14ac:dyDescent="0.25">
      <c r="A18" t="s">
        <v>357</v>
      </c>
      <c r="B18" t="s">
        <v>98</v>
      </c>
      <c r="C18">
        <v>154.92349999999999</v>
      </c>
      <c r="D18">
        <v>157.08250000000001</v>
      </c>
      <c r="E18">
        <v>114.169</v>
      </c>
      <c r="F18" s="333" t="str" cm="1">
        <f t="array" ref="F18">myRGB(C18,D18,E18)</f>
        <v/>
      </c>
    </row>
    <row r="19" spans="1:6" x14ac:dyDescent="0.25">
      <c r="A19" t="s">
        <v>68</v>
      </c>
      <c r="B19" t="s">
        <v>12</v>
      </c>
      <c r="C19">
        <v>200.745</v>
      </c>
      <c r="D19">
        <v>187.59950000000001</v>
      </c>
      <c r="E19">
        <v>129.48150000000001</v>
      </c>
      <c r="F19" s="303" t="str" cm="1">
        <f t="array" ref="F19">myRGB(C19,D19,E19)</f>
        <v/>
      </c>
    </row>
    <row r="20" spans="1:6" x14ac:dyDescent="0.25">
      <c r="A20" t="s">
        <v>358</v>
      </c>
      <c r="B20" t="s">
        <v>359</v>
      </c>
      <c r="C20">
        <v>196.76650000000001</v>
      </c>
      <c r="D20">
        <v>186.2705</v>
      </c>
      <c r="E20">
        <v>148.61850000000001</v>
      </c>
      <c r="F20" s="334" t="str" cm="1">
        <f t="array" ref="F20">myRGB(C20,D20,E20)</f>
        <v/>
      </c>
    </row>
    <row r="21" spans="1:6" x14ac:dyDescent="0.25">
      <c r="A21" t="s">
        <v>70</v>
      </c>
      <c r="B21" t="s">
        <v>85</v>
      </c>
      <c r="C21">
        <v>72.504499999999993</v>
      </c>
      <c r="D21">
        <v>56.758000000000003</v>
      </c>
      <c r="E21">
        <v>46.008499999999998</v>
      </c>
      <c r="F21" s="304" t="str" cm="1">
        <f t="array" ref="F21">myRGB(C21,D21,E21)</f>
        <v/>
      </c>
    </row>
    <row r="22" spans="1:6" x14ac:dyDescent="0.25">
      <c r="A22" t="s">
        <v>72</v>
      </c>
      <c r="B22" t="s">
        <v>12</v>
      </c>
      <c r="C22">
        <v>183.03899999999999</v>
      </c>
      <c r="D22">
        <v>185.80600000000001</v>
      </c>
      <c r="E22">
        <v>145.505</v>
      </c>
      <c r="F22" s="335" t="str" cm="1">
        <f t="array" ref="F22">myRGB(C22,D22,E22)</f>
        <v/>
      </c>
    </row>
    <row r="23" spans="1:6" x14ac:dyDescent="0.25">
      <c r="A23" t="s">
        <v>360</v>
      </c>
      <c r="B23" t="s">
        <v>85</v>
      </c>
      <c r="C23">
        <v>150.6215</v>
      </c>
      <c r="D23">
        <v>136.6275</v>
      </c>
      <c r="E23">
        <v>72.269000000000005</v>
      </c>
      <c r="F23" s="305" t="str" cm="1">
        <f t="array" ref="F23">myRGB(C23,D23,E23)</f>
        <v/>
      </c>
    </row>
    <row r="24" spans="1:6" x14ac:dyDescent="0.25">
      <c r="A24" t="s">
        <v>361</v>
      </c>
      <c r="B24" t="s">
        <v>132</v>
      </c>
      <c r="C24">
        <v>46.052500000000002</v>
      </c>
      <c r="D24">
        <v>37.380499999999998</v>
      </c>
      <c r="E24">
        <v>30.556000000000001</v>
      </c>
      <c r="F24" s="336" t="str" cm="1">
        <f t="array" ref="F24">myRGB(C24,D24,E24)</f>
        <v/>
      </c>
    </row>
    <row r="25" spans="1:6" x14ac:dyDescent="0.25">
      <c r="A25" t="s">
        <v>74</v>
      </c>
      <c r="B25" t="s">
        <v>85</v>
      </c>
      <c r="C25">
        <v>195.30850000000001</v>
      </c>
      <c r="D25">
        <v>176.37350000000001</v>
      </c>
      <c r="E25">
        <v>106.054</v>
      </c>
      <c r="F25" s="306" t="str" cm="1">
        <f t="array" ref="F25">myRGB(C25,D25,E25)</f>
        <v/>
      </c>
    </row>
    <row r="26" spans="1:6" x14ac:dyDescent="0.25">
      <c r="A26" t="s">
        <v>78</v>
      </c>
      <c r="B26" t="s">
        <v>91</v>
      </c>
      <c r="C26">
        <v>155.7535</v>
      </c>
      <c r="D26">
        <v>145.59350000000001</v>
      </c>
      <c r="E26">
        <v>106.904</v>
      </c>
      <c r="F26" s="337" t="str" cm="1">
        <f t="array" ref="F26">myRGB(C26,D26,E26)</f>
        <v/>
      </c>
    </row>
    <row r="27" spans="1:6" x14ac:dyDescent="0.25">
      <c r="A27" t="s">
        <v>79</v>
      </c>
      <c r="B27" t="s">
        <v>362</v>
      </c>
      <c r="C27">
        <v>197.48</v>
      </c>
      <c r="D27">
        <v>187.822</v>
      </c>
      <c r="E27">
        <v>139.874</v>
      </c>
      <c r="F27" s="307" t="str" cm="1">
        <f t="array" ref="F27">myRGB(C27,D27,E27)</f>
        <v/>
      </c>
    </row>
    <row r="28" spans="1:6" x14ac:dyDescent="0.25">
      <c r="A28" t="s">
        <v>363</v>
      </c>
      <c r="B28" t="s">
        <v>98</v>
      </c>
      <c r="C28">
        <v>156.839</v>
      </c>
      <c r="D28">
        <v>137.13900000000001</v>
      </c>
      <c r="E28">
        <v>72.3</v>
      </c>
      <c r="F28" s="338" t="str" cm="1">
        <f t="array" ref="F28">myRGB(C28,D28,E28)</f>
        <v/>
      </c>
    </row>
    <row r="29" spans="1:6" x14ac:dyDescent="0.25">
      <c r="A29" t="s">
        <v>7</v>
      </c>
      <c r="B29" t="s">
        <v>85</v>
      </c>
      <c r="C29">
        <v>166.93549999999999</v>
      </c>
      <c r="D29">
        <v>142.41900000000001</v>
      </c>
      <c r="E29">
        <v>101.4145</v>
      </c>
      <c r="F29" s="308" t="str" cm="1">
        <f t="array" ref="F29">myRGB(C29,D29,E29)</f>
        <v/>
      </c>
    </row>
    <row r="30" spans="1:6" x14ac:dyDescent="0.25">
      <c r="A30" t="s">
        <v>364</v>
      </c>
      <c r="B30" t="s">
        <v>77</v>
      </c>
      <c r="C30">
        <v>165.38249999999999</v>
      </c>
      <c r="D30">
        <v>148.41650000000001</v>
      </c>
      <c r="E30">
        <v>83.902000000000001</v>
      </c>
      <c r="F30" s="339" t="str" cm="1">
        <f t="array" ref="F30">myRGB(C30,D30,E30)</f>
        <v/>
      </c>
    </row>
    <row r="31" spans="1:6" x14ac:dyDescent="0.25">
      <c r="A31" t="s">
        <v>365</v>
      </c>
      <c r="B31" t="s">
        <v>77</v>
      </c>
      <c r="C31">
        <v>111.553</v>
      </c>
      <c r="D31">
        <v>76.461500000000001</v>
      </c>
      <c r="E31">
        <v>48.130499999999998</v>
      </c>
      <c r="F31" s="309" t="str" cm="1">
        <f t="array" ref="F31">myRGB(C31,D31,E31)</f>
        <v/>
      </c>
    </row>
    <row r="32" spans="1:6" x14ac:dyDescent="0.25">
      <c r="A32" t="s">
        <v>366</v>
      </c>
      <c r="B32" t="s">
        <v>359</v>
      </c>
      <c r="C32">
        <v>125.434</v>
      </c>
      <c r="D32">
        <v>104.82299999999999</v>
      </c>
      <c r="E32">
        <v>56.798499999999997</v>
      </c>
      <c r="F32" s="340" t="str" cm="1">
        <f t="array" ref="F32">myRGB(C32,D32,E32)</f>
        <v/>
      </c>
    </row>
    <row r="33" spans="1:6" x14ac:dyDescent="0.25">
      <c r="A33" t="s">
        <v>367</v>
      </c>
      <c r="B33" t="s">
        <v>132</v>
      </c>
      <c r="C33">
        <v>149.1885</v>
      </c>
      <c r="D33">
        <v>136.07599999999999</v>
      </c>
      <c r="E33">
        <v>104.9605</v>
      </c>
      <c r="F33" s="310" t="str" cm="1">
        <f t="array" ref="F33">myRGB(C33,D33,E33)</f>
        <v/>
      </c>
    </row>
    <row r="34" spans="1:6" x14ac:dyDescent="0.25">
      <c r="A34" t="s">
        <v>84</v>
      </c>
      <c r="B34" t="s">
        <v>368</v>
      </c>
      <c r="C34">
        <v>157.37649999999999</v>
      </c>
      <c r="D34">
        <v>138.89349999999999</v>
      </c>
      <c r="E34">
        <v>90.195499999999996</v>
      </c>
      <c r="F34" s="341" t="str" cm="1">
        <f t="array" ref="F34">myRGB(C34,D34,E34)</f>
        <v/>
      </c>
    </row>
    <row r="35" spans="1:6" x14ac:dyDescent="0.25">
      <c r="A35" t="s">
        <v>86</v>
      </c>
      <c r="B35" t="s">
        <v>38</v>
      </c>
      <c r="C35">
        <v>191.94149999999999</v>
      </c>
      <c r="D35">
        <v>171.96449999999999</v>
      </c>
      <c r="E35">
        <v>115.345</v>
      </c>
      <c r="F35" s="311" t="str" cm="1">
        <f t="array" ref="F35">myRGB(C35,D35,E35)</f>
        <v/>
      </c>
    </row>
    <row r="36" spans="1:6" x14ac:dyDescent="0.25">
      <c r="A36" t="s">
        <v>87</v>
      </c>
      <c r="B36" t="s">
        <v>47</v>
      </c>
      <c r="C36">
        <v>208.99100000000001</v>
      </c>
      <c r="D36">
        <v>204.12950000000001</v>
      </c>
      <c r="E36">
        <v>145.40549999999999</v>
      </c>
      <c r="F36" s="342" t="str" cm="1">
        <f t="array" ref="F36">myRGB(C36,D36,E36)</f>
        <v/>
      </c>
    </row>
    <row r="37" spans="1:6" x14ac:dyDescent="0.25">
      <c r="A37" t="s">
        <v>92</v>
      </c>
      <c r="B37" t="s">
        <v>12</v>
      </c>
      <c r="C37">
        <v>187.30250000000001</v>
      </c>
      <c r="D37">
        <v>182.5735</v>
      </c>
      <c r="E37">
        <v>126.79349999999999</v>
      </c>
      <c r="F37" s="312" t="str" cm="1">
        <f t="array" ref="F37">myRGB(C37,D37,E37)</f>
        <v/>
      </c>
    </row>
    <row r="38" spans="1:6" x14ac:dyDescent="0.25">
      <c r="A38" t="s">
        <v>95</v>
      </c>
      <c r="B38" t="s">
        <v>98</v>
      </c>
      <c r="C38">
        <v>148.328</v>
      </c>
      <c r="D38">
        <v>100.181</v>
      </c>
      <c r="E38">
        <v>47.238</v>
      </c>
      <c r="F38" s="343" t="str" cm="1">
        <f t="array" ref="F38">myRGB(C38,D38,E38)</f>
        <v/>
      </c>
    </row>
    <row r="39" spans="1:6" x14ac:dyDescent="0.25">
      <c r="A39" t="s">
        <v>96</v>
      </c>
      <c r="B39" t="s">
        <v>77</v>
      </c>
      <c r="C39">
        <v>187.589</v>
      </c>
      <c r="D39">
        <v>169.06049999999999</v>
      </c>
      <c r="E39">
        <v>131.87700000000001</v>
      </c>
      <c r="F39" s="313" t="str" cm="1">
        <f t="array" ref="F39">myRGB(C39,D39,E39)</f>
        <v/>
      </c>
    </row>
    <row r="40" spans="1:6" x14ac:dyDescent="0.25">
      <c r="A40" t="s">
        <v>369</v>
      </c>
      <c r="B40" t="s">
        <v>359</v>
      </c>
      <c r="C40">
        <v>157.16849999999999</v>
      </c>
      <c r="D40">
        <v>142.40049999999999</v>
      </c>
      <c r="E40">
        <v>101.9395</v>
      </c>
      <c r="F40" s="344" t="str" cm="1">
        <f t="array" ref="F40">myRGB(C40,D40,E40)</f>
        <v/>
      </c>
    </row>
    <row r="41" spans="1:6" x14ac:dyDescent="0.25">
      <c r="A41" t="s">
        <v>339</v>
      </c>
      <c r="B41" t="s">
        <v>85</v>
      </c>
      <c r="C41">
        <v>102.443</v>
      </c>
      <c r="D41">
        <v>73.503500000000003</v>
      </c>
      <c r="E41">
        <v>39.075000000000003</v>
      </c>
      <c r="F41" s="314" t="str" cm="1">
        <f t="array" ref="F41">myRGB(C41,D41,E41)</f>
        <v/>
      </c>
    </row>
    <row r="42" spans="1:6" x14ac:dyDescent="0.25">
      <c r="A42" t="s">
        <v>340</v>
      </c>
      <c r="B42" t="s">
        <v>122</v>
      </c>
      <c r="C42">
        <v>87.912999999999997</v>
      </c>
      <c r="D42">
        <v>59.704000000000001</v>
      </c>
      <c r="E42">
        <v>44.049500000000002</v>
      </c>
      <c r="F42" s="345" t="str" cm="1">
        <f t="array" ref="F42">myRGB(C42,D42,E42)</f>
        <v/>
      </c>
    </row>
    <row r="43" spans="1:6" x14ac:dyDescent="0.25">
      <c r="A43" t="s">
        <v>102</v>
      </c>
      <c r="B43" t="s">
        <v>103</v>
      </c>
      <c r="C43">
        <v>176.32499999999999</v>
      </c>
      <c r="D43">
        <v>174.15600000000001</v>
      </c>
      <c r="E43">
        <v>116.1525</v>
      </c>
      <c r="F43" s="315" t="str" cm="1">
        <f t="array" ref="F43">myRGB(C43,D43,E43)</f>
        <v/>
      </c>
    </row>
    <row r="44" spans="1:6" x14ac:dyDescent="0.25">
      <c r="A44" t="s">
        <v>370</v>
      </c>
      <c r="B44" t="s">
        <v>178</v>
      </c>
      <c r="C44">
        <v>182.1275</v>
      </c>
      <c r="D44">
        <v>147.92750000000001</v>
      </c>
      <c r="E44">
        <v>79.274500000000003</v>
      </c>
      <c r="F44" s="346" t="str" cm="1">
        <f t="array" ref="F44">myRGB(C44,D44,E44)</f>
        <v/>
      </c>
    </row>
    <row r="45" spans="1:6" x14ac:dyDescent="0.25">
      <c r="A45" t="s">
        <v>108</v>
      </c>
      <c r="B45" t="s">
        <v>85</v>
      </c>
      <c r="C45">
        <v>112.2535</v>
      </c>
      <c r="D45">
        <v>91.3245</v>
      </c>
      <c r="E45">
        <v>61.610999999999997</v>
      </c>
      <c r="F45" s="316" t="str" cm="1">
        <f t="array" ref="F45">myRGB(C45,D45,E45)</f>
        <v/>
      </c>
    </row>
    <row r="46" spans="1:6" x14ac:dyDescent="0.25">
      <c r="A46" t="s">
        <v>110</v>
      </c>
      <c r="B46" t="s">
        <v>12</v>
      </c>
      <c r="C46">
        <v>183.35599999999999</v>
      </c>
      <c r="D46">
        <v>173.465</v>
      </c>
      <c r="E46">
        <v>135.642</v>
      </c>
      <c r="F46" s="347" t="str" cm="1">
        <f t="array" ref="F46">myRGB(C46,D46,E46)</f>
        <v/>
      </c>
    </row>
    <row r="47" spans="1:6" x14ac:dyDescent="0.25">
      <c r="A47" t="s">
        <v>119</v>
      </c>
      <c r="B47" t="s">
        <v>77</v>
      </c>
      <c r="C47">
        <v>171.994</v>
      </c>
      <c r="D47">
        <v>162.21850000000001</v>
      </c>
      <c r="E47">
        <v>132.8135</v>
      </c>
      <c r="F47" s="317" t="str" cm="1">
        <f t="array" ref="F47">myRGB(C47,D47,E47)</f>
        <v/>
      </c>
    </row>
    <row r="48" spans="1:6" x14ac:dyDescent="0.25">
      <c r="A48" t="s">
        <v>120</v>
      </c>
      <c r="B48" t="s">
        <v>47</v>
      </c>
      <c r="C48">
        <v>159.482</v>
      </c>
      <c r="D48">
        <v>132.4725</v>
      </c>
      <c r="E48">
        <v>77.590999999999994</v>
      </c>
      <c r="F48" s="348" t="str" cm="1">
        <f t="array" ref="F48">myRGB(C48,D48,E48)</f>
        <v/>
      </c>
    </row>
    <row r="49" spans="1:6" x14ac:dyDescent="0.25">
      <c r="A49" t="s">
        <v>121</v>
      </c>
      <c r="B49" t="s">
        <v>122</v>
      </c>
      <c r="C49">
        <v>135.6215</v>
      </c>
      <c r="D49">
        <v>109.60299999999999</v>
      </c>
      <c r="E49">
        <v>61.734499999999997</v>
      </c>
      <c r="F49" s="318" t="str" cm="1">
        <f t="array" ref="F49">myRGB(C49,D49,E49)</f>
        <v/>
      </c>
    </row>
    <row r="50" spans="1:6" x14ac:dyDescent="0.25">
      <c r="A50" t="s">
        <v>123</v>
      </c>
      <c r="B50" t="s">
        <v>77</v>
      </c>
      <c r="C50">
        <v>208.732</v>
      </c>
      <c r="D50">
        <v>189.80099999999999</v>
      </c>
      <c r="E50">
        <v>142.5035</v>
      </c>
      <c r="F50" s="349" t="str" cm="1">
        <f t="array" ref="F50">myRGB(C50,D50,E50)</f>
        <v/>
      </c>
    </row>
    <row r="51" spans="1:6" x14ac:dyDescent="0.25">
      <c r="A51" t="s">
        <v>371</v>
      </c>
      <c r="B51" t="s">
        <v>359</v>
      </c>
      <c r="C51">
        <v>168.45349999999999</v>
      </c>
      <c r="D51">
        <v>146.96899999999999</v>
      </c>
      <c r="E51">
        <v>95.298500000000004</v>
      </c>
      <c r="F51" s="319" t="str" cm="1">
        <f t="array" ref="F51">myRGB(C51,D51,E51)</f>
        <v/>
      </c>
    </row>
    <row r="52" spans="1:6" x14ac:dyDescent="0.25">
      <c r="A52" t="s">
        <v>128</v>
      </c>
      <c r="B52" t="s">
        <v>85</v>
      </c>
      <c r="C52">
        <v>115.184</v>
      </c>
      <c r="D52">
        <v>94.132999999999996</v>
      </c>
      <c r="E52">
        <v>53.205500000000001</v>
      </c>
      <c r="F52" s="350" t="str" cm="1">
        <f t="array" ref="F52">myRGB(C52,D52,E52)</f>
        <v/>
      </c>
    </row>
    <row r="53" spans="1:6" x14ac:dyDescent="0.25">
      <c r="A53" t="s">
        <v>129</v>
      </c>
      <c r="B53" t="s">
        <v>85</v>
      </c>
      <c r="C53">
        <v>57.13</v>
      </c>
      <c r="D53">
        <v>44.573</v>
      </c>
      <c r="E53">
        <v>26.699000000000002</v>
      </c>
      <c r="F53" s="320" t="str" cm="1">
        <f t="array" ref="F53">myRGB(C53,D53,E53)</f>
        <v/>
      </c>
    </row>
    <row r="54" spans="1:6" x14ac:dyDescent="0.25">
      <c r="A54" t="s">
        <v>372</v>
      </c>
      <c r="B54" t="s">
        <v>209</v>
      </c>
      <c r="C54">
        <v>103.08499999999999</v>
      </c>
      <c r="D54">
        <v>72.811000000000007</v>
      </c>
      <c r="E54">
        <v>32.347999999999999</v>
      </c>
      <c r="F54" s="351" t="str" cm="1">
        <f t="array" ref="F54">myRGB(C54,D54,E54)</f>
        <v/>
      </c>
    </row>
    <row r="55" spans="1:6" x14ac:dyDescent="0.25">
      <c r="A55" t="s">
        <v>131</v>
      </c>
      <c r="B55" t="s">
        <v>132</v>
      </c>
      <c r="C55">
        <v>70.206000000000003</v>
      </c>
      <c r="D55">
        <v>52.826500000000003</v>
      </c>
      <c r="E55">
        <v>43.780500000000004</v>
      </c>
      <c r="F55" s="321" t="str" cm="1">
        <f t="array" ref="F55">myRGB(C55,D55,E55)</f>
        <v/>
      </c>
    </row>
    <row r="56" spans="1:6" x14ac:dyDescent="0.25">
      <c r="A56" t="s">
        <v>373</v>
      </c>
      <c r="B56" t="s">
        <v>359</v>
      </c>
      <c r="C56">
        <v>144.61500000000001</v>
      </c>
      <c r="D56">
        <v>121.7525</v>
      </c>
      <c r="E56">
        <v>85.411500000000004</v>
      </c>
      <c r="F56" s="352" t="str" cm="1">
        <f t="array" ref="F56">myRGB(C56,D56,E56)</f>
        <v/>
      </c>
    </row>
    <row r="57" spans="1:6" x14ac:dyDescent="0.25">
      <c r="A57" t="s">
        <v>374</v>
      </c>
      <c r="B57" t="s">
        <v>77</v>
      </c>
      <c r="C57">
        <v>167.27250000000001</v>
      </c>
      <c r="D57">
        <v>160.13550000000001</v>
      </c>
      <c r="E57">
        <v>106.291</v>
      </c>
      <c r="F57" s="322" t="str" cm="1">
        <f t="array" ref="F57">myRGB(C57,D57,E57)</f>
        <v/>
      </c>
    </row>
    <row r="58" spans="1:6" x14ac:dyDescent="0.25">
      <c r="A58" t="s">
        <v>135</v>
      </c>
      <c r="B58" t="s">
        <v>375</v>
      </c>
      <c r="C58">
        <v>134.46700000000001</v>
      </c>
      <c r="D58">
        <v>101.874</v>
      </c>
      <c r="E58">
        <v>48.375</v>
      </c>
      <c r="F58" s="353" t="str" cm="1">
        <f t="array" ref="F58">myRGB(C58,D58,E58)</f>
        <v/>
      </c>
    </row>
    <row r="59" spans="1:6" x14ac:dyDescent="0.25">
      <c r="A59" t="s">
        <v>11</v>
      </c>
      <c r="B59" t="s">
        <v>122</v>
      </c>
      <c r="C59">
        <v>174.422</v>
      </c>
      <c r="D59">
        <v>154.98849999999999</v>
      </c>
      <c r="E59">
        <v>121.508</v>
      </c>
      <c r="F59" s="323" t="str" cm="1">
        <f t="array" ref="F59">myRGB(C59,D59,E59)</f>
        <v/>
      </c>
    </row>
    <row r="60" spans="1:6" x14ac:dyDescent="0.25">
      <c r="A60" t="s">
        <v>376</v>
      </c>
      <c r="B60" t="s">
        <v>85</v>
      </c>
      <c r="C60">
        <v>169.39</v>
      </c>
      <c r="D60">
        <v>168.53200000000001</v>
      </c>
      <c r="E60">
        <v>94.807000000000002</v>
      </c>
      <c r="F60" s="354" t="str" cm="1">
        <f t="array" ref="F60">myRGB(C60,D60,E60)</f>
        <v/>
      </c>
    </row>
    <row r="61" spans="1:6" x14ac:dyDescent="0.25">
      <c r="A61" t="s">
        <v>141</v>
      </c>
      <c r="B61" t="s">
        <v>12</v>
      </c>
      <c r="C61">
        <v>142.02950000000001</v>
      </c>
      <c r="D61">
        <v>133.61150000000001</v>
      </c>
      <c r="E61">
        <v>78.751499999999993</v>
      </c>
      <c r="F61" s="324" t="str" cm="1">
        <f t="array" ref="F61">myRGB(C61,D61,E61)</f>
        <v/>
      </c>
    </row>
    <row r="62" spans="1:6" x14ac:dyDescent="0.25">
      <c r="A62" t="s">
        <v>342</v>
      </c>
      <c r="B62" t="s">
        <v>40</v>
      </c>
      <c r="C62">
        <v>94.1965</v>
      </c>
      <c r="D62">
        <v>66.998000000000005</v>
      </c>
      <c r="E62">
        <v>51.851500000000001</v>
      </c>
      <c r="F62" s="355" t="str" cm="1">
        <f t="array" ref="F62">myRGB(C62,D62,E62)</f>
        <v/>
      </c>
    </row>
    <row r="63" spans="1:6" x14ac:dyDescent="0.25">
      <c r="A63" t="s">
        <v>143</v>
      </c>
      <c r="B63" t="s">
        <v>377</v>
      </c>
      <c r="C63">
        <v>162.25399999999999</v>
      </c>
      <c r="D63">
        <v>142.995</v>
      </c>
      <c r="E63">
        <v>103.09699999999999</v>
      </c>
      <c r="F63" s="325" t="str" cm="1">
        <f t="array" ref="F63">myRGB(C63,D63,E63)</f>
        <v/>
      </c>
    </row>
    <row r="64" spans="1:6" x14ac:dyDescent="0.25">
      <c r="A64" t="s">
        <v>13</v>
      </c>
      <c r="B64" t="s">
        <v>375</v>
      </c>
      <c r="C64">
        <v>167.95349999999999</v>
      </c>
      <c r="D64">
        <v>131.77199999999999</v>
      </c>
      <c r="E64">
        <v>78.927999999999997</v>
      </c>
      <c r="F64" s="446" t="str" cm="1">
        <f t="array" ref="F64">myRGB(C64,D64,E64)</f>
        <v/>
      </c>
    </row>
    <row r="65" spans="1:6" x14ac:dyDescent="0.25">
      <c r="A65" t="s">
        <v>145</v>
      </c>
      <c r="B65" t="s">
        <v>98</v>
      </c>
      <c r="C65">
        <v>190.03</v>
      </c>
      <c r="D65">
        <v>181.07849999999999</v>
      </c>
      <c r="E65">
        <v>134.06899999999999</v>
      </c>
      <c r="F65" s="356" t="str" cm="1">
        <f t="array" ref="F65">myRGB(C65,D65,E65)</f>
        <v/>
      </c>
    </row>
    <row r="66" spans="1:6" x14ac:dyDescent="0.25">
      <c r="A66" t="s">
        <v>148</v>
      </c>
      <c r="B66" t="s">
        <v>149</v>
      </c>
      <c r="C66">
        <v>101.8535</v>
      </c>
      <c r="D66">
        <v>80.683499999999995</v>
      </c>
      <c r="E66">
        <v>59.979500000000002</v>
      </c>
      <c r="F66" s="408" t="str" cm="1">
        <f t="array" ref="F66">myRGB(C66,D66,E66)</f>
        <v/>
      </c>
    </row>
    <row r="67" spans="1:6" x14ac:dyDescent="0.25">
      <c r="A67" t="s">
        <v>378</v>
      </c>
      <c r="B67" t="s">
        <v>379</v>
      </c>
      <c r="C67">
        <v>113.732</v>
      </c>
      <c r="D67">
        <v>94.02</v>
      </c>
      <c r="E67">
        <v>29.3825</v>
      </c>
      <c r="F67" s="487" t="str" cm="1">
        <f t="array" ref="F67">myRGB(C67,D67,E67)</f>
        <v/>
      </c>
    </row>
    <row r="68" spans="1:6" x14ac:dyDescent="0.25">
      <c r="A68" t="s">
        <v>154</v>
      </c>
      <c r="B68" t="s">
        <v>12</v>
      </c>
      <c r="C68">
        <v>172.619</v>
      </c>
      <c r="D68">
        <v>167.19049999999999</v>
      </c>
      <c r="E68">
        <v>129.24850000000001</v>
      </c>
      <c r="F68" s="357" t="str" cm="1">
        <f t="array" ref="F68">myRGB(C68,D68,E68)</f>
        <v/>
      </c>
    </row>
    <row r="69" spans="1:6" x14ac:dyDescent="0.25">
      <c r="A69" t="s">
        <v>157</v>
      </c>
      <c r="B69" t="s">
        <v>98</v>
      </c>
      <c r="C69">
        <v>192.5325</v>
      </c>
      <c r="D69">
        <v>192.42150000000001</v>
      </c>
      <c r="E69">
        <v>136.6105</v>
      </c>
      <c r="F69" s="447" t="str" cm="1">
        <f t="array" ref="F69">myRGB(C69,D69,E69)</f>
        <v/>
      </c>
    </row>
    <row r="70" spans="1:6" x14ac:dyDescent="0.25">
      <c r="A70" t="s">
        <v>159</v>
      </c>
      <c r="B70" t="s">
        <v>380</v>
      </c>
      <c r="C70">
        <v>157.39349999999999</v>
      </c>
      <c r="D70">
        <v>134.12950000000001</v>
      </c>
      <c r="E70">
        <v>76.519499999999994</v>
      </c>
      <c r="F70" s="438" t="str" cm="1">
        <f t="array" ref="F70">myRGB(C70,D70,E70)</f>
        <v/>
      </c>
    </row>
    <row r="71" spans="1:6" x14ac:dyDescent="0.25">
      <c r="A71" t="s">
        <v>381</v>
      </c>
      <c r="B71" t="s">
        <v>132</v>
      </c>
      <c r="C71">
        <v>186.0215</v>
      </c>
      <c r="D71">
        <v>153.85249999999999</v>
      </c>
      <c r="E71">
        <v>103.465</v>
      </c>
      <c r="F71" s="409" t="str" cm="1">
        <f t="array" ref="F71">myRGB(C71,D71,E71)</f>
        <v/>
      </c>
    </row>
    <row r="72" spans="1:6" x14ac:dyDescent="0.25">
      <c r="A72" t="s">
        <v>160</v>
      </c>
      <c r="B72" t="s">
        <v>85</v>
      </c>
      <c r="C72">
        <v>129.95099999999999</v>
      </c>
      <c r="D72">
        <v>112.486</v>
      </c>
      <c r="E72">
        <v>68.785499999999999</v>
      </c>
      <c r="F72" s="448" t="str" cm="1">
        <f t="array" ref="F72">myRGB(C72,D72,E72)</f>
        <v/>
      </c>
    </row>
    <row r="73" spans="1:6" x14ac:dyDescent="0.25">
      <c r="A73" t="s">
        <v>382</v>
      </c>
      <c r="B73" t="s">
        <v>132</v>
      </c>
      <c r="C73">
        <v>100.938</v>
      </c>
      <c r="D73">
        <v>74.183999999999997</v>
      </c>
      <c r="E73">
        <v>56.634999999999998</v>
      </c>
      <c r="F73" s="358" t="str" cm="1">
        <f t="array" ref="F73">myRGB(C73,D73,E73)</f>
        <v/>
      </c>
    </row>
    <row r="74" spans="1:6" x14ac:dyDescent="0.25">
      <c r="A74" t="s">
        <v>162</v>
      </c>
      <c r="B74" t="s">
        <v>368</v>
      </c>
      <c r="C74">
        <v>114.6225</v>
      </c>
      <c r="D74">
        <v>84.603499999999997</v>
      </c>
      <c r="E74">
        <v>56.233499999999999</v>
      </c>
      <c r="F74" s="410" t="str" cm="1">
        <f t="array" ref="F74">myRGB(C74,D74,E74)</f>
        <v/>
      </c>
    </row>
    <row r="75" spans="1:6" x14ac:dyDescent="0.25">
      <c r="A75" t="s">
        <v>164</v>
      </c>
      <c r="B75" t="s">
        <v>85</v>
      </c>
      <c r="C75">
        <v>125.8035</v>
      </c>
      <c r="D75">
        <v>107.6305</v>
      </c>
      <c r="E75">
        <v>67.211500000000001</v>
      </c>
      <c r="F75" s="488" t="str" cm="1">
        <f t="array" ref="F75">myRGB(C75,D75,E75)</f>
        <v/>
      </c>
    </row>
    <row r="76" spans="1:6" x14ac:dyDescent="0.25">
      <c r="A76" t="s">
        <v>165</v>
      </c>
      <c r="B76" t="s">
        <v>85</v>
      </c>
      <c r="C76">
        <v>128.32249999999999</v>
      </c>
      <c r="D76">
        <v>112.33150000000001</v>
      </c>
      <c r="E76">
        <v>72.763000000000005</v>
      </c>
      <c r="F76" s="359" t="str" cm="1">
        <f t="array" ref="F76">myRGB(C76,D76,E76)</f>
        <v/>
      </c>
    </row>
    <row r="77" spans="1:6" x14ac:dyDescent="0.25">
      <c r="A77" t="s">
        <v>383</v>
      </c>
      <c r="B77" t="s">
        <v>40</v>
      </c>
      <c r="C77">
        <v>77.477999999999994</v>
      </c>
      <c r="D77">
        <v>58.058</v>
      </c>
      <c r="E77">
        <v>42.667000000000002</v>
      </c>
      <c r="F77" s="449" t="str" cm="1">
        <f t="array" ref="F77">myRGB(C77,D77,E77)</f>
        <v/>
      </c>
    </row>
    <row r="78" spans="1:6" x14ac:dyDescent="0.25">
      <c r="A78" t="s">
        <v>167</v>
      </c>
      <c r="B78" t="s">
        <v>77</v>
      </c>
      <c r="C78">
        <v>173.852</v>
      </c>
      <c r="D78">
        <v>172.47749999999999</v>
      </c>
      <c r="E78">
        <v>125.16549999999999</v>
      </c>
      <c r="F78" s="400" t="str" cm="1">
        <f t="array" ref="F78">myRGB(C78,D78,E78)</f>
        <v/>
      </c>
    </row>
    <row r="79" spans="1:6" x14ac:dyDescent="0.25">
      <c r="A79" t="s">
        <v>170</v>
      </c>
      <c r="B79" t="s">
        <v>98</v>
      </c>
      <c r="C79">
        <v>131.85050000000001</v>
      </c>
      <c r="D79">
        <v>115.8425</v>
      </c>
      <c r="E79">
        <v>75.027000000000001</v>
      </c>
      <c r="F79" s="411" t="str" cm="1">
        <f t="array" ref="F79">myRGB(C79,D79,E79)</f>
        <v/>
      </c>
    </row>
    <row r="80" spans="1:6" x14ac:dyDescent="0.25">
      <c r="A80" t="s">
        <v>171</v>
      </c>
      <c r="B80" t="s">
        <v>98</v>
      </c>
      <c r="C80">
        <v>188.10300000000001</v>
      </c>
      <c r="D80">
        <v>168.119</v>
      </c>
      <c r="E80">
        <v>83.102999999999994</v>
      </c>
      <c r="F80" s="450" t="str" cm="1">
        <f t="array" ref="F80">myRGB(C80,D80,E80)</f>
        <v/>
      </c>
    </row>
    <row r="81" spans="1:6" x14ac:dyDescent="0.25">
      <c r="A81" t="s">
        <v>172</v>
      </c>
      <c r="B81" t="s">
        <v>85</v>
      </c>
      <c r="C81">
        <v>157.57300000000001</v>
      </c>
      <c r="D81">
        <v>140.24799999999999</v>
      </c>
      <c r="E81">
        <v>71.932000000000002</v>
      </c>
      <c r="F81" s="360" t="str" cm="1">
        <f t="array" ref="F81">myRGB(C81,D81,E81)</f>
        <v/>
      </c>
    </row>
    <row r="82" spans="1:6" x14ac:dyDescent="0.25">
      <c r="A82" t="s">
        <v>173</v>
      </c>
      <c r="B82" t="s">
        <v>54</v>
      </c>
      <c r="C82">
        <v>148.76</v>
      </c>
      <c r="D82">
        <v>117.47150000000001</v>
      </c>
      <c r="E82">
        <v>63.277000000000001</v>
      </c>
      <c r="F82" s="412" t="str" cm="1">
        <f t="array" ref="F82">myRGB(C82,D82,E82)</f>
        <v/>
      </c>
    </row>
    <row r="83" spans="1:6" x14ac:dyDescent="0.25">
      <c r="A83" t="s">
        <v>384</v>
      </c>
      <c r="B83" t="s">
        <v>385</v>
      </c>
      <c r="C83">
        <v>165.57849999999999</v>
      </c>
      <c r="D83">
        <v>163.78550000000001</v>
      </c>
      <c r="E83">
        <v>119.2345</v>
      </c>
      <c r="F83" s="439" t="str" cm="1">
        <f t="array" ref="F83">myRGB(C83,D83,E83)</f>
        <v/>
      </c>
    </row>
    <row r="84" spans="1:6" x14ac:dyDescent="0.25">
      <c r="A84" t="s">
        <v>386</v>
      </c>
      <c r="B84" t="s">
        <v>359</v>
      </c>
      <c r="C84">
        <v>195.1575</v>
      </c>
      <c r="D84">
        <v>162.11000000000001</v>
      </c>
      <c r="E84">
        <v>130.03299999999999</v>
      </c>
      <c r="F84" s="361" t="str" cm="1">
        <f t="array" ref="F84">myRGB(C84,D84,E84)</f>
        <v/>
      </c>
    </row>
    <row r="85" spans="1:6" x14ac:dyDescent="0.25">
      <c r="A85" t="s">
        <v>177</v>
      </c>
      <c r="B85" t="s">
        <v>54</v>
      </c>
      <c r="C85">
        <v>101.98050000000001</v>
      </c>
      <c r="D85">
        <v>67.885499999999993</v>
      </c>
      <c r="E85">
        <v>32.767000000000003</v>
      </c>
      <c r="F85" s="451" t="str" cm="1">
        <f t="array" ref="F85">myRGB(C85,D85,E85)</f>
        <v/>
      </c>
    </row>
    <row r="86" spans="1:6" x14ac:dyDescent="0.25">
      <c r="A86" t="s">
        <v>180</v>
      </c>
      <c r="B86" t="s">
        <v>362</v>
      </c>
      <c r="C86">
        <v>135.761</v>
      </c>
      <c r="D86">
        <v>147.1635</v>
      </c>
      <c r="E86">
        <v>93.840500000000006</v>
      </c>
      <c r="F86" s="489" t="str" cm="1">
        <f t="array" ref="F86">myRGB(C86,D86,E86)</f>
        <v/>
      </c>
    </row>
    <row r="87" spans="1:6" x14ac:dyDescent="0.25">
      <c r="A87" t="s">
        <v>181</v>
      </c>
      <c r="B87" t="s">
        <v>178</v>
      </c>
      <c r="C87">
        <v>130.36449999999999</v>
      </c>
      <c r="D87">
        <v>102.49850000000001</v>
      </c>
      <c r="E87">
        <v>47.325499999999998</v>
      </c>
      <c r="F87" s="413" t="str" cm="1">
        <f t="array" ref="F87">myRGB(C87,D87,E87)</f>
        <v/>
      </c>
    </row>
    <row r="88" spans="1:6" x14ac:dyDescent="0.25">
      <c r="A88" t="s">
        <v>186</v>
      </c>
      <c r="B88" t="s">
        <v>12</v>
      </c>
      <c r="C88">
        <v>169.6515</v>
      </c>
      <c r="D88">
        <v>176.642</v>
      </c>
      <c r="E88">
        <v>112.45050000000001</v>
      </c>
      <c r="F88" s="452" t="str" cm="1">
        <f t="array" ref="F88">myRGB(C88,D88,E88)</f>
        <v/>
      </c>
    </row>
    <row r="89" spans="1:6" x14ac:dyDescent="0.25">
      <c r="A89" t="s">
        <v>188</v>
      </c>
      <c r="B89" t="s">
        <v>54</v>
      </c>
      <c r="C89">
        <v>95.721500000000006</v>
      </c>
      <c r="D89">
        <v>76.406000000000006</v>
      </c>
      <c r="E89">
        <v>49.472000000000001</v>
      </c>
      <c r="F89" s="362" t="str" cm="1">
        <f t="array" ref="F89">myRGB(C89,D89,E89)</f>
        <v/>
      </c>
    </row>
    <row r="90" spans="1:6" x14ac:dyDescent="0.25">
      <c r="A90" t="s">
        <v>192</v>
      </c>
      <c r="B90" t="s">
        <v>85</v>
      </c>
      <c r="C90">
        <v>79.5505</v>
      </c>
      <c r="D90">
        <v>48.909500000000001</v>
      </c>
      <c r="E90">
        <v>13.7835</v>
      </c>
      <c r="F90" s="414" t="str" cm="1">
        <f t="array" ref="F90">myRGB(C90,D90,E90)</f>
        <v/>
      </c>
    </row>
    <row r="91" spans="1:6" x14ac:dyDescent="0.25">
      <c r="A91" t="s">
        <v>194</v>
      </c>
      <c r="B91" t="s">
        <v>362</v>
      </c>
      <c r="C91">
        <v>149.024</v>
      </c>
      <c r="D91">
        <v>141.76</v>
      </c>
      <c r="E91">
        <v>73.307000000000002</v>
      </c>
      <c r="F91" s="401" t="str" cm="1">
        <f t="array" ref="F91">myRGB(C91,D91,E91)</f>
        <v/>
      </c>
    </row>
    <row r="92" spans="1:6" x14ac:dyDescent="0.25">
      <c r="A92" t="s">
        <v>387</v>
      </c>
      <c r="B92" t="s">
        <v>388</v>
      </c>
      <c r="C92">
        <v>110.23699999999999</v>
      </c>
      <c r="D92">
        <v>81.242500000000007</v>
      </c>
      <c r="E92">
        <v>31.44</v>
      </c>
      <c r="F92" s="363" t="str" cm="1">
        <f t="array" ref="F92">myRGB(C92,D92,E92)</f>
        <v/>
      </c>
    </row>
    <row r="93" spans="1:6" x14ac:dyDescent="0.25">
      <c r="A93" t="s">
        <v>204</v>
      </c>
      <c r="B93" t="s">
        <v>362</v>
      </c>
      <c r="C93">
        <v>177.1825</v>
      </c>
      <c r="D93">
        <v>178.27350000000001</v>
      </c>
      <c r="E93">
        <v>130.636</v>
      </c>
      <c r="F93" s="453" t="str" cm="1">
        <f t="array" ref="F93">myRGB(C93,D93,E93)</f>
        <v/>
      </c>
    </row>
    <row r="94" spans="1:6" x14ac:dyDescent="0.25">
      <c r="A94" t="s">
        <v>205</v>
      </c>
      <c r="B94" t="s">
        <v>389</v>
      </c>
      <c r="C94">
        <v>122.15300000000001</v>
      </c>
      <c r="D94">
        <v>86.58</v>
      </c>
      <c r="E94">
        <v>49.603499999999997</v>
      </c>
      <c r="F94" s="440" t="str" cm="1">
        <f t="array" ref="F94">myRGB(C94,D94,E94)</f>
        <v/>
      </c>
    </row>
    <row r="95" spans="1:6" x14ac:dyDescent="0.25">
      <c r="A95" t="s">
        <v>390</v>
      </c>
      <c r="B95" t="s">
        <v>77</v>
      </c>
      <c r="C95">
        <v>166.261</v>
      </c>
      <c r="D95">
        <v>164.42449999999999</v>
      </c>
      <c r="E95">
        <v>127.755</v>
      </c>
      <c r="F95" s="415" t="str" cm="1">
        <f t="array" ref="F95">myRGB(C95,D95,E95)</f>
        <v/>
      </c>
    </row>
    <row r="96" spans="1:6" x14ac:dyDescent="0.25">
      <c r="A96" t="s">
        <v>391</v>
      </c>
      <c r="B96" t="s">
        <v>77</v>
      </c>
      <c r="C96">
        <v>160.40199999999999</v>
      </c>
      <c r="D96">
        <v>159.48099999999999</v>
      </c>
      <c r="E96">
        <v>90.583500000000001</v>
      </c>
      <c r="F96" s="454" t="str" cm="1">
        <f t="array" ref="F96">myRGB(C96,D96,E96)</f>
        <v/>
      </c>
    </row>
    <row r="97" spans="1:6" x14ac:dyDescent="0.25">
      <c r="A97" t="s">
        <v>392</v>
      </c>
      <c r="B97" t="s">
        <v>359</v>
      </c>
      <c r="C97">
        <v>182.94200000000001</v>
      </c>
      <c r="D97">
        <v>168.547</v>
      </c>
      <c r="E97">
        <v>122.762</v>
      </c>
      <c r="F97" s="364" t="str" cm="1">
        <f t="array" ref="F97">myRGB(C97,D97,E97)</f>
        <v/>
      </c>
    </row>
    <row r="98" spans="1:6" x14ac:dyDescent="0.25">
      <c r="A98" t="s">
        <v>206</v>
      </c>
      <c r="B98" t="s">
        <v>207</v>
      </c>
      <c r="C98">
        <v>91.394999999999996</v>
      </c>
      <c r="D98">
        <v>60.013500000000001</v>
      </c>
      <c r="E98">
        <v>46.018999999999998</v>
      </c>
      <c r="F98" s="416" t="str" cm="1">
        <f t="array" ref="F98">myRGB(C98,D98,E98)</f>
        <v/>
      </c>
    </row>
    <row r="99" spans="1:6" x14ac:dyDescent="0.25">
      <c r="A99" t="s">
        <v>208</v>
      </c>
      <c r="B99" t="s">
        <v>393</v>
      </c>
      <c r="C99">
        <v>93.100999999999999</v>
      </c>
      <c r="D99">
        <v>65.392499999999998</v>
      </c>
      <c r="E99">
        <v>40.869500000000002</v>
      </c>
      <c r="F99" s="490" t="str" cm="1">
        <f t="array" ref="F99">myRGB(C99,D99,E99)</f>
        <v/>
      </c>
    </row>
    <row r="100" spans="1:6" x14ac:dyDescent="0.25">
      <c r="A100" t="s">
        <v>210</v>
      </c>
      <c r="B100" t="s">
        <v>375</v>
      </c>
      <c r="C100">
        <v>126.562</v>
      </c>
      <c r="D100">
        <v>103.991</v>
      </c>
      <c r="E100">
        <v>56.326000000000001</v>
      </c>
      <c r="F100" s="365" t="str" cm="1">
        <f t="array" ref="F100">myRGB(C100,D100,E100)</f>
        <v/>
      </c>
    </row>
    <row r="101" spans="1:6" x14ac:dyDescent="0.25">
      <c r="A101" t="s">
        <v>394</v>
      </c>
      <c r="B101" t="s">
        <v>355</v>
      </c>
      <c r="C101">
        <v>112.922</v>
      </c>
      <c r="D101">
        <v>70.850999999999999</v>
      </c>
      <c r="E101">
        <v>26.7715</v>
      </c>
      <c r="F101" s="455" t="str" cm="1">
        <f t="array" ref="F101">myRGB(C101,D101,E101)</f>
        <v/>
      </c>
    </row>
    <row r="102" spans="1:6" x14ac:dyDescent="0.25">
      <c r="A102" t="s">
        <v>395</v>
      </c>
      <c r="B102" t="s">
        <v>85</v>
      </c>
      <c r="C102">
        <v>126.185</v>
      </c>
      <c r="D102">
        <v>94.051500000000004</v>
      </c>
      <c r="E102">
        <v>46.820500000000003</v>
      </c>
      <c r="F102" s="402" t="str" cm="1">
        <f t="array" ref="F102">myRGB(C102,D102,E102)</f>
        <v/>
      </c>
    </row>
    <row r="103" spans="1:6" x14ac:dyDescent="0.25">
      <c r="A103" t="s">
        <v>211</v>
      </c>
      <c r="B103" t="s">
        <v>85</v>
      </c>
      <c r="C103">
        <v>125.779</v>
      </c>
      <c r="D103">
        <v>97.395499999999998</v>
      </c>
      <c r="E103">
        <v>46.932499999999997</v>
      </c>
      <c r="F103" s="417" t="str" cm="1">
        <f t="array" ref="F103">myRGB(C103,D103,E103)</f>
        <v/>
      </c>
    </row>
    <row r="104" spans="1:6" x14ac:dyDescent="0.25">
      <c r="A104" t="s">
        <v>212</v>
      </c>
      <c r="B104" t="s">
        <v>355</v>
      </c>
      <c r="C104">
        <v>155.68549999999999</v>
      </c>
      <c r="D104">
        <v>133.03100000000001</v>
      </c>
      <c r="E104">
        <v>74.435500000000005</v>
      </c>
      <c r="F104" s="456" t="str" cm="1">
        <f t="array" ref="F104">myRGB(C104,D104,E104)</f>
        <v/>
      </c>
    </row>
    <row r="105" spans="1:6" x14ac:dyDescent="0.25">
      <c r="A105" t="s">
        <v>214</v>
      </c>
      <c r="B105" t="s">
        <v>396</v>
      </c>
      <c r="C105">
        <v>140.87799999999999</v>
      </c>
      <c r="D105">
        <v>108.79900000000001</v>
      </c>
      <c r="E105">
        <v>73.024000000000001</v>
      </c>
      <c r="F105" s="366" t="str" cm="1">
        <f t="array" ref="F105">myRGB(C105,D105,E105)</f>
        <v/>
      </c>
    </row>
    <row r="106" spans="1:6" x14ac:dyDescent="0.25">
      <c r="A106" t="s">
        <v>218</v>
      </c>
      <c r="B106" t="s">
        <v>98</v>
      </c>
      <c r="C106">
        <v>172.51349999999999</v>
      </c>
      <c r="D106">
        <v>161.8245</v>
      </c>
      <c r="E106">
        <v>99.307500000000005</v>
      </c>
      <c r="F106" s="418" t="str" cm="1">
        <f t="array" ref="F106">myRGB(C106,D106,E106)</f>
        <v/>
      </c>
    </row>
    <row r="107" spans="1:6" x14ac:dyDescent="0.25">
      <c r="A107" t="s">
        <v>397</v>
      </c>
      <c r="B107" t="s">
        <v>40</v>
      </c>
      <c r="C107">
        <v>52.825000000000003</v>
      </c>
      <c r="D107">
        <v>35.725000000000001</v>
      </c>
      <c r="E107">
        <v>17.461500000000001</v>
      </c>
      <c r="F107" s="403" t="str" cm="1">
        <f t="array" ref="F107">myRGB(C107,D107,E107)</f>
        <v/>
      </c>
    </row>
    <row r="108" spans="1:6" x14ac:dyDescent="0.25">
      <c r="A108" t="s">
        <v>398</v>
      </c>
      <c r="B108" t="s">
        <v>359</v>
      </c>
      <c r="C108">
        <v>71.334000000000003</v>
      </c>
      <c r="D108">
        <v>39.776499999999999</v>
      </c>
      <c r="E108">
        <v>20.91</v>
      </c>
      <c r="F108" s="367" t="str" cm="1">
        <f t="array" ref="F108">myRGB(C108,D108,E108)</f>
        <v/>
      </c>
    </row>
    <row r="109" spans="1:6" x14ac:dyDescent="0.25">
      <c r="A109" t="s">
        <v>220</v>
      </c>
      <c r="B109" t="s">
        <v>12</v>
      </c>
      <c r="C109">
        <v>129.9555</v>
      </c>
      <c r="D109">
        <v>116.8695</v>
      </c>
      <c r="E109">
        <v>77.526499999999999</v>
      </c>
      <c r="F109" s="457" t="str" cm="1">
        <f t="array" ref="F109">myRGB(C109,D109,E109)</f>
        <v/>
      </c>
    </row>
    <row r="110" spans="1:6" x14ac:dyDescent="0.25">
      <c r="A110" t="s">
        <v>222</v>
      </c>
      <c r="B110" t="s">
        <v>45</v>
      </c>
      <c r="C110">
        <v>176.69649999999999</v>
      </c>
      <c r="D110">
        <v>178.75299999999999</v>
      </c>
      <c r="E110">
        <v>88.67</v>
      </c>
      <c r="F110" s="491" t="str" cm="1">
        <f t="array" ref="F110">myRGB(C110,D110,E110)</f>
        <v/>
      </c>
    </row>
    <row r="111" spans="1:6" x14ac:dyDescent="0.25">
      <c r="A111" t="s">
        <v>223</v>
      </c>
      <c r="B111" t="s">
        <v>132</v>
      </c>
      <c r="C111">
        <v>66.100499999999997</v>
      </c>
      <c r="D111">
        <v>46.506</v>
      </c>
      <c r="E111">
        <v>23.706499999999998</v>
      </c>
      <c r="F111" s="419" t="str" cm="1">
        <f t="array" ref="F111">myRGB(C111,D111,E111)</f>
        <v/>
      </c>
    </row>
    <row r="112" spans="1:6" x14ac:dyDescent="0.25">
      <c r="A112" t="s">
        <v>225</v>
      </c>
      <c r="B112" t="s">
        <v>98</v>
      </c>
      <c r="C112">
        <v>147.94749999999999</v>
      </c>
      <c r="D112">
        <v>112.67700000000001</v>
      </c>
      <c r="E112">
        <v>63.847499999999997</v>
      </c>
      <c r="F112" s="458" t="str" cm="1">
        <f t="array" ref="F112">myRGB(C112,D112,E112)</f>
        <v/>
      </c>
    </row>
    <row r="113" spans="1:6" x14ac:dyDescent="0.25">
      <c r="A113" t="s">
        <v>226</v>
      </c>
      <c r="B113" t="s">
        <v>85</v>
      </c>
      <c r="C113">
        <v>135.26400000000001</v>
      </c>
      <c r="D113">
        <v>98.634500000000003</v>
      </c>
      <c r="E113">
        <v>70.1905</v>
      </c>
      <c r="F113" s="368" t="str" cm="1">
        <f t="array" ref="F113">myRGB(C113,D113,E113)</f>
        <v/>
      </c>
    </row>
    <row r="114" spans="1:6" x14ac:dyDescent="0.25">
      <c r="A114" t="s">
        <v>399</v>
      </c>
      <c r="B114" t="s">
        <v>215</v>
      </c>
      <c r="C114">
        <v>200.50800000000001</v>
      </c>
      <c r="D114">
        <v>195.96299999999999</v>
      </c>
      <c r="E114">
        <v>143.9075</v>
      </c>
      <c r="F114" s="420" t="str" cm="1">
        <f t="array" ref="F114">myRGB(C114,D114,E114)</f>
        <v/>
      </c>
    </row>
    <row r="115" spans="1:6" x14ac:dyDescent="0.25">
      <c r="A115" t="s">
        <v>228</v>
      </c>
      <c r="B115" t="s">
        <v>98</v>
      </c>
      <c r="C115">
        <v>173.8785</v>
      </c>
      <c r="D115">
        <v>166.42349999999999</v>
      </c>
      <c r="E115">
        <v>108.392</v>
      </c>
      <c r="F115" s="441" t="str" cm="1">
        <f t="array" ref="F115">myRGB(C115,D115,E115)</f>
        <v/>
      </c>
    </row>
    <row r="116" spans="1:6" x14ac:dyDescent="0.25">
      <c r="A116" t="s">
        <v>229</v>
      </c>
      <c r="B116" t="s">
        <v>209</v>
      </c>
      <c r="C116">
        <v>145.066</v>
      </c>
      <c r="D116">
        <v>137.75700000000001</v>
      </c>
      <c r="E116">
        <v>64.822500000000005</v>
      </c>
      <c r="F116" s="369" t="str" cm="1">
        <f t="array" ref="F116">myRGB(C116,D116,E116)</f>
        <v/>
      </c>
    </row>
    <row r="117" spans="1:6" x14ac:dyDescent="0.25">
      <c r="A117" t="s">
        <v>231</v>
      </c>
      <c r="B117" t="s">
        <v>47</v>
      </c>
      <c r="C117">
        <v>154.6165</v>
      </c>
      <c r="D117">
        <v>154.96850000000001</v>
      </c>
      <c r="E117">
        <v>107.0545</v>
      </c>
      <c r="F117" s="459" t="str" cm="1">
        <f t="array" ref="F117">myRGB(C117,D117,E117)</f>
        <v/>
      </c>
    </row>
    <row r="118" spans="1:6" x14ac:dyDescent="0.25">
      <c r="A118" t="s">
        <v>236</v>
      </c>
      <c r="B118" t="s">
        <v>98</v>
      </c>
      <c r="C118">
        <v>120.61750000000001</v>
      </c>
      <c r="D118">
        <v>88.340500000000006</v>
      </c>
      <c r="E118">
        <v>48.8795</v>
      </c>
      <c r="F118" s="492" t="str" cm="1">
        <f t="array" ref="F118">myRGB(C118,D118,E118)</f>
        <v/>
      </c>
    </row>
    <row r="119" spans="1:6" x14ac:dyDescent="0.25">
      <c r="A119" t="s">
        <v>237</v>
      </c>
      <c r="B119" t="s">
        <v>85</v>
      </c>
      <c r="C119">
        <v>77.554000000000002</v>
      </c>
      <c r="D119">
        <v>64.087000000000003</v>
      </c>
      <c r="E119">
        <v>45.460999999999999</v>
      </c>
      <c r="F119" s="421" t="str" cm="1">
        <f t="array" ref="F119">myRGB(C119,D119,E119)</f>
        <v/>
      </c>
    </row>
    <row r="120" spans="1:6" x14ac:dyDescent="0.25">
      <c r="A120" t="s">
        <v>400</v>
      </c>
      <c r="B120" t="s">
        <v>401</v>
      </c>
      <c r="C120">
        <v>31.66</v>
      </c>
      <c r="D120">
        <v>27.858000000000001</v>
      </c>
      <c r="E120">
        <v>16.138999999999999</v>
      </c>
      <c r="F120" s="460" t="str" cm="1">
        <f t="array" ref="F120">myRGB(C120,D120,E120)</f>
        <v/>
      </c>
    </row>
    <row r="121" spans="1:6" x14ac:dyDescent="0.25">
      <c r="A121" t="s">
        <v>238</v>
      </c>
      <c r="B121" t="s">
        <v>98</v>
      </c>
      <c r="C121">
        <v>156.37049999999999</v>
      </c>
      <c r="D121">
        <v>132.97399999999999</v>
      </c>
      <c r="E121">
        <v>78.055000000000007</v>
      </c>
      <c r="F121" s="370" t="str" cm="1">
        <f t="array" ref="F121">myRGB(C121,D121,E121)</f>
        <v/>
      </c>
    </row>
    <row r="122" spans="1:6" x14ac:dyDescent="0.25">
      <c r="A122" t="s">
        <v>239</v>
      </c>
      <c r="B122" t="s">
        <v>98</v>
      </c>
      <c r="C122">
        <v>109.367</v>
      </c>
      <c r="D122">
        <v>93.024500000000003</v>
      </c>
      <c r="E122">
        <v>54.41</v>
      </c>
      <c r="F122" s="422" t="str" cm="1">
        <f t="array" ref="F122">myRGB(C122,D122,E122)</f>
        <v/>
      </c>
    </row>
    <row r="123" spans="1:6" x14ac:dyDescent="0.25">
      <c r="A123" t="s">
        <v>402</v>
      </c>
      <c r="B123" t="s">
        <v>403</v>
      </c>
      <c r="C123">
        <v>75.452500000000001</v>
      </c>
      <c r="D123">
        <v>52.694499999999998</v>
      </c>
      <c r="E123">
        <v>34.607999999999997</v>
      </c>
      <c r="F123" s="404" t="str" cm="1">
        <f t="array" ref="F123">myRGB(C123,D123,E123)</f>
        <v/>
      </c>
    </row>
    <row r="124" spans="1:6" x14ac:dyDescent="0.25">
      <c r="A124" t="s">
        <v>18</v>
      </c>
      <c r="B124" t="s">
        <v>341</v>
      </c>
      <c r="C124">
        <v>102.61</v>
      </c>
      <c r="D124">
        <v>82.491500000000002</v>
      </c>
      <c r="E124">
        <v>58.922499999999999</v>
      </c>
      <c r="F124" s="371" t="str" cm="1">
        <f t="array" ref="F124">myRGB(C124,D124,E124)</f>
        <v/>
      </c>
    </row>
    <row r="125" spans="1:6" x14ac:dyDescent="0.25">
      <c r="A125" t="s">
        <v>241</v>
      </c>
      <c r="B125" t="s">
        <v>77</v>
      </c>
      <c r="C125">
        <v>178.44149999999999</v>
      </c>
      <c r="D125">
        <v>182.25200000000001</v>
      </c>
      <c r="E125">
        <v>119.02800000000001</v>
      </c>
      <c r="F125" s="461" t="str" cm="1">
        <f t="array" ref="F125">myRGB(C125,D125,E125)</f>
        <v/>
      </c>
    </row>
    <row r="126" spans="1:6" x14ac:dyDescent="0.25">
      <c r="A126" t="s">
        <v>242</v>
      </c>
      <c r="B126" t="s">
        <v>404</v>
      </c>
      <c r="C126">
        <v>38.024500000000003</v>
      </c>
      <c r="D126">
        <v>30.887</v>
      </c>
      <c r="E126">
        <v>23.4435</v>
      </c>
      <c r="F126" s="442" t="str" cm="1">
        <f t="array" ref="F126">myRGB(C126,D126,E126)</f>
        <v/>
      </c>
    </row>
    <row r="127" spans="1:6" x14ac:dyDescent="0.25">
      <c r="A127" t="s">
        <v>243</v>
      </c>
      <c r="B127" t="s">
        <v>38</v>
      </c>
      <c r="C127">
        <v>181.40450000000001</v>
      </c>
      <c r="D127">
        <v>153.101</v>
      </c>
      <c r="E127">
        <v>103.8545</v>
      </c>
      <c r="F127" s="423" t="str" cm="1">
        <f t="array" ref="F127">myRGB(C127,D127,E127)</f>
        <v/>
      </c>
    </row>
    <row r="128" spans="1:6" x14ac:dyDescent="0.25">
      <c r="A128" t="s">
        <v>244</v>
      </c>
      <c r="B128" t="s">
        <v>85</v>
      </c>
      <c r="C128">
        <v>78.202500000000001</v>
      </c>
      <c r="D128">
        <v>61.628500000000003</v>
      </c>
      <c r="E128">
        <v>49.520499999999998</v>
      </c>
      <c r="F128" s="462" t="str" cm="1">
        <f t="array" ref="F128">myRGB(C128,D128,E128)</f>
        <v/>
      </c>
    </row>
    <row r="129" spans="1:6" x14ac:dyDescent="0.25">
      <c r="A129" t="s">
        <v>405</v>
      </c>
      <c r="B129" t="s">
        <v>98</v>
      </c>
      <c r="C129">
        <v>160.042</v>
      </c>
      <c r="D129">
        <v>117.44450000000001</v>
      </c>
      <c r="E129">
        <v>68.195499999999996</v>
      </c>
      <c r="F129" s="372" t="str" cm="1">
        <f t="array" ref="F129">myRGB(C129,D129,E129)</f>
        <v/>
      </c>
    </row>
    <row r="130" spans="1:6" x14ac:dyDescent="0.25">
      <c r="A130" t="s">
        <v>245</v>
      </c>
      <c r="B130" t="s">
        <v>98</v>
      </c>
      <c r="C130">
        <v>169.05950000000001</v>
      </c>
      <c r="D130">
        <v>144.4675</v>
      </c>
      <c r="E130">
        <v>86.72</v>
      </c>
      <c r="F130" s="424" t="str" cm="1">
        <f t="array" ref="F130">myRGB(C130,D130,E130)</f>
        <v/>
      </c>
    </row>
    <row r="131" spans="1:6" x14ac:dyDescent="0.25">
      <c r="A131" t="s">
        <v>246</v>
      </c>
      <c r="B131" t="s">
        <v>47</v>
      </c>
      <c r="C131">
        <v>127.655</v>
      </c>
      <c r="D131">
        <v>101.5</v>
      </c>
      <c r="E131">
        <v>55.741500000000002</v>
      </c>
      <c r="F131" s="493" t="str" cm="1">
        <f t="array" ref="F131">myRGB(C131,D131,E131)</f>
        <v/>
      </c>
    </row>
    <row r="132" spans="1:6" x14ac:dyDescent="0.25">
      <c r="A132" t="s">
        <v>406</v>
      </c>
      <c r="B132" t="s">
        <v>359</v>
      </c>
      <c r="C132">
        <v>141.554</v>
      </c>
      <c r="D132">
        <v>124.6275</v>
      </c>
      <c r="E132">
        <v>83.591499999999996</v>
      </c>
      <c r="F132" s="373" t="str" cm="1">
        <f t="array" ref="F132">myRGB(C132,D132,E132)</f>
        <v/>
      </c>
    </row>
    <row r="133" spans="1:6" x14ac:dyDescent="0.25">
      <c r="A133" t="s">
        <v>407</v>
      </c>
      <c r="B133" t="s">
        <v>47</v>
      </c>
      <c r="C133">
        <v>183.21600000000001</v>
      </c>
      <c r="D133">
        <v>167.71600000000001</v>
      </c>
      <c r="E133">
        <v>103.845</v>
      </c>
      <c r="F133" s="463" t="str" cm="1">
        <f t="array" ref="F133">myRGB(C133,D133,E133)</f>
        <v/>
      </c>
    </row>
    <row r="134" spans="1:6" x14ac:dyDescent="0.25">
      <c r="A134" t="s">
        <v>248</v>
      </c>
      <c r="B134" t="s">
        <v>49</v>
      </c>
      <c r="C134">
        <v>169.6925</v>
      </c>
      <c r="D134">
        <v>143.65100000000001</v>
      </c>
      <c r="E134">
        <v>88.465000000000003</v>
      </c>
      <c r="F134" s="405" t="str" cm="1">
        <f t="array" ref="F134">myRGB(C134,D134,E134)</f>
        <v/>
      </c>
    </row>
    <row r="135" spans="1:6" x14ac:dyDescent="0.25">
      <c r="A135" t="s">
        <v>249</v>
      </c>
      <c r="B135" t="s">
        <v>54</v>
      </c>
      <c r="C135">
        <v>122.2325</v>
      </c>
      <c r="D135">
        <v>103.21550000000001</v>
      </c>
      <c r="E135">
        <v>57.249499999999998</v>
      </c>
      <c r="F135" s="425" t="str" cm="1">
        <f t="array" ref="F135">myRGB(C135,D135,E135)</f>
        <v/>
      </c>
    </row>
    <row r="136" spans="1:6" x14ac:dyDescent="0.25">
      <c r="A136" t="s">
        <v>408</v>
      </c>
      <c r="B136" t="s">
        <v>409</v>
      </c>
      <c r="C136">
        <v>186.47300000000001</v>
      </c>
      <c r="D136">
        <v>171.95099999999999</v>
      </c>
      <c r="E136">
        <v>107.0915</v>
      </c>
      <c r="F136" s="464" t="str" cm="1">
        <f t="array" ref="F136">myRGB(C136,D136,E136)</f>
        <v/>
      </c>
    </row>
    <row r="137" spans="1:6" x14ac:dyDescent="0.25">
      <c r="A137" t="s">
        <v>254</v>
      </c>
      <c r="B137" t="s">
        <v>410</v>
      </c>
      <c r="C137">
        <v>94.369</v>
      </c>
      <c r="D137">
        <v>62.636499999999998</v>
      </c>
      <c r="E137">
        <v>42.579500000000003</v>
      </c>
      <c r="F137" s="374" t="str" cm="1">
        <f t="array" ref="F137">myRGB(C137,D137,E137)</f>
        <v/>
      </c>
    </row>
    <row r="138" spans="1:6" x14ac:dyDescent="0.25">
      <c r="A138" t="s">
        <v>411</v>
      </c>
      <c r="B138" t="s">
        <v>132</v>
      </c>
      <c r="C138">
        <v>50.743499999999997</v>
      </c>
      <c r="D138">
        <v>38.994</v>
      </c>
      <c r="E138">
        <v>26.623000000000001</v>
      </c>
      <c r="F138" s="426" t="str" cm="1">
        <f t="array" ref="F138">myRGB(C138,D138,E138)</f>
        <v/>
      </c>
    </row>
    <row r="139" spans="1:6" x14ac:dyDescent="0.25">
      <c r="A139" t="s">
        <v>20</v>
      </c>
      <c r="B139" t="s">
        <v>196</v>
      </c>
      <c r="C139">
        <v>165.60499999999999</v>
      </c>
      <c r="D139">
        <v>138.1</v>
      </c>
      <c r="E139">
        <v>96.019000000000005</v>
      </c>
      <c r="F139" s="443" t="str" cm="1">
        <f t="array" ref="F139">myRGB(C139,D139,E139)</f>
        <v/>
      </c>
    </row>
    <row r="140" spans="1:6" x14ac:dyDescent="0.25">
      <c r="A140" t="s">
        <v>344</v>
      </c>
      <c r="B140" t="s">
        <v>196</v>
      </c>
      <c r="C140">
        <v>145.9545</v>
      </c>
      <c r="D140">
        <v>131.56700000000001</v>
      </c>
      <c r="E140">
        <v>92.590999999999994</v>
      </c>
      <c r="F140" s="375" t="str" cm="1">
        <f t="array" ref="F140">myRGB(C140,D140,E140)</f>
        <v/>
      </c>
    </row>
    <row r="141" spans="1:6" x14ac:dyDescent="0.25">
      <c r="A141" t="s">
        <v>21</v>
      </c>
      <c r="B141" t="s">
        <v>122</v>
      </c>
      <c r="C141">
        <v>104.6965</v>
      </c>
      <c r="D141">
        <v>86.777000000000001</v>
      </c>
      <c r="E141">
        <v>60.171999999999997</v>
      </c>
      <c r="F141" s="465" t="str" cm="1">
        <f t="array" ref="F141">myRGB(C141,D141,E141)</f>
        <v/>
      </c>
    </row>
    <row r="142" spans="1:6" x14ac:dyDescent="0.25">
      <c r="A142" t="s">
        <v>259</v>
      </c>
      <c r="B142" t="s">
        <v>412</v>
      </c>
      <c r="C142">
        <v>177.02600000000001</v>
      </c>
      <c r="D142">
        <v>172.4545</v>
      </c>
      <c r="E142">
        <v>114.28449999999999</v>
      </c>
      <c r="F142" s="494" t="str" cm="1">
        <f t="array" ref="F142">myRGB(C142,D142,E142)</f>
        <v/>
      </c>
    </row>
    <row r="143" spans="1:6" x14ac:dyDescent="0.25">
      <c r="A143" t="s">
        <v>22</v>
      </c>
      <c r="B143" t="s">
        <v>375</v>
      </c>
      <c r="C143">
        <v>179.12950000000001</v>
      </c>
      <c r="D143">
        <v>161.4265</v>
      </c>
      <c r="E143">
        <v>109.3565</v>
      </c>
      <c r="F143" s="427" t="str" cm="1">
        <f t="array" ref="F143">myRGB(C143,D143,E143)</f>
        <v/>
      </c>
    </row>
    <row r="144" spans="1:6" x14ac:dyDescent="0.25">
      <c r="A144" t="s">
        <v>268</v>
      </c>
      <c r="B144" t="s">
        <v>413</v>
      </c>
      <c r="C144">
        <v>132.511</v>
      </c>
      <c r="D144">
        <v>108.193</v>
      </c>
      <c r="E144">
        <v>65.787999999999997</v>
      </c>
      <c r="F144" s="466" t="str" cm="1">
        <f t="array" ref="F144">myRGB(C144,D144,E144)</f>
        <v/>
      </c>
    </row>
    <row r="145" spans="1:6" x14ac:dyDescent="0.25">
      <c r="A145" t="s">
        <v>414</v>
      </c>
      <c r="B145" t="s">
        <v>415</v>
      </c>
      <c r="C145">
        <v>181.26949999999999</v>
      </c>
      <c r="D145">
        <v>150.03</v>
      </c>
      <c r="E145">
        <v>98.106499999999997</v>
      </c>
      <c r="F145" s="376" t="str" cm="1">
        <f t="array" ref="F145">myRGB(C145,D145,E145)</f>
        <v/>
      </c>
    </row>
    <row r="146" spans="1:6" x14ac:dyDescent="0.25">
      <c r="A146" t="s">
        <v>416</v>
      </c>
      <c r="B146" t="s">
        <v>417</v>
      </c>
      <c r="C146">
        <v>178.25649999999999</v>
      </c>
      <c r="D146">
        <v>137.804</v>
      </c>
      <c r="E146">
        <v>71.816000000000003</v>
      </c>
      <c r="F146" s="428" t="str" cm="1">
        <f t="array" ref="F146">myRGB(C146,D146,E146)</f>
        <v/>
      </c>
    </row>
    <row r="147" spans="1:6" x14ac:dyDescent="0.25">
      <c r="A147" t="s">
        <v>269</v>
      </c>
      <c r="B147" t="s">
        <v>77</v>
      </c>
      <c r="C147">
        <v>171.96</v>
      </c>
      <c r="D147">
        <v>162.61250000000001</v>
      </c>
      <c r="E147">
        <v>105.968</v>
      </c>
      <c r="F147" s="406" t="str" cm="1">
        <f t="array" ref="F147">myRGB(C147,D147,E147)</f>
        <v/>
      </c>
    </row>
    <row r="148" spans="1:6" x14ac:dyDescent="0.25">
      <c r="A148" t="s">
        <v>270</v>
      </c>
      <c r="B148" t="s">
        <v>418</v>
      </c>
      <c r="C148">
        <v>181.6155</v>
      </c>
      <c r="D148">
        <v>165.3955</v>
      </c>
      <c r="E148">
        <v>94.739000000000004</v>
      </c>
      <c r="F148" s="377" t="str" cm="1">
        <f t="array" ref="F148">myRGB(C148,D148,E148)</f>
        <v/>
      </c>
    </row>
    <row r="149" spans="1:6" x14ac:dyDescent="0.25">
      <c r="A149" t="s">
        <v>419</v>
      </c>
      <c r="B149" t="s">
        <v>359</v>
      </c>
      <c r="C149">
        <v>184.06</v>
      </c>
      <c r="D149">
        <v>165.18950000000001</v>
      </c>
      <c r="E149">
        <v>101.55800000000001</v>
      </c>
      <c r="F149" s="467" t="str" cm="1">
        <f t="array" ref="F149">myRGB(C149,D149,E149)</f>
        <v/>
      </c>
    </row>
    <row r="150" spans="1:6" x14ac:dyDescent="0.25">
      <c r="A150" t="s">
        <v>273</v>
      </c>
      <c r="B150" t="s">
        <v>420</v>
      </c>
      <c r="C150">
        <v>122.3665</v>
      </c>
      <c r="D150">
        <v>98.566500000000005</v>
      </c>
      <c r="E150">
        <v>65.906000000000006</v>
      </c>
      <c r="F150" s="495" t="str" cm="1">
        <f t="array" ref="F150">myRGB(C150,D150,E150)</f>
        <v/>
      </c>
    </row>
    <row r="151" spans="1:6" x14ac:dyDescent="0.25">
      <c r="A151" t="s">
        <v>274</v>
      </c>
      <c r="B151" t="s">
        <v>77</v>
      </c>
      <c r="C151">
        <v>158.53450000000001</v>
      </c>
      <c r="D151">
        <v>155.65199999999999</v>
      </c>
      <c r="E151">
        <v>100.9235</v>
      </c>
      <c r="F151" s="429" t="str" cm="1">
        <f t="array" ref="F151">myRGB(C151,D151,E151)</f>
        <v/>
      </c>
    </row>
    <row r="152" spans="1:6" x14ac:dyDescent="0.25">
      <c r="A152" t="s">
        <v>421</v>
      </c>
      <c r="B152" t="s">
        <v>359</v>
      </c>
      <c r="C152">
        <v>185.71299999999999</v>
      </c>
      <c r="D152">
        <v>160.58250000000001</v>
      </c>
      <c r="E152">
        <v>114.18300000000001</v>
      </c>
      <c r="F152" s="468" t="str" cm="1">
        <f t="array" ref="F152">myRGB(C152,D152,E152)</f>
        <v/>
      </c>
    </row>
    <row r="153" spans="1:6" x14ac:dyDescent="0.25">
      <c r="A153" t="s">
        <v>345</v>
      </c>
      <c r="B153" t="s">
        <v>40</v>
      </c>
      <c r="C153">
        <v>144.5215</v>
      </c>
      <c r="D153">
        <v>115.90600000000001</v>
      </c>
      <c r="E153">
        <v>89.179500000000004</v>
      </c>
      <c r="F153" s="378" t="str" cm="1">
        <f t="array" ref="F153">myRGB(C153,D153,E153)</f>
        <v/>
      </c>
    </row>
    <row r="154" spans="1:6" x14ac:dyDescent="0.25">
      <c r="A154" t="s">
        <v>278</v>
      </c>
      <c r="B154" t="s">
        <v>12</v>
      </c>
      <c r="C154">
        <v>162.773</v>
      </c>
      <c r="D154">
        <v>161.98349999999999</v>
      </c>
      <c r="E154">
        <v>115.425</v>
      </c>
      <c r="F154" s="430" t="str" cm="1">
        <f t="array" ref="F154">myRGB(C154,D154,E154)</f>
        <v/>
      </c>
    </row>
    <row r="155" spans="1:6" x14ac:dyDescent="0.25">
      <c r="A155" t="s">
        <v>23</v>
      </c>
      <c r="B155" t="s">
        <v>122</v>
      </c>
      <c r="C155">
        <v>100.105</v>
      </c>
      <c r="D155">
        <v>72.924000000000007</v>
      </c>
      <c r="E155">
        <v>35.843499999999999</v>
      </c>
      <c r="F155" s="407" t="str" cm="1">
        <f t="array" ref="F155">myRGB(C155,D155,E155)</f>
        <v/>
      </c>
    </row>
    <row r="156" spans="1:6" x14ac:dyDescent="0.25">
      <c r="A156" t="s">
        <v>422</v>
      </c>
      <c r="B156" t="s">
        <v>359</v>
      </c>
      <c r="C156">
        <v>189.2165</v>
      </c>
      <c r="D156">
        <v>149.5085</v>
      </c>
      <c r="E156">
        <v>94.994</v>
      </c>
      <c r="F156" s="379" t="str" cm="1">
        <f t="array" ref="F156">myRGB(C156,D156,E156)</f>
        <v/>
      </c>
    </row>
    <row r="157" spans="1:6" x14ac:dyDescent="0.25">
      <c r="A157" t="s">
        <v>423</v>
      </c>
      <c r="B157" t="s">
        <v>359</v>
      </c>
      <c r="C157">
        <v>47.543999999999997</v>
      </c>
      <c r="D157">
        <v>31.773</v>
      </c>
      <c r="E157">
        <v>28.77</v>
      </c>
      <c r="F157" s="469" t="str" cm="1">
        <f t="array" ref="F157">myRGB(C157,D157,E157)</f>
        <v/>
      </c>
    </row>
    <row r="158" spans="1:6" x14ac:dyDescent="0.25">
      <c r="A158" t="s">
        <v>424</v>
      </c>
      <c r="B158" t="s">
        <v>98</v>
      </c>
      <c r="C158">
        <v>128.792</v>
      </c>
      <c r="D158">
        <v>87.0505</v>
      </c>
      <c r="E158">
        <v>57.981499999999997</v>
      </c>
      <c r="F158" s="444" t="str" cm="1">
        <f t="array" ref="F158">myRGB(C158,D158,E158)</f>
        <v/>
      </c>
    </row>
    <row r="159" spans="1:6" x14ac:dyDescent="0.25">
      <c r="A159" t="s">
        <v>281</v>
      </c>
      <c r="B159" t="s">
        <v>132</v>
      </c>
      <c r="C159">
        <v>54.970500000000001</v>
      </c>
      <c r="D159">
        <v>39.694000000000003</v>
      </c>
      <c r="E159">
        <v>31.603999999999999</v>
      </c>
      <c r="F159" s="431" t="str" cm="1">
        <f t="array" ref="F159">myRGB(C159,D159,E159)</f>
        <v/>
      </c>
    </row>
    <row r="160" spans="1:6" x14ac:dyDescent="0.25">
      <c r="A160" t="s">
        <v>283</v>
      </c>
      <c r="B160" t="s">
        <v>98</v>
      </c>
      <c r="C160">
        <v>143.51</v>
      </c>
      <c r="D160">
        <v>114.764</v>
      </c>
      <c r="E160">
        <v>68.402500000000003</v>
      </c>
      <c r="F160" s="470" t="str" cm="1">
        <f t="array" ref="F160">myRGB(C160,D160,E160)</f>
        <v/>
      </c>
    </row>
    <row r="161" spans="1:6" x14ac:dyDescent="0.25">
      <c r="A161" t="s">
        <v>425</v>
      </c>
      <c r="B161" t="s">
        <v>359</v>
      </c>
      <c r="C161">
        <v>41.213999999999999</v>
      </c>
      <c r="D161">
        <v>26.194500000000001</v>
      </c>
      <c r="E161">
        <v>21.548999999999999</v>
      </c>
      <c r="F161" s="380" t="str" cm="1">
        <f t="array" ref="F161">myRGB(C161,D161,E161)</f>
        <v/>
      </c>
    </row>
    <row r="162" spans="1:6" x14ac:dyDescent="0.25">
      <c r="A162" t="s">
        <v>287</v>
      </c>
      <c r="B162" t="s">
        <v>348</v>
      </c>
      <c r="C162">
        <v>137.78899999999999</v>
      </c>
      <c r="D162">
        <v>99.660499999999999</v>
      </c>
      <c r="E162">
        <v>68.366500000000002</v>
      </c>
      <c r="F162" s="432" t="str" cm="1">
        <f t="array" ref="F162">myRGB(C162,D162,E162)</f>
        <v/>
      </c>
    </row>
    <row r="163" spans="1:6" x14ac:dyDescent="0.25">
      <c r="A163" t="s">
        <v>289</v>
      </c>
      <c r="B163" t="s">
        <v>85</v>
      </c>
      <c r="C163">
        <v>103.30500000000001</v>
      </c>
      <c r="D163">
        <v>82.384</v>
      </c>
      <c r="E163">
        <v>59.287999999999997</v>
      </c>
      <c r="F163" s="371" t="str" cm="1">
        <f t="array" ref="F163">myRGB(C163,D163,E163)</f>
        <v/>
      </c>
    </row>
    <row r="164" spans="1:6" x14ac:dyDescent="0.25">
      <c r="A164" t="s">
        <v>426</v>
      </c>
      <c r="B164" t="s">
        <v>359</v>
      </c>
      <c r="C164">
        <v>187.51900000000001</v>
      </c>
      <c r="D164">
        <v>182.65100000000001</v>
      </c>
      <c r="E164">
        <v>129.08250000000001</v>
      </c>
      <c r="F164" s="381" t="str" cm="1">
        <f t="array" ref="F164">myRGB(C164,D164,E164)</f>
        <v/>
      </c>
    </row>
    <row r="165" spans="1:6" x14ac:dyDescent="0.25">
      <c r="A165" t="s">
        <v>290</v>
      </c>
      <c r="B165" t="s">
        <v>404</v>
      </c>
      <c r="C165">
        <v>55.890999999999998</v>
      </c>
      <c r="D165">
        <v>44.795499999999997</v>
      </c>
      <c r="E165">
        <v>25.849499999999999</v>
      </c>
      <c r="F165" s="471" t="str" cm="1">
        <f t="array" ref="F165">myRGB(C165,D165,E165)</f>
        <v/>
      </c>
    </row>
    <row r="166" spans="1:6" x14ac:dyDescent="0.25">
      <c r="A166" t="s">
        <v>25</v>
      </c>
      <c r="B166" t="s">
        <v>427</v>
      </c>
      <c r="C166">
        <v>121.026</v>
      </c>
      <c r="D166">
        <v>87.811000000000007</v>
      </c>
      <c r="E166">
        <v>57.627000000000002</v>
      </c>
      <c r="F166" s="496" t="str" cm="1">
        <f t="array" ref="F166">myRGB(C166,D166,E166)</f>
        <v/>
      </c>
    </row>
    <row r="167" spans="1:6" x14ac:dyDescent="0.25">
      <c r="A167" t="s">
        <v>292</v>
      </c>
      <c r="B167" t="s">
        <v>282</v>
      </c>
      <c r="C167">
        <v>160.952</v>
      </c>
      <c r="D167">
        <v>134.803</v>
      </c>
      <c r="E167">
        <v>87.382000000000005</v>
      </c>
      <c r="F167" s="433" t="str" cm="1">
        <f t="array" ref="F167">myRGB(C167,D167,E167)</f>
        <v/>
      </c>
    </row>
    <row r="168" spans="1:6" x14ac:dyDescent="0.25">
      <c r="A168" t="s">
        <v>428</v>
      </c>
      <c r="B168" t="s">
        <v>47</v>
      </c>
      <c r="C168">
        <v>180.976</v>
      </c>
      <c r="D168">
        <v>165.375</v>
      </c>
      <c r="E168">
        <v>104.0095</v>
      </c>
      <c r="F168" s="472" t="str" cm="1">
        <f t="array" ref="F168">myRGB(C168,D168,E168)</f>
        <v/>
      </c>
    </row>
    <row r="169" spans="1:6" x14ac:dyDescent="0.25">
      <c r="A169" t="s">
        <v>429</v>
      </c>
      <c r="B169" t="s">
        <v>85</v>
      </c>
      <c r="C169">
        <v>150.99799999999999</v>
      </c>
      <c r="D169">
        <v>111.85850000000001</v>
      </c>
      <c r="E169">
        <v>67.013999999999996</v>
      </c>
      <c r="F169" s="382" t="str" cm="1">
        <f t="array" ref="F169">myRGB(C169,D169,E169)</f>
        <v/>
      </c>
    </row>
    <row r="170" spans="1:6" x14ac:dyDescent="0.25">
      <c r="A170" t="s">
        <v>295</v>
      </c>
      <c r="B170" t="s">
        <v>77</v>
      </c>
      <c r="C170">
        <v>168.24350000000001</v>
      </c>
      <c r="D170">
        <v>169.9545</v>
      </c>
      <c r="E170">
        <v>113.9385</v>
      </c>
      <c r="F170" s="434" t="str" cm="1">
        <f t="array" ref="F170">myRGB(C170,D170,E170)</f>
        <v/>
      </c>
    </row>
    <row r="171" spans="1:6" x14ac:dyDescent="0.25">
      <c r="A171" t="s">
        <v>296</v>
      </c>
      <c r="B171" t="s">
        <v>430</v>
      </c>
      <c r="C171">
        <v>131.61199999999999</v>
      </c>
      <c r="D171">
        <v>96.853999999999999</v>
      </c>
      <c r="E171">
        <v>55.994</v>
      </c>
      <c r="F171" s="445" t="str" cm="1">
        <f t="array" ref="F171">myRGB(C171,D171,E171)</f>
        <v/>
      </c>
    </row>
    <row r="172" spans="1:6" x14ac:dyDescent="0.25">
      <c r="A172" t="s">
        <v>300</v>
      </c>
      <c r="B172" t="s">
        <v>282</v>
      </c>
      <c r="C172">
        <v>139.21199999999999</v>
      </c>
      <c r="D172">
        <v>111.39449999999999</v>
      </c>
      <c r="E172">
        <v>75.979500000000002</v>
      </c>
      <c r="F172" s="383" t="str" cm="1">
        <f t="array" ref="F172">myRGB(C172,D172,E172)</f>
        <v/>
      </c>
    </row>
    <row r="173" spans="1:6" x14ac:dyDescent="0.25">
      <c r="A173" t="s">
        <v>302</v>
      </c>
      <c r="B173" t="s">
        <v>12</v>
      </c>
      <c r="C173">
        <v>192.79949999999999</v>
      </c>
      <c r="D173">
        <v>193.3075</v>
      </c>
      <c r="E173">
        <v>141.21799999999999</v>
      </c>
      <c r="F173" s="473" t="str" cm="1">
        <f t="array" ref="F173">myRGB(C173,D173,E173)</f>
        <v/>
      </c>
    </row>
    <row r="174" spans="1:6" x14ac:dyDescent="0.25">
      <c r="A174" t="s">
        <v>304</v>
      </c>
      <c r="B174" t="s">
        <v>355</v>
      </c>
      <c r="C174">
        <v>145.38999999999999</v>
      </c>
      <c r="D174">
        <v>125.8905</v>
      </c>
      <c r="E174">
        <v>62.677</v>
      </c>
      <c r="F174" s="384" t="str" cm="1">
        <f t="array" ref="F174">myRGB(C174,D174,E174)</f>
        <v/>
      </c>
    </row>
    <row r="175" spans="1:6" x14ac:dyDescent="0.25">
      <c r="A175" t="s">
        <v>431</v>
      </c>
      <c r="B175" t="s">
        <v>40</v>
      </c>
      <c r="C175">
        <v>49.205500000000001</v>
      </c>
      <c r="D175">
        <v>40.058</v>
      </c>
      <c r="E175">
        <v>30.997499999999999</v>
      </c>
      <c r="F175" s="474" t="str" cm="1">
        <f t="array" ref="F175">myRGB(C175,D175,E175)</f>
        <v/>
      </c>
    </row>
    <row r="176" spans="1:6" x14ac:dyDescent="0.25">
      <c r="A176" t="s">
        <v>307</v>
      </c>
      <c r="B176" t="s">
        <v>85</v>
      </c>
      <c r="C176">
        <v>186.59649999999999</v>
      </c>
      <c r="D176">
        <v>161.11449999999999</v>
      </c>
      <c r="E176">
        <v>100.1815</v>
      </c>
      <c r="F176" s="385" t="str" cm="1">
        <f t="array" ref="F176">myRGB(C176,D176,E176)</f>
        <v/>
      </c>
    </row>
    <row r="177" spans="1:6" x14ac:dyDescent="0.25">
      <c r="A177" t="s">
        <v>309</v>
      </c>
      <c r="B177" t="s">
        <v>85</v>
      </c>
      <c r="C177">
        <v>129.64250000000001</v>
      </c>
      <c r="D177">
        <v>110.349</v>
      </c>
      <c r="E177">
        <v>71.584500000000006</v>
      </c>
      <c r="F177" s="475" t="str" cm="1">
        <f t="array" ref="F177">myRGB(C177,D177,E177)</f>
        <v/>
      </c>
    </row>
    <row r="178" spans="1:6" x14ac:dyDescent="0.25">
      <c r="A178" t="s">
        <v>432</v>
      </c>
      <c r="B178" t="s">
        <v>98</v>
      </c>
      <c r="C178">
        <v>51.162500000000001</v>
      </c>
      <c r="D178">
        <v>39.972499999999997</v>
      </c>
      <c r="E178">
        <v>37.429499999999997</v>
      </c>
      <c r="F178" s="386" t="str" cm="1">
        <f t="array" ref="F178">myRGB(C178,D178,E178)</f>
        <v/>
      </c>
    </row>
    <row r="179" spans="1:6" x14ac:dyDescent="0.25">
      <c r="A179" t="s">
        <v>310</v>
      </c>
      <c r="B179" t="s">
        <v>85</v>
      </c>
      <c r="C179">
        <v>170.63</v>
      </c>
      <c r="D179">
        <v>142.791</v>
      </c>
      <c r="E179">
        <v>78.832499999999996</v>
      </c>
      <c r="F179" s="476" t="str" cm="1">
        <f t="array" ref="F179">myRGB(C179,D179,E179)</f>
        <v/>
      </c>
    </row>
    <row r="180" spans="1:6" x14ac:dyDescent="0.25">
      <c r="A180" t="s">
        <v>311</v>
      </c>
      <c r="B180" t="s">
        <v>433</v>
      </c>
      <c r="C180">
        <v>152.1925</v>
      </c>
      <c r="D180">
        <v>135.82550000000001</v>
      </c>
      <c r="E180">
        <v>81.043999999999997</v>
      </c>
      <c r="F180" s="387" t="str" cm="1">
        <f t="array" ref="F180">myRGB(C180,D180,E180)</f>
        <v/>
      </c>
    </row>
    <row r="181" spans="1:6" x14ac:dyDescent="0.25">
      <c r="A181" t="s">
        <v>434</v>
      </c>
      <c r="B181" t="s">
        <v>209</v>
      </c>
      <c r="C181">
        <v>100.0685</v>
      </c>
      <c r="D181">
        <v>72.433999999999997</v>
      </c>
      <c r="E181">
        <v>43.4405</v>
      </c>
      <c r="F181" s="477" t="str" cm="1">
        <f t="array" ref="F181">myRGB(C181,D181,E181)</f>
        <v/>
      </c>
    </row>
    <row r="182" spans="1:6" x14ac:dyDescent="0.25">
      <c r="A182" t="s">
        <v>312</v>
      </c>
      <c r="B182" t="s">
        <v>435</v>
      </c>
      <c r="C182">
        <v>57.534999999999997</v>
      </c>
      <c r="D182">
        <v>44.6175</v>
      </c>
      <c r="E182">
        <v>37.247500000000002</v>
      </c>
      <c r="F182" s="388" t="str" cm="1">
        <f t="array" ref="F182">myRGB(C182,D182,E182)</f>
        <v/>
      </c>
    </row>
    <row r="183" spans="1:6" x14ac:dyDescent="0.25">
      <c r="A183" t="s">
        <v>313</v>
      </c>
      <c r="B183" t="s">
        <v>12</v>
      </c>
      <c r="C183">
        <v>178.42449999999999</v>
      </c>
      <c r="D183">
        <v>170.32550000000001</v>
      </c>
      <c r="E183">
        <v>121.0835</v>
      </c>
      <c r="F183" s="478" t="str" cm="1">
        <f t="array" ref="F183">myRGB(C183,D183,E183)</f>
        <v/>
      </c>
    </row>
    <row r="184" spans="1:6" x14ac:dyDescent="0.25">
      <c r="A184" t="s">
        <v>436</v>
      </c>
      <c r="B184" t="s">
        <v>85</v>
      </c>
      <c r="C184">
        <v>134.55449999999999</v>
      </c>
      <c r="D184">
        <v>102.8005</v>
      </c>
      <c r="E184">
        <v>50.305</v>
      </c>
      <c r="F184" s="389" t="str" cm="1">
        <f t="array" ref="F184">myRGB(C184,D184,E184)</f>
        <v/>
      </c>
    </row>
    <row r="185" spans="1:6" x14ac:dyDescent="0.25">
      <c r="A185" t="s">
        <v>314</v>
      </c>
      <c r="B185" t="s">
        <v>77</v>
      </c>
      <c r="C185">
        <v>195.5335</v>
      </c>
      <c r="D185">
        <v>188.643</v>
      </c>
      <c r="E185">
        <v>143.54400000000001</v>
      </c>
      <c r="F185" s="479" t="str" cm="1">
        <f t="array" ref="F185">myRGB(C185,D185,E185)</f>
        <v/>
      </c>
    </row>
    <row r="186" spans="1:6" x14ac:dyDescent="0.25">
      <c r="A186" t="s">
        <v>26</v>
      </c>
      <c r="B186" t="s">
        <v>98</v>
      </c>
      <c r="C186">
        <v>166.3065</v>
      </c>
      <c r="D186">
        <v>161.48099999999999</v>
      </c>
      <c r="E186">
        <v>110.65900000000001</v>
      </c>
      <c r="F186" s="390" t="str" cm="1">
        <f t="array" ref="F186">myRGB(C186,D186,E186)</f>
        <v/>
      </c>
    </row>
    <row r="187" spans="1:6" x14ac:dyDescent="0.25">
      <c r="A187" t="s">
        <v>315</v>
      </c>
      <c r="B187" t="s">
        <v>77</v>
      </c>
      <c r="C187">
        <v>185.63499999999999</v>
      </c>
      <c r="D187">
        <v>177.47900000000001</v>
      </c>
      <c r="E187">
        <v>124.94799999999999</v>
      </c>
      <c r="F187" s="480" t="str" cm="1">
        <f t="array" ref="F187">myRGB(C187,D187,E187)</f>
        <v/>
      </c>
    </row>
    <row r="188" spans="1:6" x14ac:dyDescent="0.25">
      <c r="A188" t="s">
        <v>316</v>
      </c>
      <c r="B188" t="s">
        <v>47</v>
      </c>
      <c r="C188">
        <v>173.678</v>
      </c>
      <c r="D188">
        <v>175.48750000000001</v>
      </c>
      <c r="E188">
        <v>134.32749999999999</v>
      </c>
      <c r="F188" s="391" t="str" cm="1">
        <f t="array" ref="F188">myRGB(C188,D188,E188)</f>
        <v/>
      </c>
    </row>
    <row r="189" spans="1:6" x14ac:dyDescent="0.25">
      <c r="A189" t="s">
        <v>437</v>
      </c>
      <c r="B189" t="s">
        <v>359</v>
      </c>
      <c r="C189">
        <v>186.28100000000001</v>
      </c>
      <c r="D189">
        <v>182.017</v>
      </c>
      <c r="E189">
        <v>148.76900000000001</v>
      </c>
      <c r="F189" s="481" t="str" cm="1">
        <f t="array" ref="F189">myRGB(C189,D189,E189)</f>
        <v/>
      </c>
    </row>
    <row r="190" spans="1:6" x14ac:dyDescent="0.25">
      <c r="A190" t="s">
        <v>318</v>
      </c>
      <c r="B190" t="s">
        <v>12</v>
      </c>
      <c r="C190">
        <v>172.38849999999999</v>
      </c>
      <c r="D190">
        <v>167.91849999999999</v>
      </c>
      <c r="E190">
        <v>120.48050000000001</v>
      </c>
      <c r="F190" s="392" t="str" cm="1">
        <f t="array" ref="F190">myRGB(C190,D190,E190)</f>
        <v/>
      </c>
    </row>
    <row r="191" spans="1:6" x14ac:dyDescent="0.25">
      <c r="A191" t="s">
        <v>320</v>
      </c>
      <c r="B191" t="s">
        <v>438</v>
      </c>
      <c r="C191">
        <v>102.27</v>
      </c>
      <c r="D191">
        <v>86.305000000000007</v>
      </c>
      <c r="E191">
        <v>53.594499999999996</v>
      </c>
      <c r="F191" s="482" t="str" cm="1">
        <f t="array" ref="F191">myRGB(C191,D191,E191)</f>
        <v/>
      </c>
    </row>
    <row r="192" spans="1:6" x14ac:dyDescent="0.25">
      <c r="A192" t="s">
        <v>439</v>
      </c>
      <c r="B192" t="s">
        <v>77</v>
      </c>
      <c r="C192">
        <v>156.25299999999999</v>
      </c>
      <c r="D192">
        <v>147.53299999999999</v>
      </c>
      <c r="E192">
        <v>98.145499999999998</v>
      </c>
      <c r="F192" s="393" t="str" cm="1">
        <f t="array" ref="F192">myRGB(C192,D192,E192)</f>
        <v/>
      </c>
    </row>
    <row r="193" spans="1:6" x14ac:dyDescent="0.25">
      <c r="A193" t="s">
        <v>440</v>
      </c>
      <c r="B193" t="s">
        <v>359</v>
      </c>
      <c r="C193">
        <v>188.19649999999999</v>
      </c>
      <c r="D193">
        <v>161.97149999999999</v>
      </c>
      <c r="E193">
        <v>100.8075</v>
      </c>
      <c r="F193" s="483" t="str" cm="1">
        <f t="array" ref="F193">myRGB(C193,D193,E193)</f>
        <v/>
      </c>
    </row>
    <row r="194" spans="1:6" x14ac:dyDescent="0.25">
      <c r="A194" t="s">
        <v>322</v>
      </c>
      <c r="B194" t="s">
        <v>98</v>
      </c>
      <c r="C194">
        <v>122.511</v>
      </c>
      <c r="D194">
        <v>104.06399999999999</v>
      </c>
      <c r="E194">
        <v>60.473500000000001</v>
      </c>
      <c r="F194" s="394" t="str" cm="1">
        <f t="array" ref="F194">myRGB(C194,D194,E194)</f>
        <v/>
      </c>
    </row>
    <row r="195" spans="1:6" x14ac:dyDescent="0.25">
      <c r="A195" t="s">
        <v>29</v>
      </c>
      <c r="B195" t="s">
        <v>85</v>
      </c>
      <c r="C195">
        <v>153.27850000000001</v>
      </c>
      <c r="D195">
        <v>141.05600000000001</v>
      </c>
      <c r="E195">
        <v>95.424999999999997</v>
      </c>
      <c r="F195" s="435" t="str" cm="1">
        <f t="array" ref="F195">myRGB(C195,D195,E195)</f>
        <v/>
      </c>
    </row>
    <row r="196" spans="1:6" x14ac:dyDescent="0.25">
      <c r="A196" t="s">
        <v>441</v>
      </c>
      <c r="B196" t="s">
        <v>442</v>
      </c>
      <c r="C196">
        <v>156.22300000000001</v>
      </c>
      <c r="D196">
        <v>127.6165</v>
      </c>
      <c r="E196">
        <v>72.872</v>
      </c>
      <c r="F196" s="395" t="str" cm="1">
        <f t="array" ref="F196">myRGB(C196,D196,E196)</f>
        <v/>
      </c>
    </row>
    <row r="197" spans="1:6" x14ac:dyDescent="0.25">
      <c r="A197" t="s">
        <v>323</v>
      </c>
      <c r="B197" t="s">
        <v>443</v>
      </c>
      <c r="C197">
        <v>122.3305</v>
      </c>
      <c r="D197">
        <v>86.668000000000006</v>
      </c>
      <c r="E197">
        <v>44.585500000000003</v>
      </c>
      <c r="F197" s="484" t="str" cm="1">
        <f t="array" ref="F197">myRGB(C197,D197,E197)</f>
        <v/>
      </c>
    </row>
    <row r="198" spans="1:6" x14ac:dyDescent="0.25">
      <c r="A198" t="s">
        <v>444</v>
      </c>
      <c r="B198" t="s">
        <v>359</v>
      </c>
      <c r="C198">
        <v>113.3845</v>
      </c>
      <c r="D198">
        <v>55.904499999999999</v>
      </c>
      <c r="E198">
        <v>21.786000000000001</v>
      </c>
      <c r="F198" s="396" t="str" cm="1">
        <f t="array" ref="F198">myRGB(C198,D198,E198)</f>
        <v/>
      </c>
    </row>
    <row r="199" spans="1:6" x14ac:dyDescent="0.25">
      <c r="A199" t="s">
        <v>325</v>
      </c>
      <c r="B199" t="s">
        <v>445</v>
      </c>
      <c r="C199">
        <v>108.70699999999999</v>
      </c>
      <c r="D199">
        <v>78.858000000000004</v>
      </c>
      <c r="E199">
        <v>58.167499999999997</v>
      </c>
      <c r="F199" s="485" t="str" cm="1">
        <f t="array" ref="F199">myRGB(C199,D199,E199)</f>
        <v/>
      </c>
    </row>
    <row r="200" spans="1:6" x14ac:dyDescent="0.25">
      <c r="A200" t="s">
        <v>327</v>
      </c>
      <c r="B200" t="s">
        <v>47</v>
      </c>
      <c r="C200">
        <v>122.3505</v>
      </c>
      <c r="D200">
        <v>95.513499999999993</v>
      </c>
      <c r="E200">
        <v>45.049500000000002</v>
      </c>
      <c r="F200" s="397" t="str" cm="1">
        <f t="array" ref="F200">myRGB(C200,D200,E200)</f>
        <v/>
      </c>
    </row>
    <row r="201" spans="1:6" x14ac:dyDescent="0.25">
      <c r="A201" t="s">
        <v>328</v>
      </c>
      <c r="B201" t="s">
        <v>446</v>
      </c>
      <c r="C201">
        <v>145.95949999999999</v>
      </c>
      <c r="D201">
        <v>134.26400000000001</v>
      </c>
      <c r="E201">
        <v>89.9</v>
      </c>
      <c r="F201" s="436" t="str" cm="1">
        <f t="array" ref="F201">myRGB(C201,D201,E201)</f>
        <v/>
      </c>
    </row>
    <row r="202" spans="1:6" x14ac:dyDescent="0.25">
      <c r="A202" t="s">
        <v>447</v>
      </c>
      <c r="B202" t="s">
        <v>359</v>
      </c>
      <c r="C202">
        <v>155.625</v>
      </c>
      <c r="D202">
        <v>120.604</v>
      </c>
      <c r="E202">
        <v>88.26</v>
      </c>
      <c r="F202" s="398" t="str" cm="1">
        <f t="array" ref="F202">myRGB(C202,D202,E202)</f>
        <v/>
      </c>
    </row>
    <row r="203" spans="1:6" x14ac:dyDescent="0.25">
      <c r="A203" t="s">
        <v>349</v>
      </c>
      <c r="B203" t="s">
        <v>12</v>
      </c>
      <c r="C203">
        <v>177.0675</v>
      </c>
      <c r="D203">
        <v>174.09450000000001</v>
      </c>
      <c r="E203">
        <v>124.09650000000001</v>
      </c>
      <c r="F203" s="486" t="str" cm="1">
        <f t="array" ref="F203">myRGB(C203,D203,E203)</f>
        <v/>
      </c>
    </row>
    <row r="204" spans="1:6" x14ac:dyDescent="0.25">
      <c r="A204" t="s">
        <v>334</v>
      </c>
      <c r="B204" t="s">
        <v>47</v>
      </c>
      <c r="C204">
        <v>112.285</v>
      </c>
      <c r="D204">
        <v>78.801500000000004</v>
      </c>
      <c r="E204">
        <v>41.791499999999999</v>
      </c>
      <c r="F204" s="399" t="str" cm="1">
        <f t="array" ref="F204">myRGB(C204,D204,E204)</f>
        <v/>
      </c>
    </row>
    <row r="205" spans="1:6" x14ac:dyDescent="0.25">
      <c r="A205" t="s">
        <v>336</v>
      </c>
      <c r="B205" t="s">
        <v>448</v>
      </c>
      <c r="C205">
        <v>97.040999999999997</v>
      </c>
      <c r="D205">
        <v>77.045000000000002</v>
      </c>
      <c r="E205">
        <v>34.959499999999998</v>
      </c>
      <c r="F205" s="437" t="str" cm="1">
        <f t="array" ref="F205">myRGB(C205,D205,E205)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C8F8C-D214-4CAB-B63E-640065E07499}">
  <sheetPr codeName="Sheet5"/>
  <dimension ref="A1:F253"/>
  <sheetViews>
    <sheetView tabSelected="1" workbookViewId="0">
      <selection activeCell="H10" sqref="H10"/>
    </sheetView>
  </sheetViews>
  <sheetFormatPr defaultRowHeight="15" x14ac:dyDescent="0.25"/>
  <cols>
    <col min="1" max="1" width="21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</v>
      </c>
    </row>
    <row r="2" spans="1:6" x14ac:dyDescent="0.25">
      <c r="A2" t="s">
        <v>449</v>
      </c>
      <c r="B2" t="s">
        <v>98</v>
      </c>
      <c r="C2">
        <v>149.32650000000001</v>
      </c>
      <c r="D2">
        <v>111.8845</v>
      </c>
      <c r="E2">
        <v>67.076499999999996</v>
      </c>
      <c r="F2" s="497" t="str" cm="1">
        <f t="array" ref="F2">myRGB(C2,D2,E2)</f>
        <v/>
      </c>
    </row>
    <row r="3" spans="1:6" x14ac:dyDescent="0.25">
      <c r="A3" t="s">
        <v>5</v>
      </c>
      <c r="B3" t="s">
        <v>450</v>
      </c>
      <c r="C3">
        <v>74.126499999999993</v>
      </c>
      <c r="D3">
        <v>30.167000000000002</v>
      </c>
      <c r="E3">
        <v>13.2875</v>
      </c>
      <c r="F3" s="498" t="str" cm="1">
        <f t="array" ref="F3">myRGB(C3,D3,E3)</f>
        <v/>
      </c>
    </row>
    <row r="4" spans="1:6" x14ac:dyDescent="0.25">
      <c r="A4" t="s">
        <v>350</v>
      </c>
      <c r="B4" t="s">
        <v>98</v>
      </c>
      <c r="C4">
        <v>133.54900000000001</v>
      </c>
      <c r="D4">
        <v>88.111500000000007</v>
      </c>
      <c r="E4">
        <v>56.591999999999999</v>
      </c>
      <c r="F4" s="518" t="str" cm="1">
        <f t="array" ref="F4">myRGB(C4,D4,E4)</f>
        <v/>
      </c>
    </row>
    <row r="5" spans="1:6" x14ac:dyDescent="0.25">
      <c r="A5" t="s">
        <v>32</v>
      </c>
      <c r="B5" t="s">
        <v>451</v>
      </c>
      <c r="C5">
        <v>87.073999999999998</v>
      </c>
      <c r="D5">
        <v>52.103999999999999</v>
      </c>
      <c r="E5">
        <v>37.692999999999998</v>
      </c>
      <c r="F5" s="499" t="str" cm="1">
        <f t="array" ref="F5">myRGB(C5,D5,E5)</f>
        <v/>
      </c>
    </row>
    <row r="6" spans="1:6" x14ac:dyDescent="0.25">
      <c r="A6" t="s">
        <v>33</v>
      </c>
      <c r="B6" t="s">
        <v>98</v>
      </c>
      <c r="C6">
        <v>152.22800000000001</v>
      </c>
      <c r="D6">
        <v>110.8245</v>
      </c>
      <c r="E6">
        <v>59.889499999999998</v>
      </c>
      <c r="F6" s="519" t="str" cm="1">
        <f t="array" ref="F6">myRGB(C6,D6,E6)</f>
        <v/>
      </c>
    </row>
    <row r="7" spans="1:6" x14ac:dyDescent="0.25">
      <c r="A7" t="s">
        <v>452</v>
      </c>
      <c r="B7" t="s">
        <v>98</v>
      </c>
      <c r="C7">
        <v>161.5865</v>
      </c>
      <c r="D7">
        <v>119.3305</v>
      </c>
      <c r="E7">
        <v>79.873999999999995</v>
      </c>
      <c r="F7" s="500" t="str" cm="1">
        <f t="array" ref="F7">myRGB(C7,D7,E7)</f>
        <v/>
      </c>
    </row>
    <row r="8" spans="1:6" x14ac:dyDescent="0.25">
      <c r="A8" t="s">
        <v>453</v>
      </c>
      <c r="B8" t="s">
        <v>98</v>
      </c>
      <c r="C8">
        <v>95.671499999999995</v>
      </c>
      <c r="D8">
        <v>75.477500000000006</v>
      </c>
      <c r="E8">
        <v>47.134999999999998</v>
      </c>
      <c r="F8" s="520" t="str" cm="1">
        <f t="array" ref="F8">myRGB(C8,D8,E8)</f>
        <v/>
      </c>
    </row>
    <row r="9" spans="1:6" x14ac:dyDescent="0.25">
      <c r="A9" t="s">
        <v>39</v>
      </c>
      <c r="B9" t="s">
        <v>98</v>
      </c>
      <c r="C9">
        <v>92.195499999999996</v>
      </c>
      <c r="D9">
        <v>64.497500000000002</v>
      </c>
      <c r="E9">
        <v>38.951999999999998</v>
      </c>
      <c r="F9" s="501" t="str" cm="1">
        <f t="array" ref="F9">myRGB(C9,D9,E9)</f>
        <v/>
      </c>
    </row>
    <row r="10" spans="1:6" x14ac:dyDescent="0.25">
      <c r="A10" t="s">
        <v>41</v>
      </c>
      <c r="B10" t="s">
        <v>40</v>
      </c>
      <c r="C10">
        <v>143.49950000000001</v>
      </c>
      <c r="D10">
        <v>112.6895</v>
      </c>
      <c r="E10">
        <v>81.966999999999999</v>
      </c>
      <c r="F10" s="521" t="str" cm="1">
        <f t="array" ref="F10">myRGB(C10,D10,E10)</f>
        <v/>
      </c>
    </row>
    <row r="11" spans="1:6" x14ac:dyDescent="0.25">
      <c r="A11" t="s">
        <v>48</v>
      </c>
      <c r="B11" t="s">
        <v>98</v>
      </c>
      <c r="C11">
        <v>93.941000000000003</v>
      </c>
      <c r="D11">
        <v>70.739999999999995</v>
      </c>
      <c r="E11">
        <v>42.480499999999999</v>
      </c>
      <c r="F11" s="502" t="str" cm="1">
        <f t="array" ref="F11">myRGB(C11,D11,E11)</f>
        <v/>
      </c>
    </row>
    <row r="12" spans="1:6" x14ac:dyDescent="0.25">
      <c r="A12" t="s">
        <v>454</v>
      </c>
      <c r="B12" t="s">
        <v>47</v>
      </c>
      <c r="C12">
        <v>94.144999999999996</v>
      </c>
      <c r="D12">
        <v>60.036000000000001</v>
      </c>
      <c r="E12">
        <v>49.73</v>
      </c>
      <c r="F12" s="522" t="str" cm="1">
        <f t="array" ref="F12">myRGB(C12,D12,E12)</f>
        <v/>
      </c>
    </row>
    <row r="13" spans="1:6" x14ac:dyDescent="0.25">
      <c r="A13" t="s">
        <v>52</v>
      </c>
      <c r="B13" t="s">
        <v>98</v>
      </c>
      <c r="C13">
        <v>140.4495</v>
      </c>
      <c r="D13">
        <v>92.787999999999997</v>
      </c>
      <c r="E13">
        <v>40.499499999999998</v>
      </c>
      <c r="F13" s="503" t="str" cm="1">
        <f t="array" ref="F13">myRGB(C13,D13,E13)</f>
        <v/>
      </c>
    </row>
    <row r="14" spans="1:6" x14ac:dyDescent="0.25">
      <c r="A14" t="s">
        <v>53</v>
      </c>
      <c r="B14" t="s">
        <v>98</v>
      </c>
      <c r="C14">
        <v>99.290499999999994</v>
      </c>
      <c r="D14">
        <v>66.832499999999996</v>
      </c>
      <c r="E14">
        <v>32.444499999999998</v>
      </c>
      <c r="F14" s="523" t="str" cm="1">
        <f t="array" ref="F14">myRGB(C14,D14,E14)</f>
        <v/>
      </c>
    </row>
    <row r="15" spans="1:6" x14ac:dyDescent="0.25">
      <c r="A15" t="s">
        <v>455</v>
      </c>
      <c r="B15" t="s">
        <v>98</v>
      </c>
      <c r="C15">
        <v>114.277</v>
      </c>
      <c r="D15">
        <v>81.728999999999999</v>
      </c>
      <c r="E15">
        <v>45.518500000000003</v>
      </c>
      <c r="F15" s="504" t="str" cm="1">
        <f t="array" ref="F15">myRGB(C15,D15,E15)</f>
        <v/>
      </c>
    </row>
    <row r="16" spans="1:6" x14ac:dyDescent="0.25">
      <c r="A16" t="s">
        <v>55</v>
      </c>
      <c r="B16" t="s">
        <v>451</v>
      </c>
      <c r="C16">
        <v>83.861999999999995</v>
      </c>
      <c r="D16">
        <v>41.410499999999999</v>
      </c>
      <c r="E16">
        <v>41.198</v>
      </c>
      <c r="F16" s="524" t="str" cm="1">
        <f t="array" ref="F16">myRGB(C16,D16,E16)</f>
        <v/>
      </c>
    </row>
    <row r="17" spans="1:6" x14ac:dyDescent="0.25">
      <c r="A17" t="s">
        <v>56</v>
      </c>
      <c r="B17" t="s">
        <v>98</v>
      </c>
      <c r="C17">
        <v>139.93</v>
      </c>
      <c r="D17">
        <v>96.701499999999996</v>
      </c>
      <c r="E17">
        <v>61.984999999999999</v>
      </c>
      <c r="F17" s="505" t="str" cm="1">
        <f t="array" ref="F17">myRGB(C17,D17,E17)</f>
        <v/>
      </c>
    </row>
    <row r="18" spans="1:6" x14ac:dyDescent="0.25">
      <c r="A18" t="s">
        <v>58</v>
      </c>
      <c r="B18" t="s">
        <v>98</v>
      </c>
      <c r="C18">
        <v>117.063</v>
      </c>
      <c r="D18">
        <v>81.868499999999997</v>
      </c>
      <c r="E18">
        <v>45.073500000000003</v>
      </c>
      <c r="F18" s="525" t="str" cm="1">
        <f t="array" ref="F18">myRGB(C18,D18,E18)</f>
        <v/>
      </c>
    </row>
    <row r="19" spans="1:6" x14ac:dyDescent="0.25">
      <c r="A19" t="s">
        <v>60</v>
      </c>
      <c r="B19" t="s">
        <v>98</v>
      </c>
      <c r="C19">
        <v>81.716999999999999</v>
      </c>
      <c r="D19">
        <v>56.234499999999997</v>
      </c>
      <c r="E19">
        <v>42.851500000000001</v>
      </c>
      <c r="F19" s="506" t="str" cm="1">
        <f t="array" ref="F19">myRGB(C19,D19,E19)</f>
        <v/>
      </c>
    </row>
    <row r="20" spans="1:6" x14ac:dyDescent="0.25">
      <c r="A20" t="s">
        <v>61</v>
      </c>
      <c r="B20" t="s">
        <v>451</v>
      </c>
      <c r="C20">
        <v>83.718999999999994</v>
      </c>
      <c r="D20">
        <v>51.215499999999999</v>
      </c>
      <c r="E20">
        <v>46.854999999999997</v>
      </c>
      <c r="F20" s="526" t="str" cm="1">
        <f t="array" ref="F20">myRGB(C20,D20,E20)</f>
        <v/>
      </c>
    </row>
    <row r="21" spans="1:6" x14ac:dyDescent="0.25">
      <c r="A21" t="s">
        <v>456</v>
      </c>
      <c r="B21" t="s">
        <v>457</v>
      </c>
      <c r="C21">
        <v>74.260999999999996</v>
      </c>
      <c r="D21">
        <v>45.801000000000002</v>
      </c>
      <c r="E21">
        <v>37.823</v>
      </c>
      <c r="F21" s="507" t="str" cm="1">
        <f t="array" ref="F21">myRGB(C21,D21,E21)</f>
        <v/>
      </c>
    </row>
    <row r="22" spans="1:6" x14ac:dyDescent="0.25">
      <c r="A22" t="s">
        <v>354</v>
      </c>
      <c r="B22" t="s">
        <v>98</v>
      </c>
      <c r="C22">
        <v>123.3635</v>
      </c>
      <c r="D22">
        <v>89.988500000000002</v>
      </c>
      <c r="E22">
        <v>59.886000000000003</v>
      </c>
      <c r="F22" s="527" t="str" cm="1">
        <f t="array" ref="F22">myRGB(C22,D22,E22)</f>
        <v/>
      </c>
    </row>
    <row r="23" spans="1:6" x14ac:dyDescent="0.25">
      <c r="A23" t="s">
        <v>62</v>
      </c>
      <c r="B23" t="s">
        <v>98</v>
      </c>
      <c r="C23">
        <v>143.12950000000001</v>
      </c>
      <c r="D23">
        <v>96.771000000000001</v>
      </c>
      <c r="E23">
        <v>52.191499999999998</v>
      </c>
      <c r="F23" s="508" t="str" cm="1">
        <f t="array" ref="F23">myRGB(C23,D23,E23)</f>
        <v/>
      </c>
    </row>
    <row r="24" spans="1:6" x14ac:dyDescent="0.25">
      <c r="A24" t="s">
        <v>66</v>
      </c>
      <c r="B24" t="s">
        <v>98</v>
      </c>
      <c r="C24">
        <v>148.178</v>
      </c>
      <c r="D24">
        <v>116.536</v>
      </c>
      <c r="E24">
        <v>66.909000000000006</v>
      </c>
      <c r="F24" s="528" t="str" cm="1">
        <f t="array" ref="F24">myRGB(C24,D24,E24)</f>
        <v/>
      </c>
    </row>
    <row r="25" spans="1:6" x14ac:dyDescent="0.25">
      <c r="A25" t="s">
        <v>357</v>
      </c>
      <c r="B25" t="s">
        <v>98</v>
      </c>
      <c r="C25">
        <v>61</v>
      </c>
      <c r="D25">
        <v>46.033499999999997</v>
      </c>
      <c r="E25">
        <v>34.286499999999997</v>
      </c>
      <c r="F25" s="509" t="str" cm="1">
        <f t="array" ref="F25">myRGB(C25,D25,E25)</f>
        <v/>
      </c>
    </row>
    <row r="26" spans="1:6" x14ac:dyDescent="0.25">
      <c r="A26" t="s">
        <v>68</v>
      </c>
      <c r="B26" t="s">
        <v>98</v>
      </c>
      <c r="C26">
        <v>105.30800000000001</v>
      </c>
      <c r="D26">
        <v>77.843000000000004</v>
      </c>
      <c r="E26">
        <v>55.3215</v>
      </c>
      <c r="F26" s="529" t="str" cm="1">
        <f t="array" ref="F26">myRGB(C26,D26,E26)</f>
        <v/>
      </c>
    </row>
    <row r="27" spans="1:6" x14ac:dyDescent="0.25">
      <c r="A27" t="s">
        <v>72</v>
      </c>
      <c r="B27" t="s">
        <v>98</v>
      </c>
      <c r="C27">
        <v>133.96350000000001</v>
      </c>
      <c r="D27">
        <v>90.144499999999994</v>
      </c>
      <c r="E27">
        <v>56.165500000000002</v>
      </c>
      <c r="F27" s="510" t="str" cm="1">
        <f t="array" ref="F27">myRGB(C27,D27,E27)</f>
        <v/>
      </c>
    </row>
    <row r="28" spans="1:6" x14ac:dyDescent="0.25">
      <c r="A28" t="s">
        <v>360</v>
      </c>
      <c r="B28" t="s">
        <v>98</v>
      </c>
      <c r="C28">
        <v>120.90649999999999</v>
      </c>
      <c r="D28">
        <v>91.608500000000006</v>
      </c>
      <c r="E28">
        <v>55.020499999999998</v>
      </c>
      <c r="F28" s="530" t="str" cm="1">
        <f t="array" ref="F28">myRGB(C28,D28,E28)</f>
        <v/>
      </c>
    </row>
    <row r="29" spans="1:6" x14ac:dyDescent="0.25">
      <c r="A29" t="s">
        <v>74</v>
      </c>
      <c r="B29" t="s">
        <v>98</v>
      </c>
      <c r="C29">
        <v>135.15950000000001</v>
      </c>
      <c r="D29">
        <v>92.859499999999997</v>
      </c>
      <c r="E29">
        <v>59.389499999999998</v>
      </c>
      <c r="F29" s="511" t="str" cm="1">
        <f t="array" ref="F29">myRGB(C29,D29,E29)</f>
        <v/>
      </c>
    </row>
    <row r="30" spans="1:6" x14ac:dyDescent="0.25">
      <c r="A30" t="s">
        <v>76</v>
      </c>
      <c r="B30" t="s">
        <v>98</v>
      </c>
      <c r="C30">
        <v>185.4135</v>
      </c>
      <c r="D30">
        <v>164.99799999999999</v>
      </c>
      <c r="E30">
        <v>126.709</v>
      </c>
      <c r="F30" s="531" t="str" cm="1">
        <f t="array" ref="F30">myRGB(C30,D30,E30)</f>
        <v/>
      </c>
    </row>
    <row r="31" spans="1:6" x14ac:dyDescent="0.25">
      <c r="A31" t="s">
        <v>79</v>
      </c>
      <c r="B31" t="s">
        <v>98</v>
      </c>
      <c r="C31">
        <v>145.18</v>
      </c>
      <c r="D31">
        <v>112.3235</v>
      </c>
      <c r="E31">
        <v>83.163499999999999</v>
      </c>
      <c r="F31" s="512" t="str" cm="1">
        <f t="array" ref="F31">myRGB(C31,D31,E31)</f>
        <v/>
      </c>
    </row>
    <row r="32" spans="1:6" x14ac:dyDescent="0.25">
      <c r="A32" t="s">
        <v>363</v>
      </c>
      <c r="B32" t="s">
        <v>98</v>
      </c>
      <c r="C32">
        <v>175.72649999999999</v>
      </c>
      <c r="D32">
        <v>153.33150000000001</v>
      </c>
      <c r="E32">
        <v>109.2465</v>
      </c>
      <c r="F32" s="532" t="str" cm="1">
        <f t="array" ref="F32">myRGB(C32,D32,E32)</f>
        <v/>
      </c>
    </row>
    <row r="33" spans="1:6" x14ac:dyDescent="0.25">
      <c r="A33" t="s">
        <v>364</v>
      </c>
      <c r="B33" t="s">
        <v>98</v>
      </c>
      <c r="C33">
        <v>116.63</v>
      </c>
      <c r="D33">
        <v>91.712000000000003</v>
      </c>
      <c r="E33">
        <v>67.203500000000005</v>
      </c>
      <c r="F33" s="513" t="str" cm="1">
        <f t="array" ref="F33">myRGB(C33,D33,E33)</f>
        <v/>
      </c>
    </row>
    <row r="34" spans="1:6" x14ac:dyDescent="0.25">
      <c r="A34" t="s">
        <v>365</v>
      </c>
      <c r="B34" t="s">
        <v>98</v>
      </c>
      <c r="C34">
        <v>170.84049999999999</v>
      </c>
      <c r="D34">
        <v>139.1885</v>
      </c>
      <c r="E34">
        <v>94.31</v>
      </c>
      <c r="F34" s="533" t="str" cm="1">
        <f t="array" ref="F34">myRGB(C34,D34,E34)</f>
        <v/>
      </c>
    </row>
    <row r="35" spans="1:6" x14ac:dyDescent="0.25">
      <c r="A35" t="s">
        <v>80</v>
      </c>
      <c r="B35" t="s">
        <v>409</v>
      </c>
      <c r="C35">
        <v>108.4675</v>
      </c>
      <c r="D35">
        <v>76.410499999999999</v>
      </c>
      <c r="E35">
        <v>43.702500000000001</v>
      </c>
      <c r="F35" s="514" t="str" cm="1">
        <f t="array" ref="F35">myRGB(C35,D35,E35)</f>
        <v/>
      </c>
    </row>
    <row r="36" spans="1:6" x14ac:dyDescent="0.25">
      <c r="A36" t="s">
        <v>81</v>
      </c>
      <c r="B36" t="s">
        <v>450</v>
      </c>
      <c r="C36">
        <v>65.75</v>
      </c>
      <c r="D36">
        <v>43.24</v>
      </c>
      <c r="E36">
        <v>38.865000000000002</v>
      </c>
      <c r="F36" s="534" t="str" cm="1">
        <f t="array" ref="F36">myRGB(C36,D36,E36)</f>
        <v/>
      </c>
    </row>
    <row r="37" spans="1:6" x14ac:dyDescent="0.25">
      <c r="A37" t="s">
        <v>458</v>
      </c>
      <c r="B37" t="s">
        <v>85</v>
      </c>
      <c r="C37">
        <v>64.992000000000004</v>
      </c>
      <c r="D37">
        <v>48.080500000000001</v>
      </c>
      <c r="E37">
        <v>30.716999999999999</v>
      </c>
      <c r="F37" s="515" t="str" cm="1">
        <f t="array" ref="F37">myRGB(C37,D37,E37)</f>
        <v/>
      </c>
    </row>
    <row r="38" spans="1:6" x14ac:dyDescent="0.25">
      <c r="A38" t="s">
        <v>82</v>
      </c>
      <c r="B38" t="s">
        <v>450</v>
      </c>
      <c r="C38">
        <v>92.710499999999996</v>
      </c>
      <c r="D38">
        <v>45.9285</v>
      </c>
      <c r="E38">
        <v>9.6274999999999995</v>
      </c>
      <c r="F38" s="535" t="str" cm="1">
        <f t="array" ref="F38">myRGB(C38,D38,E38)</f>
        <v/>
      </c>
    </row>
    <row r="39" spans="1:6" x14ac:dyDescent="0.25">
      <c r="A39" t="s">
        <v>84</v>
      </c>
      <c r="B39" t="s">
        <v>98</v>
      </c>
      <c r="C39">
        <v>115.63249999999999</v>
      </c>
      <c r="D39">
        <v>84.74</v>
      </c>
      <c r="E39">
        <v>65.114500000000007</v>
      </c>
      <c r="F39" s="516" t="str" cm="1">
        <f t="array" ref="F39">myRGB(C39,D39,E39)</f>
        <v/>
      </c>
    </row>
    <row r="40" spans="1:6" x14ac:dyDescent="0.25">
      <c r="A40" t="s">
        <v>459</v>
      </c>
      <c r="B40" t="s">
        <v>85</v>
      </c>
      <c r="C40">
        <v>106.78749999999999</v>
      </c>
      <c r="D40">
        <v>72.52</v>
      </c>
      <c r="E40">
        <v>65.027000000000001</v>
      </c>
      <c r="F40" s="536" t="str" cm="1">
        <f t="array" ref="F40">myRGB(C40,D40,E40)</f>
        <v/>
      </c>
    </row>
    <row r="41" spans="1:6" x14ac:dyDescent="0.25">
      <c r="A41" t="s">
        <v>86</v>
      </c>
      <c r="B41" t="s">
        <v>451</v>
      </c>
      <c r="C41">
        <v>115.245</v>
      </c>
      <c r="D41">
        <v>72.396000000000001</v>
      </c>
      <c r="E41">
        <v>58.209499999999998</v>
      </c>
      <c r="F41" s="517" t="str" cm="1">
        <f t="array" ref="F41">myRGB(C41,D41,E41)</f>
        <v/>
      </c>
    </row>
    <row r="42" spans="1:6" x14ac:dyDescent="0.25">
      <c r="A42" t="s">
        <v>87</v>
      </c>
      <c r="B42" t="s">
        <v>98</v>
      </c>
      <c r="C42">
        <v>119.9</v>
      </c>
      <c r="D42">
        <v>91.49</v>
      </c>
      <c r="E42">
        <v>66.167500000000004</v>
      </c>
      <c r="F42" s="537" t="str" cm="1">
        <f t="array" ref="F42">myRGB(C42,D42,E42)</f>
        <v/>
      </c>
    </row>
    <row r="43" spans="1:6" x14ac:dyDescent="0.25">
      <c r="A43" t="s">
        <v>88</v>
      </c>
      <c r="B43" t="s">
        <v>98</v>
      </c>
      <c r="C43">
        <v>98.481999999999999</v>
      </c>
      <c r="D43">
        <v>66.796000000000006</v>
      </c>
      <c r="E43">
        <v>41.941499999999998</v>
      </c>
      <c r="F43" s="538" t="str" cm="1">
        <f t="array" ref="F43">myRGB(C43,D43,E43)</f>
        <v/>
      </c>
    </row>
    <row r="44" spans="1:6" x14ac:dyDescent="0.25">
      <c r="A44" t="s">
        <v>92</v>
      </c>
      <c r="B44" t="s">
        <v>443</v>
      </c>
      <c r="C44">
        <v>84.287999999999997</v>
      </c>
      <c r="D44">
        <v>49.429000000000002</v>
      </c>
      <c r="E44">
        <v>26.864000000000001</v>
      </c>
      <c r="F44" s="572" t="str" cm="1">
        <f t="array" ref="F44">myRGB(C44,D44,E44)</f>
        <v/>
      </c>
    </row>
    <row r="45" spans="1:6" x14ac:dyDescent="0.25">
      <c r="A45" t="s">
        <v>94</v>
      </c>
      <c r="B45" t="s">
        <v>98</v>
      </c>
      <c r="C45">
        <v>98.194999999999993</v>
      </c>
      <c r="D45">
        <v>66.031499999999994</v>
      </c>
      <c r="E45">
        <v>34.171999999999997</v>
      </c>
      <c r="F45" s="682" t="str" cm="1">
        <f t="array" ref="F45">myRGB(C45,D45,E45)</f>
        <v/>
      </c>
    </row>
    <row r="46" spans="1:6" x14ac:dyDescent="0.25">
      <c r="A46" t="s">
        <v>95</v>
      </c>
      <c r="B46" t="s">
        <v>98</v>
      </c>
      <c r="C46">
        <v>120.3235</v>
      </c>
      <c r="D46">
        <v>82.583500000000001</v>
      </c>
      <c r="E46">
        <v>55.222499999999997</v>
      </c>
      <c r="F46" s="539" t="str" cm="1">
        <f t="array" ref="F46">myRGB(C46,D46,E46)</f>
        <v/>
      </c>
    </row>
    <row r="47" spans="1:6" x14ac:dyDescent="0.25">
      <c r="A47" t="s">
        <v>460</v>
      </c>
      <c r="B47" t="s">
        <v>47</v>
      </c>
      <c r="C47">
        <v>124.44499999999999</v>
      </c>
      <c r="D47">
        <v>98.578000000000003</v>
      </c>
      <c r="E47">
        <v>71.066000000000003</v>
      </c>
      <c r="F47" s="612" t="str" cm="1">
        <f t="array" ref="F47">myRGB(C47,D47,E47)</f>
        <v/>
      </c>
    </row>
    <row r="48" spans="1:6" x14ac:dyDescent="0.25">
      <c r="A48" t="s">
        <v>96</v>
      </c>
      <c r="B48" t="s">
        <v>91</v>
      </c>
      <c r="C48">
        <v>141.578</v>
      </c>
      <c r="D48">
        <v>109.099</v>
      </c>
      <c r="E48">
        <v>74.078000000000003</v>
      </c>
      <c r="F48" s="713" t="str" cm="1">
        <f t="array" ref="F48">myRGB(C48,D48,E48)</f>
        <v/>
      </c>
    </row>
    <row r="49" spans="1:6" x14ac:dyDescent="0.25">
      <c r="A49" t="s">
        <v>461</v>
      </c>
      <c r="B49" t="s">
        <v>85</v>
      </c>
      <c r="C49">
        <v>76.161500000000004</v>
      </c>
      <c r="D49">
        <v>42.8215</v>
      </c>
      <c r="E49">
        <v>35.984000000000002</v>
      </c>
      <c r="F49" s="573" t="str" cm="1">
        <f t="array" ref="F49">myRGB(C49,D49,E49)</f>
        <v/>
      </c>
    </row>
    <row r="50" spans="1:6" x14ac:dyDescent="0.25">
      <c r="A50" t="s">
        <v>97</v>
      </c>
      <c r="B50" t="s">
        <v>450</v>
      </c>
      <c r="C50">
        <v>79.602000000000004</v>
      </c>
      <c r="D50">
        <v>59.042000000000002</v>
      </c>
      <c r="E50">
        <v>50.805</v>
      </c>
      <c r="F50" s="613" t="str" cm="1">
        <f t="array" ref="F50">myRGB(C50,D50,E50)</f>
        <v/>
      </c>
    </row>
    <row r="51" spans="1:6" x14ac:dyDescent="0.25">
      <c r="A51" t="s">
        <v>99</v>
      </c>
      <c r="B51" t="s">
        <v>40</v>
      </c>
      <c r="C51">
        <v>155.3015</v>
      </c>
      <c r="D51">
        <v>118.04</v>
      </c>
      <c r="E51">
        <v>59.843000000000004</v>
      </c>
      <c r="F51" s="540" t="str" cm="1">
        <f t="array" ref="F51">myRGB(C51,D51,E51)</f>
        <v/>
      </c>
    </row>
    <row r="52" spans="1:6" x14ac:dyDescent="0.25">
      <c r="A52" t="s">
        <v>100</v>
      </c>
      <c r="B52" t="s">
        <v>30</v>
      </c>
      <c r="C52">
        <v>120.67700000000001</v>
      </c>
      <c r="D52">
        <v>89.488500000000002</v>
      </c>
      <c r="E52">
        <v>63.270499999999998</v>
      </c>
      <c r="F52" s="574" t="str" cm="1">
        <f t="array" ref="F52">myRGB(C52,D52,E52)</f>
        <v/>
      </c>
    </row>
    <row r="53" spans="1:6" x14ac:dyDescent="0.25">
      <c r="A53" t="s">
        <v>101</v>
      </c>
      <c r="B53" t="s">
        <v>98</v>
      </c>
      <c r="C53">
        <v>71.096999999999994</v>
      </c>
      <c r="D53">
        <v>43.097000000000001</v>
      </c>
      <c r="E53">
        <v>11.516</v>
      </c>
      <c r="F53" s="644" t="str" cm="1">
        <f t="array" ref="F53">myRGB(C53,D53,E53)</f>
        <v/>
      </c>
    </row>
    <row r="54" spans="1:6" x14ac:dyDescent="0.25">
      <c r="A54" t="s">
        <v>102</v>
      </c>
      <c r="B54" t="s">
        <v>98</v>
      </c>
      <c r="C54">
        <v>125.26949999999999</v>
      </c>
      <c r="D54">
        <v>92.840999999999994</v>
      </c>
      <c r="E54">
        <v>58.669499999999999</v>
      </c>
      <c r="F54" s="541" t="str" cm="1">
        <f t="array" ref="F54">myRGB(C54,D54,E54)</f>
        <v/>
      </c>
    </row>
    <row r="55" spans="1:6" x14ac:dyDescent="0.25">
      <c r="A55" t="s">
        <v>104</v>
      </c>
      <c r="B55" t="s">
        <v>343</v>
      </c>
      <c r="C55">
        <v>95.676500000000004</v>
      </c>
      <c r="D55">
        <v>65.311499999999995</v>
      </c>
      <c r="E55">
        <v>53.825000000000003</v>
      </c>
      <c r="F55" s="614" t="str" cm="1">
        <f t="array" ref="F55">myRGB(C55,D55,E55)</f>
        <v/>
      </c>
    </row>
    <row r="56" spans="1:6" x14ac:dyDescent="0.25">
      <c r="A56" t="s">
        <v>9</v>
      </c>
      <c r="B56" t="s">
        <v>98</v>
      </c>
      <c r="C56">
        <v>131.173</v>
      </c>
      <c r="D56">
        <v>105.422</v>
      </c>
      <c r="E56">
        <v>79.813000000000002</v>
      </c>
      <c r="F56" s="683" t="str" cm="1">
        <f t="array" ref="F56">myRGB(C56,D56,E56)</f>
        <v/>
      </c>
    </row>
    <row r="57" spans="1:6" x14ac:dyDescent="0.25">
      <c r="A57" t="s">
        <v>370</v>
      </c>
      <c r="B57" t="s">
        <v>98</v>
      </c>
      <c r="C57">
        <v>146.92150000000001</v>
      </c>
      <c r="D57">
        <v>108.47450000000001</v>
      </c>
      <c r="E57">
        <v>73.997500000000002</v>
      </c>
      <c r="F57" s="575" t="str" cm="1">
        <f t="array" ref="F57">myRGB(C57,D57,E57)</f>
        <v/>
      </c>
    </row>
    <row r="58" spans="1:6" x14ac:dyDescent="0.25">
      <c r="A58" t="s">
        <v>462</v>
      </c>
      <c r="B58" t="s">
        <v>98</v>
      </c>
      <c r="C58">
        <v>103.753</v>
      </c>
      <c r="D58">
        <v>83.782499999999999</v>
      </c>
      <c r="E58">
        <v>62.515500000000003</v>
      </c>
      <c r="F58" s="615" t="str" cm="1">
        <f t="array" ref="F58">myRGB(C58,D58,E58)</f>
        <v/>
      </c>
    </row>
    <row r="59" spans="1:6" x14ac:dyDescent="0.25">
      <c r="A59" t="s">
        <v>106</v>
      </c>
      <c r="B59" t="s">
        <v>98</v>
      </c>
      <c r="C59">
        <v>171.21950000000001</v>
      </c>
      <c r="D59">
        <v>128.5145</v>
      </c>
      <c r="E59">
        <v>96.880499999999998</v>
      </c>
      <c r="F59" s="542" t="str" cm="1">
        <f t="array" ref="F59">myRGB(C59,D59,E59)</f>
        <v/>
      </c>
    </row>
    <row r="60" spans="1:6" x14ac:dyDescent="0.25">
      <c r="A60" t="s">
        <v>463</v>
      </c>
      <c r="B60" t="s">
        <v>98</v>
      </c>
      <c r="C60">
        <v>104.1965</v>
      </c>
      <c r="D60">
        <v>81.486999999999995</v>
      </c>
      <c r="E60">
        <v>59.225000000000001</v>
      </c>
      <c r="F60" s="576" t="str" cm="1">
        <f t="array" ref="F60">myRGB(C60,D60,E60)</f>
        <v/>
      </c>
    </row>
    <row r="61" spans="1:6" x14ac:dyDescent="0.25">
      <c r="A61" t="s">
        <v>108</v>
      </c>
      <c r="B61" t="s">
        <v>85</v>
      </c>
      <c r="C61">
        <v>87.248000000000005</v>
      </c>
      <c r="D61">
        <v>51.746000000000002</v>
      </c>
      <c r="E61">
        <v>44.522500000000001</v>
      </c>
      <c r="F61" s="738" t="str" cm="1">
        <f t="array" ref="F61">myRGB(C61,D61,E61)</f>
        <v/>
      </c>
    </row>
    <row r="62" spans="1:6" x14ac:dyDescent="0.25">
      <c r="A62" t="s">
        <v>464</v>
      </c>
      <c r="B62" t="s">
        <v>465</v>
      </c>
      <c r="C62">
        <v>110.708</v>
      </c>
      <c r="D62">
        <v>85.864000000000004</v>
      </c>
      <c r="E62">
        <v>60.872500000000002</v>
      </c>
      <c r="F62" s="543" t="str" cm="1">
        <f t="array" ref="F62">myRGB(C62,D62,E62)</f>
        <v/>
      </c>
    </row>
    <row r="63" spans="1:6" x14ac:dyDescent="0.25">
      <c r="A63" t="s">
        <v>110</v>
      </c>
      <c r="B63" t="s">
        <v>451</v>
      </c>
      <c r="C63">
        <v>67.299499999999995</v>
      </c>
      <c r="D63">
        <v>45.341999999999999</v>
      </c>
      <c r="E63">
        <v>40.646000000000001</v>
      </c>
      <c r="F63" s="616" t="str" cm="1">
        <f t="array" ref="F63">myRGB(C63,D63,E63)</f>
        <v/>
      </c>
    </row>
    <row r="64" spans="1:6" x14ac:dyDescent="0.25">
      <c r="A64" t="s">
        <v>112</v>
      </c>
      <c r="B64" t="s">
        <v>98</v>
      </c>
      <c r="C64">
        <v>117.18300000000001</v>
      </c>
      <c r="D64">
        <v>79.793000000000006</v>
      </c>
      <c r="E64">
        <v>48.612000000000002</v>
      </c>
      <c r="F64" s="645" t="str" cm="1">
        <f t="array" ref="F64">myRGB(C64,D64,E64)</f>
        <v/>
      </c>
    </row>
    <row r="65" spans="1:6" x14ac:dyDescent="0.25">
      <c r="A65" t="s">
        <v>113</v>
      </c>
      <c r="B65" t="s">
        <v>465</v>
      </c>
      <c r="C65">
        <v>65.903000000000006</v>
      </c>
      <c r="D65">
        <v>45.591500000000003</v>
      </c>
      <c r="E65">
        <v>33.783999999999999</v>
      </c>
      <c r="F65" s="577" t="str" cm="1">
        <f t="array" ref="F65">myRGB(C65,D65,E65)</f>
        <v/>
      </c>
    </row>
    <row r="66" spans="1:6" x14ac:dyDescent="0.25">
      <c r="A66" t="s">
        <v>115</v>
      </c>
      <c r="B66" t="s">
        <v>98</v>
      </c>
      <c r="C66">
        <v>132.50149999999999</v>
      </c>
      <c r="D66">
        <v>99.659000000000006</v>
      </c>
      <c r="E66">
        <v>60.984999999999999</v>
      </c>
      <c r="F66" s="617" t="str" cm="1">
        <f t="array" ref="F66">myRGB(C66,D66,E66)</f>
        <v/>
      </c>
    </row>
    <row r="67" spans="1:6" x14ac:dyDescent="0.25">
      <c r="A67" t="s">
        <v>117</v>
      </c>
      <c r="B67" t="s">
        <v>465</v>
      </c>
      <c r="C67">
        <v>132.29750000000001</v>
      </c>
      <c r="D67">
        <v>96.307500000000005</v>
      </c>
      <c r="E67">
        <v>57.530500000000004</v>
      </c>
      <c r="F67" s="544" t="str" cm="1">
        <f t="array" ref="F67">myRGB(C67,D67,E67)</f>
        <v/>
      </c>
    </row>
    <row r="68" spans="1:6" x14ac:dyDescent="0.25">
      <c r="A68" t="s">
        <v>119</v>
      </c>
      <c r="B68" t="s">
        <v>98</v>
      </c>
      <c r="C68">
        <v>154.31399999999999</v>
      </c>
      <c r="D68">
        <v>106.0385</v>
      </c>
      <c r="E68">
        <v>64.111500000000007</v>
      </c>
      <c r="F68" s="578" t="str" cm="1">
        <f t="array" ref="F68">myRGB(C68,D68,E68)</f>
        <v/>
      </c>
    </row>
    <row r="69" spans="1:6" x14ac:dyDescent="0.25">
      <c r="A69" t="s">
        <v>120</v>
      </c>
      <c r="B69" t="s">
        <v>98</v>
      </c>
      <c r="C69">
        <v>187.303</v>
      </c>
      <c r="D69">
        <v>138.99</v>
      </c>
      <c r="E69">
        <v>79.741500000000002</v>
      </c>
      <c r="F69" s="714" t="str" cm="1">
        <f t="array" ref="F69">myRGB(C69,D69,E69)</f>
        <v/>
      </c>
    </row>
    <row r="70" spans="1:6" x14ac:dyDescent="0.25">
      <c r="A70" t="s">
        <v>121</v>
      </c>
      <c r="B70" t="s">
        <v>98</v>
      </c>
      <c r="C70">
        <v>84.957999999999998</v>
      </c>
      <c r="D70">
        <v>65.819500000000005</v>
      </c>
      <c r="E70">
        <v>46.166499999999999</v>
      </c>
      <c r="F70" s="545" t="str" cm="1">
        <f t="array" ref="F70">myRGB(C70,D70,E70)</f>
        <v/>
      </c>
    </row>
    <row r="71" spans="1:6" x14ac:dyDescent="0.25">
      <c r="A71" t="s">
        <v>466</v>
      </c>
      <c r="B71" t="s">
        <v>98</v>
      </c>
      <c r="C71">
        <v>97.813500000000005</v>
      </c>
      <c r="D71">
        <v>67.429500000000004</v>
      </c>
      <c r="E71">
        <v>37.003</v>
      </c>
      <c r="F71" s="618" t="str" cm="1">
        <f t="array" ref="F71">myRGB(C71,D71,E71)</f>
        <v/>
      </c>
    </row>
    <row r="72" spans="1:6" x14ac:dyDescent="0.25">
      <c r="A72" t="s">
        <v>123</v>
      </c>
      <c r="B72" t="s">
        <v>98</v>
      </c>
      <c r="C72">
        <v>127.9555</v>
      </c>
      <c r="D72">
        <v>89.861500000000007</v>
      </c>
      <c r="E72">
        <v>62.436500000000002</v>
      </c>
      <c r="F72" s="739" t="str" cm="1">
        <f t="array" ref="F72">myRGB(C72,D72,E72)</f>
        <v/>
      </c>
    </row>
    <row r="73" spans="1:6" x14ac:dyDescent="0.25">
      <c r="A73" t="s">
        <v>124</v>
      </c>
      <c r="B73" t="s">
        <v>450</v>
      </c>
      <c r="C73">
        <v>83.138000000000005</v>
      </c>
      <c r="D73">
        <v>53.771500000000003</v>
      </c>
      <c r="E73">
        <v>38.588000000000001</v>
      </c>
      <c r="F73" s="579" t="str" cm="1">
        <f t="array" ref="F73">myRGB(C73,D73,E73)</f>
        <v/>
      </c>
    </row>
    <row r="74" spans="1:6" x14ac:dyDescent="0.25">
      <c r="A74" t="s">
        <v>125</v>
      </c>
      <c r="B74" t="s">
        <v>98</v>
      </c>
      <c r="C74">
        <v>115.58199999999999</v>
      </c>
      <c r="D74">
        <v>81.832499999999996</v>
      </c>
      <c r="E74">
        <v>45.313499999999998</v>
      </c>
      <c r="F74" s="619" t="str" cm="1">
        <f t="array" ref="F74">myRGB(C74,D74,E74)</f>
        <v/>
      </c>
    </row>
    <row r="75" spans="1:6" x14ac:dyDescent="0.25">
      <c r="A75" t="s">
        <v>127</v>
      </c>
      <c r="B75" t="s">
        <v>98</v>
      </c>
      <c r="C75">
        <v>111.0915</v>
      </c>
      <c r="D75">
        <v>77.373000000000005</v>
      </c>
      <c r="E75">
        <v>32.716000000000001</v>
      </c>
      <c r="F75" s="546" t="str" cm="1">
        <f t="array" ref="F75">myRGB(C75,D75,E75)</f>
        <v/>
      </c>
    </row>
    <row r="76" spans="1:6" x14ac:dyDescent="0.25">
      <c r="A76" t="s">
        <v>372</v>
      </c>
      <c r="B76" t="s">
        <v>98</v>
      </c>
      <c r="C76">
        <v>144.14949999999999</v>
      </c>
      <c r="D76">
        <v>118.2345</v>
      </c>
      <c r="E76">
        <v>77.739500000000007</v>
      </c>
      <c r="F76" s="580" t="str" cm="1">
        <f t="array" ref="F76">myRGB(C76,D76,E76)</f>
        <v/>
      </c>
    </row>
    <row r="77" spans="1:6" x14ac:dyDescent="0.25">
      <c r="A77" t="s">
        <v>374</v>
      </c>
      <c r="B77" t="s">
        <v>98</v>
      </c>
      <c r="C77">
        <v>104.9905</v>
      </c>
      <c r="D77">
        <v>85.95</v>
      </c>
      <c r="E77">
        <v>60.741500000000002</v>
      </c>
      <c r="F77" s="684" t="str" cm="1">
        <f t="array" ref="F77">myRGB(C77,D77,E77)</f>
        <v/>
      </c>
    </row>
    <row r="78" spans="1:6" x14ac:dyDescent="0.25">
      <c r="A78" t="s">
        <v>467</v>
      </c>
      <c r="B78" t="s">
        <v>98</v>
      </c>
      <c r="C78">
        <v>70.828500000000005</v>
      </c>
      <c r="D78">
        <v>44.97</v>
      </c>
      <c r="E78">
        <v>19.467500000000001</v>
      </c>
      <c r="F78" s="547" t="str" cm="1">
        <f t="array" ref="F78">myRGB(C78,D78,E78)</f>
        <v/>
      </c>
    </row>
    <row r="79" spans="1:6" x14ac:dyDescent="0.25">
      <c r="A79" t="s">
        <v>135</v>
      </c>
      <c r="B79" t="s">
        <v>98</v>
      </c>
      <c r="C79">
        <v>98.468500000000006</v>
      </c>
      <c r="D79">
        <v>69.462999999999994</v>
      </c>
      <c r="E79">
        <v>30.241499999999998</v>
      </c>
      <c r="F79" s="620" t="str" cm="1">
        <f t="array" ref="F79">myRGB(C79,D79,E79)</f>
        <v/>
      </c>
    </row>
    <row r="80" spans="1:6" x14ac:dyDescent="0.25">
      <c r="A80" t="s">
        <v>468</v>
      </c>
      <c r="B80" t="s">
        <v>98</v>
      </c>
      <c r="C80">
        <v>170.51499999999999</v>
      </c>
      <c r="D80">
        <v>148.554</v>
      </c>
      <c r="E80">
        <v>106.96</v>
      </c>
      <c r="F80" s="715" t="str" cm="1">
        <f t="array" ref="F80">myRGB(C80,D80,E80)</f>
        <v/>
      </c>
    </row>
    <row r="81" spans="1:6" x14ac:dyDescent="0.25">
      <c r="A81" t="s">
        <v>137</v>
      </c>
      <c r="B81" t="s">
        <v>209</v>
      </c>
      <c r="C81">
        <v>116.9545</v>
      </c>
      <c r="D81">
        <v>80.219499999999996</v>
      </c>
      <c r="E81">
        <v>39.113500000000002</v>
      </c>
      <c r="F81" s="581" t="str" cm="1">
        <f t="array" ref="F81">myRGB(C81,D81,E81)</f>
        <v/>
      </c>
    </row>
    <row r="82" spans="1:6" x14ac:dyDescent="0.25">
      <c r="A82" t="s">
        <v>138</v>
      </c>
      <c r="B82" t="s">
        <v>98</v>
      </c>
      <c r="C82">
        <v>143.1165</v>
      </c>
      <c r="D82">
        <v>103.164</v>
      </c>
      <c r="E82">
        <v>73.031000000000006</v>
      </c>
      <c r="F82" s="621" t="str" cm="1">
        <f t="array" ref="F82">myRGB(C82,D82,E82)</f>
        <v/>
      </c>
    </row>
    <row r="83" spans="1:6" x14ac:dyDescent="0.25">
      <c r="A83" t="s">
        <v>376</v>
      </c>
      <c r="B83" t="s">
        <v>98</v>
      </c>
      <c r="C83">
        <v>124.208</v>
      </c>
      <c r="D83">
        <v>89.143500000000003</v>
      </c>
      <c r="E83">
        <v>61.433</v>
      </c>
      <c r="F83" s="548" t="str" cm="1">
        <f t="array" ref="F83">myRGB(C83,D83,E83)</f>
        <v/>
      </c>
    </row>
    <row r="84" spans="1:6" x14ac:dyDescent="0.25">
      <c r="A84" t="s">
        <v>141</v>
      </c>
      <c r="B84" t="s">
        <v>451</v>
      </c>
      <c r="C84">
        <v>62.673999999999999</v>
      </c>
      <c r="D84">
        <v>39.783000000000001</v>
      </c>
      <c r="E84">
        <v>30.628499999999999</v>
      </c>
      <c r="F84" s="582" t="str" cm="1">
        <f t="array" ref="F84">myRGB(C84,D84,E84)</f>
        <v/>
      </c>
    </row>
    <row r="85" spans="1:6" x14ac:dyDescent="0.25">
      <c r="A85" t="s">
        <v>142</v>
      </c>
      <c r="B85" t="s">
        <v>98</v>
      </c>
      <c r="C85">
        <v>101.8135</v>
      </c>
      <c r="D85">
        <v>73.070499999999996</v>
      </c>
      <c r="E85">
        <v>51.819000000000003</v>
      </c>
      <c r="F85" s="646" t="str" cm="1">
        <f t="array" ref="F85">myRGB(C85,D85,E85)</f>
        <v/>
      </c>
    </row>
    <row r="86" spans="1:6" x14ac:dyDescent="0.25">
      <c r="A86" t="s">
        <v>342</v>
      </c>
      <c r="B86" t="s">
        <v>98</v>
      </c>
      <c r="C86">
        <v>178.6345</v>
      </c>
      <c r="D86">
        <v>141.5565</v>
      </c>
      <c r="E86">
        <v>93.100999999999999</v>
      </c>
      <c r="F86" s="549" t="str" cm="1">
        <f t="array" ref="F86">myRGB(C86,D86,E86)</f>
        <v/>
      </c>
    </row>
    <row r="87" spans="1:6" x14ac:dyDescent="0.25">
      <c r="A87" t="s">
        <v>143</v>
      </c>
      <c r="B87" t="s">
        <v>98</v>
      </c>
      <c r="C87">
        <v>163.28800000000001</v>
      </c>
      <c r="D87">
        <v>133.352</v>
      </c>
      <c r="E87">
        <v>92.152000000000001</v>
      </c>
      <c r="F87" s="622" t="str" cm="1">
        <f t="array" ref="F87">myRGB(C87,D87,E87)</f>
        <v/>
      </c>
    </row>
    <row r="88" spans="1:6" x14ac:dyDescent="0.25">
      <c r="A88" t="s">
        <v>14</v>
      </c>
      <c r="B88" t="s">
        <v>98</v>
      </c>
      <c r="C88">
        <v>120.17100000000001</v>
      </c>
      <c r="D88">
        <v>72.654499999999999</v>
      </c>
      <c r="E88">
        <v>45.9315</v>
      </c>
      <c r="F88" s="685" t="str" cm="1">
        <f t="array" ref="F88">myRGB(C88,D88,E88)</f>
        <v/>
      </c>
    </row>
    <row r="89" spans="1:6" x14ac:dyDescent="0.25">
      <c r="A89" t="s">
        <v>150</v>
      </c>
      <c r="B89" t="s">
        <v>450</v>
      </c>
      <c r="C89">
        <v>94.787499999999994</v>
      </c>
      <c r="D89">
        <v>51.066000000000003</v>
      </c>
      <c r="E89">
        <v>31.879000000000001</v>
      </c>
      <c r="F89" s="583" t="str" cm="1">
        <f t="array" ref="F89">myRGB(C89,D89,E89)</f>
        <v/>
      </c>
    </row>
    <row r="90" spans="1:6" x14ac:dyDescent="0.25">
      <c r="A90" t="s">
        <v>151</v>
      </c>
      <c r="B90" t="s">
        <v>209</v>
      </c>
      <c r="C90">
        <v>74.410499999999999</v>
      </c>
      <c r="D90">
        <v>50.790999999999997</v>
      </c>
      <c r="E90">
        <v>25.218</v>
      </c>
      <c r="F90" s="623" t="str" cm="1">
        <f t="array" ref="F90">myRGB(C90,D90,E90)</f>
        <v/>
      </c>
    </row>
    <row r="91" spans="1:6" x14ac:dyDescent="0.25">
      <c r="A91" t="s">
        <v>153</v>
      </c>
      <c r="B91" t="s">
        <v>343</v>
      </c>
      <c r="C91">
        <v>78.200999999999993</v>
      </c>
      <c r="D91">
        <v>52.919499999999999</v>
      </c>
      <c r="E91">
        <v>44.6355</v>
      </c>
      <c r="F91" s="550" t="str" cm="1">
        <f t="array" ref="F91">myRGB(C91,D91,E91)</f>
        <v/>
      </c>
    </row>
    <row r="92" spans="1:6" x14ac:dyDescent="0.25">
      <c r="A92" t="s">
        <v>378</v>
      </c>
      <c r="B92" t="s">
        <v>98</v>
      </c>
      <c r="C92">
        <v>82.176500000000004</v>
      </c>
      <c r="D92">
        <v>50.971499999999999</v>
      </c>
      <c r="E92">
        <v>18.137499999999999</v>
      </c>
      <c r="F92" s="584" t="str" cm="1">
        <f t="array" ref="F92">myRGB(C92,D92,E92)</f>
        <v/>
      </c>
    </row>
    <row r="93" spans="1:6" x14ac:dyDescent="0.25">
      <c r="A93" t="s">
        <v>154</v>
      </c>
      <c r="B93" t="s">
        <v>451</v>
      </c>
      <c r="C93">
        <v>92.0715</v>
      </c>
      <c r="D93">
        <v>61.3095</v>
      </c>
      <c r="E93">
        <v>53.860999999999997</v>
      </c>
      <c r="F93" s="673" t="str" cm="1">
        <f t="array" ref="F93">myRGB(C93,D93,E93)</f>
        <v/>
      </c>
    </row>
    <row r="94" spans="1:6" x14ac:dyDescent="0.25">
      <c r="A94" t="s">
        <v>155</v>
      </c>
      <c r="B94" t="s">
        <v>98</v>
      </c>
      <c r="C94">
        <v>141.447</v>
      </c>
      <c r="D94">
        <v>100.7615</v>
      </c>
      <c r="E94">
        <v>60.99</v>
      </c>
      <c r="F94" s="551" t="str" cm="1">
        <f t="array" ref="F94">myRGB(C94,D94,E94)</f>
        <v/>
      </c>
    </row>
    <row r="95" spans="1:6" x14ac:dyDescent="0.25">
      <c r="A95" t="s">
        <v>157</v>
      </c>
      <c r="B95" t="s">
        <v>98</v>
      </c>
      <c r="C95">
        <v>69.825500000000005</v>
      </c>
      <c r="D95">
        <v>48.264499999999998</v>
      </c>
      <c r="E95">
        <v>31.963000000000001</v>
      </c>
      <c r="F95" s="624" t="str" cm="1">
        <f t="array" ref="F95">myRGB(C95,D95,E95)</f>
        <v/>
      </c>
    </row>
    <row r="96" spans="1:6" x14ac:dyDescent="0.25">
      <c r="A96" t="s">
        <v>381</v>
      </c>
      <c r="B96" t="s">
        <v>98</v>
      </c>
      <c r="C96">
        <v>115.71250000000001</v>
      </c>
      <c r="D96">
        <v>84.538499999999999</v>
      </c>
      <c r="E96">
        <v>56.170999999999999</v>
      </c>
      <c r="F96" s="647" t="str" cm="1">
        <f t="array" ref="F96">myRGB(C96,D96,E96)</f>
        <v/>
      </c>
    </row>
    <row r="97" spans="1:6" x14ac:dyDescent="0.25">
      <c r="A97" t="s">
        <v>160</v>
      </c>
      <c r="B97" t="s">
        <v>469</v>
      </c>
      <c r="C97">
        <v>103.1425</v>
      </c>
      <c r="D97">
        <v>72.12</v>
      </c>
      <c r="E97">
        <v>64.963499999999996</v>
      </c>
      <c r="F97" s="585" t="str" cm="1">
        <f t="array" ref="F97">myRGB(C97,D97,E97)</f>
        <v/>
      </c>
    </row>
    <row r="98" spans="1:6" x14ac:dyDescent="0.25">
      <c r="A98" t="s">
        <v>161</v>
      </c>
      <c r="B98" t="s">
        <v>450</v>
      </c>
      <c r="C98">
        <v>96.728999999999999</v>
      </c>
      <c r="D98">
        <v>66.718000000000004</v>
      </c>
      <c r="E98">
        <v>38.268000000000001</v>
      </c>
      <c r="F98" s="625" t="str" cm="1">
        <f t="array" ref="F98">myRGB(C98,D98,E98)</f>
        <v/>
      </c>
    </row>
    <row r="99" spans="1:6" x14ac:dyDescent="0.25">
      <c r="A99" t="s">
        <v>470</v>
      </c>
      <c r="B99" t="s">
        <v>98</v>
      </c>
      <c r="C99">
        <v>128.6585</v>
      </c>
      <c r="D99">
        <v>91.5655</v>
      </c>
      <c r="E99">
        <v>50.278500000000001</v>
      </c>
      <c r="F99" s="552" t="str" cm="1">
        <f t="array" ref="F99">myRGB(C99,D99,E99)</f>
        <v/>
      </c>
    </row>
    <row r="100" spans="1:6" x14ac:dyDescent="0.25">
      <c r="A100" t="s">
        <v>162</v>
      </c>
      <c r="B100" t="s">
        <v>98</v>
      </c>
      <c r="C100">
        <v>167.08349999999999</v>
      </c>
      <c r="D100">
        <v>131.1935</v>
      </c>
      <c r="E100">
        <v>90.116500000000002</v>
      </c>
      <c r="F100" s="586" t="str" cm="1">
        <f t="array" ref="F100">myRGB(C100,D100,E100)</f>
        <v/>
      </c>
    </row>
    <row r="101" spans="1:6" x14ac:dyDescent="0.25">
      <c r="A101" t="s">
        <v>163</v>
      </c>
      <c r="B101" t="s">
        <v>98</v>
      </c>
      <c r="C101">
        <v>121.8545</v>
      </c>
      <c r="D101">
        <v>82.596999999999994</v>
      </c>
      <c r="E101">
        <v>31.542000000000002</v>
      </c>
      <c r="F101" s="716" t="str" cm="1">
        <f t="array" ref="F101">myRGB(C101,D101,E101)</f>
        <v/>
      </c>
    </row>
    <row r="102" spans="1:6" x14ac:dyDescent="0.25">
      <c r="A102" t="s">
        <v>165</v>
      </c>
      <c r="B102" t="s">
        <v>98</v>
      </c>
      <c r="C102">
        <v>143.7715</v>
      </c>
      <c r="D102">
        <v>121.3455</v>
      </c>
      <c r="E102">
        <v>88.6785</v>
      </c>
      <c r="F102" s="553" t="str" cm="1">
        <f t="array" ref="F102">myRGB(C102,D102,E102)</f>
        <v/>
      </c>
    </row>
    <row r="103" spans="1:6" x14ac:dyDescent="0.25">
      <c r="A103" t="s">
        <v>471</v>
      </c>
      <c r="B103" t="s">
        <v>98</v>
      </c>
      <c r="C103">
        <v>112.551</v>
      </c>
      <c r="D103">
        <v>89.189499999999995</v>
      </c>
      <c r="E103">
        <v>49.944499999999998</v>
      </c>
      <c r="F103" s="626" t="str" cm="1">
        <f t="array" ref="F103">myRGB(C103,D103,E103)</f>
        <v/>
      </c>
    </row>
    <row r="104" spans="1:6" x14ac:dyDescent="0.25">
      <c r="A104" t="s">
        <v>472</v>
      </c>
      <c r="B104" t="s">
        <v>85</v>
      </c>
      <c r="C104">
        <v>93.837500000000006</v>
      </c>
      <c r="D104">
        <v>68.670500000000004</v>
      </c>
      <c r="E104">
        <v>54.828000000000003</v>
      </c>
      <c r="F104" s="706" t="str" cm="1">
        <f t="array" ref="F104">myRGB(C104,D104,E104)</f>
        <v/>
      </c>
    </row>
    <row r="105" spans="1:6" x14ac:dyDescent="0.25">
      <c r="A105" t="s">
        <v>473</v>
      </c>
      <c r="B105" t="s">
        <v>85</v>
      </c>
      <c r="C105">
        <v>89.724999999999994</v>
      </c>
      <c r="D105">
        <v>62.607999999999997</v>
      </c>
      <c r="E105">
        <v>55.436500000000002</v>
      </c>
      <c r="F105" s="587" t="str" cm="1">
        <f t="array" ref="F105">myRGB(C105,D105,E105)</f>
        <v/>
      </c>
    </row>
    <row r="106" spans="1:6" x14ac:dyDescent="0.25">
      <c r="A106" t="s">
        <v>167</v>
      </c>
      <c r="B106" t="s">
        <v>469</v>
      </c>
      <c r="C106">
        <v>72.294499999999999</v>
      </c>
      <c r="D106">
        <v>57.090499999999999</v>
      </c>
      <c r="E106">
        <v>51.607999999999997</v>
      </c>
      <c r="F106" s="627" t="str" cm="1">
        <f t="array" ref="F106">myRGB(C106,D106,E106)</f>
        <v/>
      </c>
    </row>
    <row r="107" spans="1:6" x14ac:dyDescent="0.25">
      <c r="A107" t="s">
        <v>168</v>
      </c>
      <c r="B107" t="s">
        <v>30</v>
      </c>
      <c r="C107">
        <v>130.929</v>
      </c>
      <c r="D107">
        <v>99.042000000000002</v>
      </c>
      <c r="E107">
        <v>62.217500000000001</v>
      </c>
      <c r="F107" s="554" t="str" cm="1">
        <f t="array" ref="F107">myRGB(C107,D107,E107)</f>
        <v/>
      </c>
    </row>
    <row r="108" spans="1:6" x14ac:dyDescent="0.25">
      <c r="A108" t="s">
        <v>170</v>
      </c>
      <c r="B108" t="s">
        <v>98</v>
      </c>
      <c r="C108">
        <v>82.635000000000005</v>
      </c>
      <c r="D108">
        <v>61.243499999999997</v>
      </c>
      <c r="E108">
        <v>37.895000000000003</v>
      </c>
      <c r="F108" s="588" t="str" cm="1">
        <f t="array" ref="F108">myRGB(C108,D108,E108)</f>
        <v/>
      </c>
    </row>
    <row r="109" spans="1:6" x14ac:dyDescent="0.25">
      <c r="A109" t="s">
        <v>171</v>
      </c>
      <c r="B109" t="s">
        <v>98</v>
      </c>
      <c r="C109">
        <v>115.372</v>
      </c>
      <c r="D109">
        <v>80.884</v>
      </c>
      <c r="E109">
        <v>57.45</v>
      </c>
      <c r="F109" s="686" t="str" cm="1">
        <f t="array" ref="F109">myRGB(C109,D109,E109)</f>
        <v/>
      </c>
    </row>
    <row r="110" spans="1:6" x14ac:dyDescent="0.25">
      <c r="A110" t="s">
        <v>172</v>
      </c>
      <c r="B110" t="s">
        <v>98</v>
      </c>
      <c r="C110">
        <v>136.096</v>
      </c>
      <c r="D110">
        <v>99.361000000000004</v>
      </c>
      <c r="E110">
        <v>53.990499999999997</v>
      </c>
      <c r="F110" s="555" t="str" cm="1">
        <f t="array" ref="F110">myRGB(C110,D110,E110)</f>
        <v/>
      </c>
    </row>
    <row r="111" spans="1:6" x14ac:dyDescent="0.25">
      <c r="A111" t="s">
        <v>173</v>
      </c>
      <c r="B111" t="s">
        <v>98</v>
      </c>
      <c r="C111">
        <v>192.86449999999999</v>
      </c>
      <c r="D111">
        <v>178.44450000000001</v>
      </c>
      <c r="E111">
        <v>132.38749999999999</v>
      </c>
      <c r="F111" s="628" t="str" cm="1">
        <f t="array" ref="F111">myRGB(C111,D111,E111)</f>
        <v/>
      </c>
    </row>
    <row r="112" spans="1:6" x14ac:dyDescent="0.25">
      <c r="A112" t="s">
        <v>175</v>
      </c>
      <c r="B112" t="s">
        <v>450</v>
      </c>
      <c r="C112">
        <v>82.544499999999999</v>
      </c>
      <c r="D112">
        <v>55.923000000000002</v>
      </c>
      <c r="E112">
        <v>52.927999999999997</v>
      </c>
      <c r="F112" s="717" t="str" cm="1">
        <f t="array" ref="F112">myRGB(C112,D112,E112)</f>
        <v/>
      </c>
    </row>
    <row r="113" spans="1:6" x14ac:dyDescent="0.25">
      <c r="A113" t="s">
        <v>384</v>
      </c>
      <c r="B113" t="s">
        <v>98</v>
      </c>
      <c r="C113">
        <v>97.209500000000006</v>
      </c>
      <c r="D113">
        <v>67.005499999999998</v>
      </c>
      <c r="E113">
        <v>40.406999999999996</v>
      </c>
      <c r="F113" s="589" t="str" cm="1">
        <f t="array" ref="F113">myRGB(C113,D113,E113)</f>
        <v/>
      </c>
    </row>
    <row r="114" spans="1:6" x14ac:dyDescent="0.25">
      <c r="A114" t="s">
        <v>176</v>
      </c>
      <c r="B114" t="s">
        <v>450</v>
      </c>
      <c r="C114">
        <v>168.89400000000001</v>
      </c>
      <c r="D114">
        <v>109.97199999999999</v>
      </c>
      <c r="E114">
        <v>71.016999999999996</v>
      </c>
      <c r="F114" s="629" t="str" cm="1">
        <f t="array" ref="F114">myRGB(C114,D114,E114)</f>
        <v/>
      </c>
    </row>
    <row r="115" spans="1:6" x14ac:dyDescent="0.25">
      <c r="A115" t="s">
        <v>177</v>
      </c>
      <c r="B115" t="s">
        <v>98</v>
      </c>
      <c r="C115">
        <v>126.46250000000001</v>
      </c>
      <c r="D115">
        <v>86.025999999999996</v>
      </c>
      <c r="E115">
        <v>44.289499999999997</v>
      </c>
      <c r="F115" s="556" t="str" cm="1">
        <f t="array" ref="F115">myRGB(C115,D115,E115)</f>
        <v/>
      </c>
    </row>
    <row r="116" spans="1:6" x14ac:dyDescent="0.25">
      <c r="A116" t="s">
        <v>179</v>
      </c>
      <c r="B116" t="s">
        <v>209</v>
      </c>
      <c r="C116">
        <v>172.05950000000001</v>
      </c>
      <c r="D116">
        <v>132.79150000000001</v>
      </c>
      <c r="E116">
        <v>89.288499999999999</v>
      </c>
      <c r="F116" s="590" t="str" cm="1">
        <f t="array" ref="F116">myRGB(C116,D116,E116)</f>
        <v/>
      </c>
    </row>
    <row r="117" spans="1:6" x14ac:dyDescent="0.25">
      <c r="A117" t="s">
        <v>180</v>
      </c>
      <c r="B117" t="s">
        <v>98</v>
      </c>
      <c r="C117">
        <v>144.17500000000001</v>
      </c>
      <c r="D117">
        <v>118.60299999999999</v>
      </c>
      <c r="E117">
        <v>77.086500000000001</v>
      </c>
      <c r="F117" s="648" t="str" cm="1">
        <f t="array" ref="F117">myRGB(C117,D117,E117)</f>
        <v/>
      </c>
    </row>
    <row r="118" spans="1:6" x14ac:dyDescent="0.25">
      <c r="A118" t="s">
        <v>181</v>
      </c>
      <c r="B118" t="s">
        <v>98</v>
      </c>
      <c r="C118">
        <v>153.62100000000001</v>
      </c>
      <c r="D118">
        <v>117.2165</v>
      </c>
      <c r="E118">
        <v>73.661500000000004</v>
      </c>
      <c r="F118" s="557" t="str" cm="1">
        <f t="array" ref="F118">myRGB(C118,D118,E118)</f>
        <v/>
      </c>
    </row>
    <row r="119" spans="1:6" x14ac:dyDescent="0.25">
      <c r="A119" t="s">
        <v>183</v>
      </c>
      <c r="B119" t="s">
        <v>98</v>
      </c>
      <c r="C119">
        <v>92.915000000000006</v>
      </c>
      <c r="D119">
        <v>71.896500000000003</v>
      </c>
      <c r="E119">
        <v>58.784999999999997</v>
      </c>
      <c r="F119" s="630" t="str" cm="1">
        <f t="array" ref="F119">myRGB(C119,D119,E119)</f>
        <v/>
      </c>
    </row>
    <row r="120" spans="1:6" x14ac:dyDescent="0.25">
      <c r="A120" t="s">
        <v>186</v>
      </c>
      <c r="B120" t="s">
        <v>98</v>
      </c>
      <c r="C120">
        <v>106.873</v>
      </c>
      <c r="D120">
        <v>72.239000000000004</v>
      </c>
      <c r="E120">
        <v>51.339500000000001</v>
      </c>
      <c r="F120" s="687" t="str" cm="1">
        <f t="array" ref="F120">myRGB(C120,D120,E120)</f>
        <v/>
      </c>
    </row>
    <row r="121" spans="1:6" x14ac:dyDescent="0.25">
      <c r="A121" t="s">
        <v>188</v>
      </c>
      <c r="B121" t="s">
        <v>40</v>
      </c>
      <c r="C121">
        <v>99.602999999999994</v>
      </c>
      <c r="D121">
        <v>70.244500000000002</v>
      </c>
      <c r="E121">
        <v>41.396000000000001</v>
      </c>
      <c r="F121" s="591" t="str" cm="1">
        <f t="array" ref="F121">myRGB(C121,D121,E121)</f>
        <v/>
      </c>
    </row>
    <row r="122" spans="1:6" x14ac:dyDescent="0.25">
      <c r="A122" t="s">
        <v>189</v>
      </c>
      <c r="B122" t="s">
        <v>450</v>
      </c>
      <c r="C122">
        <v>132.79050000000001</v>
      </c>
      <c r="D122">
        <v>94.537999999999997</v>
      </c>
      <c r="E122">
        <v>58.016500000000001</v>
      </c>
      <c r="F122" s="631" t="str" cm="1">
        <f t="array" ref="F122">myRGB(C122,D122,E122)</f>
        <v/>
      </c>
    </row>
    <row r="123" spans="1:6" x14ac:dyDescent="0.25">
      <c r="A123" t="s">
        <v>190</v>
      </c>
      <c r="B123" t="s">
        <v>98</v>
      </c>
      <c r="C123">
        <v>98.516000000000005</v>
      </c>
      <c r="D123">
        <v>60.8245</v>
      </c>
      <c r="E123">
        <v>47.284999999999997</v>
      </c>
      <c r="F123" s="558" t="str" cm="1">
        <f t="array" ref="F123">myRGB(C123,D123,E123)</f>
        <v/>
      </c>
    </row>
    <row r="124" spans="1:6" x14ac:dyDescent="0.25">
      <c r="A124" t="s">
        <v>191</v>
      </c>
      <c r="B124" t="s">
        <v>98</v>
      </c>
      <c r="C124">
        <v>85.979500000000002</v>
      </c>
      <c r="D124">
        <v>62.417000000000002</v>
      </c>
      <c r="E124">
        <v>42.8035</v>
      </c>
      <c r="F124" s="592" t="str" cm="1">
        <f t="array" ref="F124">myRGB(C124,D124,E124)</f>
        <v/>
      </c>
    </row>
    <row r="125" spans="1:6" x14ac:dyDescent="0.25">
      <c r="A125" t="s">
        <v>192</v>
      </c>
      <c r="B125" t="s">
        <v>98</v>
      </c>
      <c r="C125">
        <v>108.02549999999999</v>
      </c>
      <c r="D125">
        <v>72.357500000000002</v>
      </c>
      <c r="E125">
        <v>25.880500000000001</v>
      </c>
      <c r="F125" s="740" t="str" cm="1">
        <f t="array" ref="F125">myRGB(C125,D125,E125)</f>
        <v/>
      </c>
    </row>
    <row r="126" spans="1:6" x14ac:dyDescent="0.25">
      <c r="A126" t="s">
        <v>193</v>
      </c>
      <c r="B126" t="s">
        <v>450</v>
      </c>
      <c r="C126">
        <v>120.65300000000001</v>
      </c>
      <c r="D126">
        <v>105.28149999999999</v>
      </c>
      <c r="E126">
        <v>78.97</v>
      </c>
      <c r="F126" s="559" t="str" cm="1">
        <f t="array" ref="F126">myRGB(C126,D126,E126)</f>
        <v/>
      </c>
    </row>
    <row r="127" spans="1:6" x14ac:dyDescent="0.25">
      <c r="A127" t="s">
        <v>474</v>
      </c>
      <c r="B127" t="s">
        <v>457</v>
      </c>
      <c r="C127">
        <v>87.272000000000006</v>
      </c>
      <c r="D127">
        <v>67.500500000000002</v>
      </c>
      <c r="E127">
        <v>62.386499999999998</v>
      </c>
      <c r="F127" s="632" t="str" cm="1">
        <f t="array" ref="F127">myRGB(C127,D127,E127)</f>
        <v/>
      </c>
    </row>
    <row r="128" spans="1:6" x14ac:dyDescent="0.25">
      <c r="A128" t="s">
        <v>194</v>
      </c>
      <c r="B128" t="s">
        <v>98</v>
      </c>
      <c r="C128">
        <v>116.337</v>
      </c>
      <c r="D128">
        <v>74.546499999999995</v>
      </c>
      <c r="E128">
        <v>34.801499999999997</v>
      </c>
      <c r="F128" s="649" t="str" cm="1">
        <f t="array" ref="F128">myRGB(C128,D128,E128)</f>
        <v/>
      </c>
    </row>
    <row r="129" spans="1:6" x14ac:dyDescent="0.25">
      <c r="A129" t="s">
        <v>195</v>
      </c>
      <c r="B129" t="s">
        <v>40</v>
      </c>
      <c r="C129">
        <v>112.43899999999999</v>
      </c>
      <c r="D129">
        <v>69.789000000000001</v>
      </c>
      <c r="E129">
        <v>21.658000000000001</v>
      </c>
      <c r="F129" s="593" t="str" cm="1">
        <f t="array" ref="F129">myRGB(C129,D129,E129)</f>
        <v/>
      </c>
    </row>
    <row r="130" spans="1:6" x14ac:dyDescent="0.25">
      <c r="A130" t="s">
        <v>197</v>
      </c>
      <c r="B130" t="s">
        <v>98</v>
      </c>
      <c r="C130">
        <v>152.72999999999999</v>
      </c>
      <c r="D130">
        <v>125.259</v>
      </c>
      <c r="E130">
        <v>78.995999999999995</v>
      </c>
      <c r="F130" s="633" t="str" cm="1">
        <f t="array" ref="F130">myRGB(C130,D130,E130)</f>
        <v/>
      </c>
    </row>
    <row r="131" spans="1:6" x14ac:dyDescent="0.25">
      <c r="A131" t="s">
        <v>198</v>
      </c>
      <c r="B131" t="s">
        <v>450</v>
      </c>
      <c r="C131">
        <v>112.54349999999999</v>
      </c>
      <c r="D131">
        <v>66.869500000000002</v>
      </c>
      <c r="E131">
        <v>60.348999999999997</v>
      </c>
      <c r="F131" s="560" t="str" cm="1">
        <f t="array" ref="F131">myRGB(C131,D131,E131)</f>
        <v/>
      </c>
    </row>
    <row r="132" spans="1:6" x14ac:dyDescent="0.25">
      <c r="A132" t="s">
        <v>199</v>
      </c>
      <c r="B132" t="s">
        <v>98</v>
      </c>
      <c r="C132">
        <v>156.245</v>
      </c>
      <c r="D132">
        <v>121.821</v>
      </c>
      <c r="E132">
        <v>83.082999999999998</v>
      </c>
      <c r="F132" s="594" t="str" cm="1">
        <f t="array" ref="F132">myRGB(C132,D132,E132)</f>
        <v/>
      </c>
    </row>
    <row r="133" spans="1:6" x14ac:dyDescent="0.25">
      <c r="A133" t="s">
        <v>202</v>
      </c>
      <c r="B133" t="s">
        <v>98</v>
      </c>
      <c r="C133">
        <v>63.238999999999997</v>
      </c>
      <c r="D133">
        <v>47.183999999999997</v>
      </c>
      <c r="E133">
        <v>26.023</v>
      </c>
      <c r="F133" s="718" t="str" cm="1">
        <f t="array" ref="F133">myRGB(C133,D133,E133)</f>
        <v/>
      </c>
    </row>
    <row r="134" spans="1:6" x14ac:dyDescent="0.25">
      <c r="A134" t="s">
        <v>203</v>
      </c>
      <c r="B134" t="s">
        <v>98</v>
      </c>
      <c r="C134">
        <v>148.44900000000001</v>
      </c>
      <c r="D134">
        <v>109.158</v>
      </c>
      <c r="E134">
        <v>55.005000000000003</v>
      </c>
      <c r="F134" s="561" t="str" cm="1">
        <f t="array" ref="F134">myRGB(C134,D134,E134)</f>
        <v/>
      </c>
    </row>
    <row r="135" spans="1:6" x14ac:dyDescent="0.25">
      <c r="A135" t="s">
        <v>387</v>
      </c>
      <c r="B135" t="s">
        <v>98</v>
      </c>
      <c r="C135">
        <v>117.37050000000001</v>
      </c>
      <c r="D135">
        <v>84.114000000000004</v>
      </c>
      <c r="E135">
        <v>36.243000000000002</v>
      </c>
      <c r="F135" s="634" t="str" cm="1">
        <f t="array" ref="F135">myRGB(C135,D135,E135)</f>
        <v/>
      </c>
    </row>
    <row r="136" spans="1:6" x14ac:dyDescent="0.25">
      <c r="A136" t="s">
        <v>475</v>
      </c>
      <c r="B136" t="s">
        <v>98</v>
      </c>
      <c r="C136">
        <v>115.667</v>
      </c>
      <c r="D136">
        <v>66.221999999999994</v>
      </c>
      <c r="E136">
        <v>31</v>
      </c>
      <c r="F136" s="674" t="str" cm="1">
        <f t="array" ref="F136">myRGB(C136,D136,E136)</f>
        <v/>
      </c>
    </row>
    <row r="137" spans="1:6" x14ac:dyDescent="0.25">
      <c r="A137" t="s">
        <v>204</v>
      </c>
      <c r="B137" t="s">
        <v>98</v>
      </c>
      <c r="C137">
        <v>109.5865</v>
      </c>
      <c r="D137">
        <v>89.418999999999997</v>
      </c>
      <c r="E137">
        <v>67.8</v>
      </c>
      <c r="F137" s="595" t="str" cm="1">
        <f t="array" ref="F137">myRGB(C137,D137,E137)</f>
        <v/>
      </c>
    </row>
    <row r="138" spans="1:6" x14ac:dyDescent="0.25">
      <c r="A138" t="s">
        <v>390</v>
      </c>
      <c r="B138" t="s">
        <v>98</v>
      </c>
      <c r="C138">
        <v>153.07050000000001</v>
      </c>
      <c r="D138">
        <v>124.60850000000001</v>
      </c>
      <c r="E138">
        <v>83.813500000000005</v>
      </c>
      <c r="F138" s="635" t="str" cm="1">
        <f t="array" ref="F138">myRGB(C138,D138,E138)</f>
        <v/>
      </c>
    </row>
    <row r="139" spans="1:6" x14ac:dyDescent="0.25">
      <c r="A139" t="s">
        <v>391</v>
      </c>
      <c r="B139" t="s">
        <v>98</v>
      </c>
      <c r="C139">
        <v>78.569500000000005</v>
      </c>
      <c r="D139">
        <v>58.764000000000003</v>
      </c>
      <c r="E139">
        <v>39.682000000000002</v>
      </c>
      <c r="F139" s="562" t="str" cm="1">
        <f t="array" ref="F139">myRGB(C139,D139,E139)</f>
        <v/>
      </c>
    </row>
    <row r="140" spans="1:6" x14ac:dyDescent="0.25">
      <c r="A140" t="s">
        <v>206</v>
      </c>
      <c r="B140" t="s">
        <v>98</v>
      </c>
      <c r="C140">
        <v>89.279499999999999</v>
      </c>
      <c r="D140">
        <v>63.9375</v>
      </c>
      <c r="E140">
        <v>52.780500000000004</v>
      </c>
      <c r="F140" s="596" t="str" cm="1">
        <f t="array" ref="F140">myRGB(C140,D140,E140)</f>
        <v/>
      </c>
    </row>
    <row r="141" spans="1:6" x14ac:dyDescent="0.25">
      <c r="A141" t="s">
        <v>210</v>
      </c>
      <c r="B141" t="s">
        <v>98</v>
      </c>
      <c r="C141">
        <v>173.42250000000001</v>
      </c>
      <c r="D141">
        <v>157.90049999999999</v>
      </c>
      <c r="E141">
        <v>109.905</v>
      </c>
      <c r="F141" s="688" t="str" cm="1">
        <f t="array" ref="F141">myRGB(C141,D141,E141)</f>
        <v/>
      </c>
    </row>
    <row r="142" spans="1:6" x14ac:dyDescent="0.25">
      <c r="A142" t="s">
        <v>394</v>
      </c>
      <c r="B142" t="s">
        <v>98</v>
      </c>
      <c r="C142">
        <v>150.33099999999999</v>
      </c>
      <c r="D142">
        <v>101.8175</v>
      </c>
      <c r="E142">
        <v>45.6755</v>
      </c>
      <c r="F142" s="563" t="str" cm="1">
        <f t="array" ref="F142">myRGB(C142,D142,E142)</f>
        <v/>
      </c>
    </row>
    <row r="143" spans="1:6" x14ac:dyDescent="0.25">
      <c r="A143" t="s">
        <v>395</v>
      </c>
      <c r="B143" t="s">
        <v>98</v>
      </c>
      <c r="C143">
        <v>69.728999999999999</v>
      </c>
      <c r="D143">
        <v>46.793500000000002</v>
      </c>
      <c r="E143">
        <v>32.541499999999999</v>
      </c>
      <c r="F143" s="636" t="str" cm="1">
        <f t="array" ref="F143">myRGB(C143,D143,E143)</f>
        <v/>
      </c>
    </row>
    <row r="144" spans="1:6" x14ac:dyDescent="0.25">
      <c r="A144" t="s">
        <v>211</v>
      </c>
      <c r="B144" t="s">
        <v>98</v>
      </c>
      <c r="C144">
        <v>100.16200000000001</v>
      </c>
      <c r="D144">
        <v>70.168999999999997</v>
      </c>
      <c r="E144">
        <v>40.863999999999997</v>
      </c>
      <c r="F144" s="591" t="str" cm="1">
        <f t="array" ref="F144">myRGB(C144,D144,E144)</f>
        <v/>
      </c>
    </row>
    <row r="145" spans="1:6" x14ac:dyDescent="0.25">
      <c r="A145" t="s">
        <v>212</v>
      </c>
      <c r="B145" t="s">
        <v>98</v>
      </c>
      <c r="C145">
        <v>138.61799999999999</v>
      </c>
      <c r="D145">
        <v>103.89100000000001</v>
      </c>
      <c r="E145">
        <v>68.288499999999999</v>
      </c>
      <c r="F145" s="597" t="str" cm="1">
        <f t="array" ref="F145">myRGB(C145,D145,E145)</f>
        <v/>
      </c>
    </row>
    <row r="146" spans="1:6" x14ac:dyDescent="0.25">
      <c r="A146" t="s">
        <v>214</v>
      </c>
      <c r="B146" t="s">
        <v>98</v>
      </c>
      <c r="C146">
        <v>131.5145</v>
      </c>
      <c r="D146">
        <v>108.2235</v>
      </c>
      <c r="E146">
        <v>84.381500000000003</v>
      </c>
      <c r="F146" s="637" t="str" cm="1">
        <f t="array" ref="F146">myRGB(C146,D146,E146)</f>
        <v/>
      </c>
    </row>
    <row r="147" spans="1:6" x14ac:dyDescent="0.25">
      <c r="A147" t="s">
        <v>216</v>
      </c>
      <c r="B147" t="s">
        <v>98</v>
      </c>
      <c r="C147">
        <v>117.333</v>
      </c>
      <c r="D147">
        <v>81.641000000000005</v>
      </c>
      <c r="E147">
        <v>62.384999999999998</v>
      </c>
      <c r="F147" s="564" t="str" cm="1">
        <f t="array" ref="F147">myRGB(C147,D147,E147)</f>
        <v/>
      </c>
    </row>
    <row r="148" spans="1:6" x14ac:dyDescent="0.25">
      <c r="A148" t="s">
        <v>220</v>
      </c>
      <c r="B148" t="s">
        <v>451</v>
      </c>
      <c r="C148">
        <v>59.535499999999999</v>
      </c>
      <c r="D148">
        <v>49.849499999999999</v>
      </c>
      <c r="E148">
        <v>46.561999999999998</v>
      </c>
      <c r="F148" s="598" t="str" cm="1">
        <f t="array" ref="F148">myRGB(C148,D148,E148)</f>
        <v/>
      </c>
    </row>
    <row r="149" spans="1:6" x14ac:dyDescent="0.25">
      <c r="A149" t="s">
        <v>222</v>
      </c>
      <c r="B149" t="s">
        <v>98</v>
      </c>
      <c r="C149">
        <v>134.27850000000001</v>
      </c>
      <c r="D149">
        <v>103.99</v>
      </c>
      <c r="E149">
        <v>62.371000000000002</v>
      </c>
      <c r="F149" s="650" t="str" cm="1">
        <f t="array" ref="F149">myRGB(C149,D149,E149)</f>
        <v/>
      </c>
    </row>
    <row r="150" spans="1:6" x14ac:dyDescent="0.25">
      <c r="A150" t="s">
        <v>17</v>
      </c>
      <c r="B150" t="s">
        <v>98</v>
      </c>
      <c r="C150">
        <v>192.25149999999999</v>
      </c>
      <c r="D150">
        <v>175.47300000000001</v>
      </c>
      <c r="E150">
        <v>137.12</v>
      </c>
      <c r="F150" s="565" t="str" cm="1">
        <f t="array" ref="F150">myRGB(C150,D150,E150)</f>
        <v/>
      </c>
    </row>
    <row r="151" spans="1:6" x14ac:dyDescent="0.25">
      <c r="A151" t="s">
        <v>476</v>
      </c>
      <c r="B151" t="s">
        <v>47</v>
      </c>
      <c r="C151">
        <v>152.78200000000001</v>
      </c>
      <c r="D151">
        <v>119.98</v>
      </c>
      <c r="E151">
        <v>77.105999999999995</v>
      </c>
      <c r="F151" s="638" t="str" cm="1">
        <f t="array" ref="F151">myRGB(C151,D151,E151)</f>
        <v/>
      </c>
    </row>
    <row r="152" spans="1:6" x14ac:dyDescent="0.25">
      <c r="A152" t="s">
        <v>223</v>
      </c>
      <c r="B152" t="s">
        <v>98</v>
      </c>
      <c r="C152">
        <v>131.43299999999999</v>
      </c>
      <c r="D152">
        <v>92.350499999999997</v>
      </c>
      <c r="E152">
        <v>45.731999999999999</v>
      </c>
      <c r="F152" s="689" t="str" cm="1">
        <f t="array" ref="F152">myRGB(C152,D152,E152)</f>
        <v/>
      </c>
    </row>
    <row r="153" spans="1:6" x14ac:dyDescent="0.25">
      <c r="A153" t="s">
        <v>225</v>
      </c>
      <c r="B153" t="s">
        <v>98</v>
      </c>
      <c r="C153">
        <v>128.14599999999999</v>
      </c>
      <c r="D153">
        <v>89.852500000000006</v>
      </c>
      <c r="E153">
        <v>65.850499999999997</v>
      </c>
      <c r="F153" s="599" t="str" cm="1">
        <f t="array" ref="F153">myRGB(C153,D153,E153)</f>
        <v/>
      </c>
    </row>
    <row r="154" spans="1:6" x14ac:dyDescent="0.25">
      <c r="A154" t="s">
        <v>226</v>
      </c>
      <c r="B154" t="s">
        <v>451</v>
      </c>
      <c r="C154">
        <v>108.26</v>
      </c>
      <c r="D154">
        <v>72.670500000000004</v>
      </c>
      <c r="E154">
        <v>66.450500000000005</v>
      </c>
      <c r="F154" s="639" t="str" cm="1">
        <f t="array" ref="F154">myRGB(C154,D154,E154)</f>
        <v/>
      </c>
    </row>
    <row r="155" spans="1:6" x14ac:dyDescent="0.25">
      <c r="A155" t="s">
        <v>399</v>
      </c>
      <c r="B155" t="s">
        <v>98</v>
      </c>
      <c r="C155">
        <v>112.33</v>
      </c>
      <c r="D155">
        <v>83.072999999999993</v>
      </c>
      <c r="E155">
        <v>56.112000000000002</v>
      </c>
      <c r="F155" s="566" t="str" cm="1">
        <f t="array" ref="F155">myRGB(C155,D155,E155)</f>
        <v/>
      </c>
    </row>
    <row r="156" spans="1:6" x14ac:dyDescent="0.25">
      <c r="A156" t="s">
        <v>228</v>
      </c>
      <c r="B156" t="s">
        <v>98</v>
      </c>
      <c r="C156">
        <v>87.356999999999999</v>
      </c>
      <c r="D156">
        <v>69.481499999999997</v>
      </c>
      <c r="E156">
        <v>54.43</v>
      </c>
      <c r="F156" s="600" t="str" cm="1">
        <f t="array" ref="F156">myRGB(C156,D156,E156)</f>
        <v/>
      </c>
    </row>
    <row r="157" spans="1:6" x14ac:dyDescent="0.25">
      <c r="A157" t="s">
        <v>229</v>
      </c>
      <c r="B157" t="s">
        <v>98</v>
      </c>
      <c r="C157">
        <v>80.383499999999998</v>
      </c>
      <c r="D157">
        <v>49.278500000000001</v>
      </c>
      <c r="E157">
        <v>30.727499999999999</v>
      </c>
      <c r="F157" s="741" t="str" cm="1">
        <f t="array" ref="F157">myRGB(C157,D157,E157)</f>
        <v/>
      </c>
    </row>
    <row r="158" spans="1:6" x14ac:dyDescent="0.25">
      <c r="A158" t="s">
        <v>232</v>
      </c>
      <c r="B158" t="s">
        <v>98</v>
      </c>
      <c r="C158">
        <v>117.08799999999999</v>
      </c>
      <c r="D158">
        <v>85.899500000000003</v>
      </c>
      <c r="E158">
        <v>54.512</v>
      </c>
      <c r="F158" s="567" t="str" cm="1">
        <f t="array" ref="F158">myRGB(C158,D158,E158)</f>
        <v/>
      </c>
    </row>
    <row r="159" spans="1:6" x14ac:dyDescent="0.25">
      <c r="A159" t="s">
        <v>234</v>
      </c>
      <c r="B159" t="s">
        <v>98</v>
      </c>
      <c r="C159">
        <v>130.60599999999999</v>
      </c>
      <c r="D159">
        <v>88.810500000000005</v>
      </c>
      <c r="E159">
        <v>47.590499999999999</v>
      </c>
      <c r="F159" s="640" t="str" cm="1">
        <f t="array" ref="F159">myRGB(C159,D159,E159)</f>
        <v/>
      </c>
    </row>
    <row r="160" spans="1:6" x14ac:dyDescent="0.25">
      <c r="A160" t="s">
        <v>235</v>
      </c>
      <c r="B160" t="s">
        <v>98</v>
      </c>
      <c r="C160">
        <v>122.51</v>
      </c>
      <c r="D160">
        <v>95.957999999999998</v>
      </c>
      <c r="E160">
        <v>61.353499999999997</v>
      </c>
      <c r="F160" s="651" t="str" cm="1">
        <f t="array" ref="F160">myRGB(C160,D160,E160)</f>
        <v/>
      </c>
    </row>
    <row r="161" spans="1:6" x14ac:dyDescent="0.25">
      <c r="A161" t="s">
        <v>236</v>
      </c>
      <c r="B161" t="s">
        <v>209</v>
      </c>
      <c r="C161">
        <v>102.79</v>
      </c>
      <c r="D161">
        <v>73.760999999999996</v>
      </c>
      <c r="E161">
        <v>46.503999999999998</v>
      </c>
      <c r="F161" s="601" t="str" cm="1">
        <f t="array" ref="F161">myRGB(C161,D161,E161)</f>
        <v/>
      </c>
    </row>
    <row r="162" spans="1:6" x14ac:dyDescent="0.25">
      <c r="A162" t="s">
        <v>238</v>
      </c>
      <c r="B162" t="s">
        <v>40</v>
      </c>
      <c r="C162">
        <v>122.792</v>
      </c>
      <c r="D162">
        <v>86.527000000000001</v>
      </c>
      <c r="E162">
        <v>54.615499999999997</v>
      </c>
      <c r="F162" s="641" t="str" cm="1">
        <f t="array" ref="F162">myRGB(C162,D162,E162)</f>
        <v/>
      </c>
    </row>
    <row r="163" spans="1:6" x14ac:dyDescent="0.25">
      <c r="A163" t="s">
        <v>239</v>
      </c>
      <c r="B163" t="s">
        <v>40</v>
      </c>
      <c r="C163">
        <v>65.424999999999997</v>
      </c>
      <c r="D163">
        <v>52.393000000000001</v>
      </c>
      <c r="E163">
        <v>41.173000000000002</v>
      </c>
      <c r="F163" s="568" t="str" cm="1">
        <f t="array" ref="F163">myRGB(C163,D163,E163)</f>
        <v/>
      </c>
    </row>
    <row r="164" spans="1:6" x14ac:dyDescent="0.25">
      <c r="A164" t="s">
        <v>402</v>
      </c>
      <c r="B164" t="s">
        <v>98</v>
      </c>
      <c r="C164">
        <v>109.889</v>
      </c>
      <c r="D164">
        <v>72.653499999999994</v>
      </c>
      <c r="E164">
        <v>38.17</v>
      </c>
      <c r="F164" s="602" t="str" cm="1">
        <f t="array" ref="F164">myRGB(C164,D164,E164)</f>
        <v/>
      </c>
    </row>
    <row r="165" spans="1:6" x14ac:dyDescent="0.25">
      <c r="A165" t="s">
        <v>241</v>
      </c>
      <c r="B165" t="s">
        <v>98</v>
      </c>
      <c r="C165">
        <v>78.635999999999996</v>
      </c>
      <c r="D165">
        <v>60.200499999999998</v>
      </c>
      <c r="E165">
        <v>46.774500000000003</v>
      </c>
      <c r="F165" s="719" t="str" cm="1">
        <f t="array" ref="F165">myRGB(C165,D165,E165)</f>
        <v/>
      </c>
    </row>
    <row r="166" spans="1:6" x14ac:dyDescent="0.25">
      <c r="A166" t="s">
        <v>243</v>
      </c>
      <c r="B166" t="s">
        <v>477</v>
      </c>
      <c r="C166">
        <v>187.441</v>
      </c>
      <c r="D166">
        <v>156.59649999999999</v>
      </c>
      <c r="E166">
        <v>122.10899999999999</v>
      </c>
      <c r="F166" s="569" t="str" cm="1">
        <f t="array" ref="F166">myRGB(C166,D166,E166)</f>
        <v/>
      </c>
    </row>
    <row r="167" spans="1:6" x14ac:dyDescent="0.25">
      <c r="A167" t="s">
        <v>405</v>
      </c>
      <c r="B167" t="s">
        <v>478</v>
      </c>
      <c r="C167">
        <v>90.132999999999996</v>
      </c>
      <c r="D167">
        <v>61.866</v>
      </c>
      <c r="E167">
        <v>48.616</v>
      </c>
      <c r="F167" s="642" t="str" cm="1">
        <f t="array" ref="F167">myRGB(C167,D167,E167)</f>
        <v/>
      </c>
    </row>
    <row r="168" spans="1:6" x14ac:dyDescent="0.25">
      <c r="A168" t="s">
        <v>245</v>
      </c>
      <c r="B168" t="s">
        <v>98</v>
      </c>
      <c r="C168">
        <v>95.930499999999995</v>
      </c>
      <c r="D168">
        <v>71.548500000000004</v>
      </c>
      <c r="E168">
        <v>53.942999999999998</v>
      </c>
      <c r="F168" s="707" t="str" cm="1">
        <f t="array" ref="F168">myRGB(C168,D168,E168)</f>
        <v/>
      </c>
    </row>
    <row r="169" spans="1:6" x14ac:dyDescent="0.25">
      <c r="A169" t="s">
        <v>246</v>
      </c>
      <c r="B169" t="s">
        <v>40</v>
      </c>
      <c r="C169">
        <v>25.265999999999998</v>
      </c>
      <c r="D169">
        <v>14.37</v>
      </c>
      <c r="E169">
        <v>10.801</v>
      </c>
      <c r="F169" s="603" t="str" cm="1">
        <f t="array" ref="F169">myRGB(C169,D169,E169)</f>
        <v/>
      </c>
    </row>
    <row r="170" spans="1:6" x14ac:dyDescent="0.25">
      <c r="A170" t="s">
        <v>247</v>
      </c>
      <c r="B170" t="s">
        <v>450</v>
      </c>
      <c r="C170">
        <v>61.689500000000002</v>
      </c>
      <c r="D170">
        <v>43.731000000000002</v>
      </c>
      <c r="E170">
        <v>39.1815</v>
      </c>
      <c r="F170" s="643" t="str" cm="1">
        <f t="array" ref="F170">myRGB(C170,D170,E170)</f>
        <v/>
      </c>
    </row>
    <row r="171" spans="1:6" x14ac:dyDescent="0.25">
      <c r="A171" t="s">
        <v>407</v>
      </c>
      <c r="B171" t="s">
        <v>98</v>
      </c>
      <c r="C171">
        <v>105.71</v>
      </c>
      <c r="D171">
        <v>76.209999999999994</v>
      </c>
      <c r="E171">
        <v>51.46</v>
      </c>
      <c r="F171" s="570" t="str" cm="1">
        <f t="array" ref="F171">myRGB(C171,D171,E171)</f>
        <v/>
      </c>
    </row>
    <row r="172" spans="1:6" x14ac:dyDescent="0.25">
      <c r="A172" t="s">
        <v>248</v>
      </c>
      <c r="B172" t="s">
        <v>98</v>
      </c>
      <c r="C172">
        <v>72.977500000000006</v>
      </c>
      <c r="D172">
        <v>49.984499999999997</v>
      </c>
      <c r="E172">
        <v>30.398499999999999</v>
      </c>
      <c r="F172" s="604" t="str" cm="1">
        <f t="array" ref="F172">myRGB(C172,D172,E172)</f>
        <v/>
      </c>
    </row>
    <row r="173" spans="1:6" x14ac:dyDescent="0.25">
      <c r="A173" t="s">
        <v>249</v>
      </c>
      <c r="B173" t="s">
        <v>98</v>
      </c>
      <c r="C173">
        <v>99.418000000000006</v>
      </c>
      <c r="D173">
        <v>77.770499999999998</v>
      </c>
      <c r="E173">
        <v>57.185499999999998</v>
      </c>
      <c r="F173" s="690" t="str" cm="1">
        <f t="array" ref="F173">myRGB(C173,D173,E173)</f>
        <v/>
      </c>
    </row>
    <row r="174" spans="1:6" x14ac:dyDescent="0.25">
      <c r="A174" t="s">
        <v>251</v>
      </c>
      <c r="B174" t="s">
        <v>98</v>
      </c>
      <c r="C174">
        <v>120.74299999999999</v>
      </c>
      <c r="D174">
        <v>91.262</v>
      </c>
      <c r="E174">
        <v>68.334000000000003</v>
      </c>
      <c r="F174" s="605" t="str" cm="1">
        <f t="array" ref="F174">myRGB(C174,D174,E174)</f>
        <v/>
      </c>
    </row>
    <row r="175" spans="1:6" x14ac:dyDescent="0.25">
      <c r="A175" t="s">
        <v>408</v>
      </c>
      <c r="B175" t="s">
        <v>98</v>
      </c>
      <c r="C175">
        <v>122.4415</v>
      </c>
      <c r="D175">
        <v>87.185500000000005</v>
      </c>
      <c r="E175">
        <v>56.656999999999996</v>
      </c>
      <c r="F175" s="720" t="str" cm="1">
        <f t="array" ref="F175">myRGB(C175,D175,E175)</f>
        <v/>
      </c>
    </row>
    <row r="176" spans="1:6" x14ac:dyDescent="0.25">
      <c r="A176" t="s">
        <v>479</v>
      </c>
      <c r="B176" t="s">
        <v>98</v>
      </c>
      <c r="C176">
        <v>96.295500000000004</v>
      </c>
      <c r="D176">
        <v>65.846999999999994</v>
      </c>
      <c r="E176">
        <v>31.94</v>
      </c>
      <c r="F176" s="606" t="str" cm="1">
        <f t="array" ref="F176">myRGB(C176,D176,E176)</f>
        <v/>
      </c>
    </row>
    <row r="177" spans="1:6" x14ac:dyDescent="0.25">
      <c r="A177" t="s">
        <v>19</v>
      </c>
      <c r="B177" t="s">
        <v>450</v>
      </c>
      <c r="C177">
        <v>69.486000000000004</v>
      </c>
      <c r="D177">
        <v>31.738</v>
      </c>
      <c r="E177">
        <v>18.891500000000001</v>
      </c>
      <c r="F177" s="675" t="str" cm="1">
        <f t="array" ref="F177">myRGB(C177,D177,E177)</f>
        <v/>
      </c>
    </row>
    <row r="178" spans="1:6" x14ac:dyDescent="0.25">
      <c r="A178" t="s">
        <v>480</v>
      </c>
      <c r="B178" t="s">
        <v>85</v>
      </c>
      <c r="C178">
        <v>133.58850000000001</v>
      </c>
      <c r="D178">
        <v>92.873999999999995</v>
      </c>
      <c r="E178">
        <v>57.811500000000002</v>
      </c>
      <c r="F178" s="607" t="str" cm="1">
        <f t="array" ref="F178">myRGB(C178,D178,E178)</f>
        <v/>
      </c>
    </row>
    <row r="179" spans="1:6" x14ac:dyDescent="0.25">
      <c r="A179" t="s">
        <v>254</v>
      </c>
      <c r="B179" t="s">
        <v>98</v>
      </c>
      <c r="C179">
        <v>73.539000000000001</v>
      </c>
      <c r="D179">
        <v>53.005499999999998</v>
      </c>
      <c r="E179">
        <v>44.037999999999997</v>
      </c>
      <c r="F179" s="652" t="str" cm="1">
        <f t="array" ref="F179">myRGB(C179,D179,E179)</f>
        <v/>
      </c>
    </row>
    <row r="180" spans="1:6" x14ac:dyDescent="0.25">
      <c r="A180" t="s">
        <v>481</v>
      </c>
      <c r="B180" t="s">
        <v>98</v>
      </c>
      <c r="C180">
        <v>133.78299999999999</v>
      </c>
      <c r="D180">
        <v>86.745000000000005</v>
      </c>
      <c r="E180">
        <v>49.462000000000003</v>
      </c>
      <c r="F180" s="608" t="str" cm="1">
        <f t="array" ref="F180">myRGB(C180,D180,E180)</f>
        <v/>
      </c>
    </row>
    <row r="181" spans="1:6" x14ac:dyDescent="0.25">
      <c r="A181" t="s">
        <v>482</v>
      </c>
      <c r="B181" t="s">
        <v>47</v>
      </c>
      <c r="C181">
        <v>161.833</v>
      </c>
      <c r="D181">
        <v>122.38549999999999</v>
      </c>
      <c r="E181">
        <v>82.774000000000001</v>
      </c>
      <c r="F181" s="691" t="str" cm="1">
        <f t="array" ref="F181">myRGB(C181,D181,E181)</f>
        <v/>
      </c>
    </row>
    <row r="182" spans="1:6" x14ac:dyDescent="0.25">
      <c r="A182" t="s">
        <v>257</v>
      </c>
      <c r="B182" t="s">
        <v>450</v>
      </c>
      <c r="C182">
        <v>68.265500000000003</v>
      </c>
      <c r="D182">
        <v>38.258499999999998</v>
      </c>
      <c r="E182">
        <v>35.923499999999997</v>
      </c>
      <c r="F182" s="609" t="str" cm="1">
        <f t="array" ref="F182">myRGB(C182,D182,E182)</f>
        <v/>
      </c>
    </row>
    <row r="183" spans="1:6" x14ac:dyDescent="0.25">
      <c r="A183" t="s">
        <v>259</v>
      </c>
      <c r="B183" t="s">
        <v>98</v>
      </c>
      <c r="C183">
        <v>76.814499999999995</v>
      </c>
      <c r="D183">
        <v>52.844499999999996</v>
      </c>
      <c r="E183">
        <v>35.566000000000003</v>
      </c>
      <c r="F183" s="721" t="str" cm="1">
        <f t="array" ref="F183">myRGB(C183,D183,E183)</f>
        <v/>
      </c>
    </row>
    <row r="184" spans="1:6" x14ac:dyDescent="0.25">
      <c r="A184" t="s">
        <v>260</v>
      </c>
      <c r="B184" t="s">
        <v>98</v>
      </c>
      <c r="C184">
        <v>90.802999999999997</v>
      </c>
      <c r="D184">
        <v>56.970999999999997</v>
      </c>
      <c r="E184">
        <v>23.231000000000002</v>
      </c>
      <c r="F184" s="610" t="str" cm="1">
        <f t="array" ref="F184">myRGB(C184,D184,E184)</f>
        <v/>
      </c>
    </row>
    <row r="185" spans="1:6" x14ac:dyDescent="0.25">
      <c r="A185" t="s">
        <v>262</v>
      </c>
      <c r="B185" t="s">
        <v>98</v>
      </c>
      <c r="C185">
        <v>151.23050000000001</v>
      </c>
      <c r="D185">
        <v>105.614</v>
      </c>
      <c r="E185">
        <v>55.091500000000003</v>
      </c>
      <c r="F185" s="742" t="str" cm="1">
        <f t="array" ref="F185">myRGB(C185,D185,E185)</f>
        <v/>
      </c>
    </row>
    <row r="186" spans="1:6" x14ac:dyDescent="0.25">
      <c r="A186" t="s">
        <v>264</v>
      </c>
      <c r="B186" t="s">
        <v>209</v>
      </c>
      <c r="C186">
        <v>115.40300000000001</v>
      </c>
      <c r="D186">
        <v>95.188999999999993</v>
      </c>
      <c r="E186">
        <v>58.4465</v>
      </c>
      <c r="F186" s="571" t="str" cm="1">
        <f t="array" ref="F186">myRGB(C186,D186,E186)</f>
        <v/>
      </c>
    </row>
    <row r="187" spans="1:6" x14ac:dyDescent="0.25">
      <c r="A187" t="s">
        <v>265</v>
      </c>
      <c r="B187" t="s">
        <v>450</v>
      </c>
      <c r="C187">
        <v>65.277000000000001</v>
      </c>
      <c r="D187">
        <v>47.941499999999998</v>
      </c>
      <c r="E187">
        <v>40.835500000000003</v>
      </c>
      <c r="F187" s="653" t="str" cm="1">
        <f t="array" ref="F187">myRGB(C187,D187,E187)</f>
        <v/>
      </c>
    </row>
    <row r="188" spans="1:6" x14ac:dyDescent="0.25">
      <c r="A188" t="s">
        <v>268</v>
      </c>
      <c r="B188" t="s">
        <v>98</v>
      </c>
      <c r="C188">
        <v>76.296499999999995</v>
      </c>
      <c r="D188">
        <v>53.505000000000003</v>
      </c>
      <c r="E188">
        <v>35.274500000000003</v>
      </c>
      <c r="F188" s="611" t="str" cm="1">
        <f t="array" ref="F188">myRGB(C188,D188,E188)</f>
        <v/>
      </c>
    </row>
    <row r="189" spans="1:6" x14ac:dyDescent="0.25">
      <c r="A189" t="s">
        <v>414</v>
      </c>
      <c r="B189" t="s">
        <v>98</v>
      </c>
      <c r="C189">
        <v>117.255</v>
      </c>
      <c r="D189">
        <v>91.789500000000004</v>
      </c>
      <c r="E189">
        <v>70.334999999999994</v>
      </c>
      <c r="F189" s="692" t="str" cm="1">
        <f t="array" ref="F189">myRGB(C189,D189,E189)</f>
        <v/>
      </c>
    </row>
    <row r="190" spans="1:6" x14ac:dyDescent="0.25">
      <c r="A190" t="s">
        <v>416</v>
      </c>
      <c r="B190" t="s">
        <v>465</v>
      </c>
      <c r="C190">
        <v>121.1645</v>
      </c>
      <c r="D190">
        <v>87.251999999999995</v>
      </c>
      <c r="E190">
        <v>64.629000000000005</v>
      </c>
      <c r="F190" s="722" t="str" cm="1">
        <f t="array" ref="F190">myRGB(C190,D190,E190)</f>
        <v/>
      </c>
    </row>
    <row r="191" spans="1:6" x14ac:dyDescent="0.25">
      <c r="A191" t="s">
        <v>269</v>
      </c>
      <c r="B191" t="s">
        <v>12</v>
      </c>
      <c r="C191">
        <v>173.29849999999999</v>
      </c>
      <c r="D191">
        <v>131.15100000000001</v>
      </c>
      <c r="E191">
        <v>73.632999999999996</v>
      </c>
      <c r="F191" s="708" t="str" cm="1">
        <f t="array" ref="F191">myRGB(C191,D191,E191)</f>
        <v/>
      </c>
    </row>
    <row r="192" spans="1:6" x14ac:dyDescent="0.25">
      <c r="A192" t="s">
        <v>483</v>
      </c>
      <c r="B192" t="s">
        <v>98</v>
      </c>
      <c r="C192">
        <v>153.87700000000001</v>
      </c>
      <c r="D192">
        <v>116.73950000000001</v>
      </c>
      <c r="E192">
        <v>67.358500000000006</v>
      </c>
      <c r="F192" s="654" t="str" cm="1">
        <f t="array" ref="F192">myRGB(C192,D192,E192)</f>
        <v/>
      </c>
    </row>
    <row r="193" spans="1:6" x14ac:dyDescent="0.25">
      <c r="A193" t="s">
        <v>484</v>
      </c>
      <c r="B193" t="s">
        <v>98</v>
      </c>
      <c r="C193">
        <v>94.097999999999999</v>
      </c>
      <c r="D193">
        <v>61.297499999999999</v>
      </c>
      <c r="E193">
        <v>31.3935</v>
      </c>
      <c r="F193" s="693" t="str" cm="1">
        <f t="array" ref="F193">myRGB(C193,D193,E193)</f>
        <v/>
      </c>
    </row>
    <row r="194" spans="1:6" x14ac:dyDescent="0.25">
      <c r="A194" t="s">
        <v>270</v>
      </c>
      <c r="B194" t="s">
        <v>98</v>
      </c>
      <c r="C194">
        <v>109.873</v>
      </c>
      <c r="D194">
        <v>80.772999999999996</v>
      </c>
      <c r="E194">
        <v>43.432000000000002</v>
      </c>
      <c r="F194" s="723" t="str" cm="1">
        <f t="array" ref="F194">myRGB(C194,D194,E194)</f>
        <v/>
      </c>
    </row>
    <row r="195" spans="1:6" x14ac:dyDescent="0.25">
      <c r="A195" t="s">
        <v>485</v>
      </c>
      <c r="B195" t="s">
        <v>98</v>
      </c>
      <c r="C195">
        <v>150.6095</v>
      </c>
      <c r="D195">
        <v>109.251</v>
      </c>
      <c r="E195">
        <v>67.155500000000004</v>
      </c>
      <c r="F195" s="676" t="str" cm="1">
        <f t="array" ref="F195">myRGB(C195,D195,E195)</f>
        <v/>
      </c>
    </row>
    <row r="196" spans="1:6" x14ac:dyDescent="0.25">
      <c r="A196" t="s">
        <v>271</v>
      </c>
      <c r="B196" t="s">
        <v>98</v>
      </c>
      <c r="C196">
        <v>95.166499999999999</v>
      </c>
      <c r="D196">
        <v>67.337500000000006</v>
      </c>
      <c r="E196">
        <v>49.015999999999998</v>
      </c>
      <c r="F196" s="655" t="str" cm="1">
        <f t="array" ref="F196">myRGB(C196,D196,E196)</f>
        <v/>
      </c>
    </row>
    <row r="197" spans="1:6" x14ac:dyDescent="0.25">
      <c r="A197" t="s">
        <v>274</v>
      </c>
      <c r="B197" t="s">
        <v>98</v>
      </c>
      <c r="C197">
        <v>98.662999999999997</v>
      </c>
      <c r="D197">
        <v>81.676000000000002</v>
      </c>
      <c r="E197">
        <v>57.031999999999996</v>
      </c>
      <c r="F197" s="694" t="str" cm="1">
        <f t="array" ref="F197">myRGB(C197,D197,E197)</f>
        <v/>
      </c>
    </row>
    <row r="198" spans="1:6" x14ac:dyDescent="0.25">
      <c r="A198" t="s">
        <v>276</v>
      </c>
      <c r="B198" t="s">
        <v>98</v>
      </c>
      <c r="C198">
        <v>122.617</v>
      </c>
      <c r="D198">
        <v>86.185000000000002</v>
      </c>
      <c r="E198">
        <v>59.691000000000003</v>
      </c>
      <c r="F198" s="724" t="str" cm="1">
        <f t="array" ref="F198">myRGB(C198,D198,E198)</f>
        <v/>
      </c>
    </row>
    <row r="199" spans="1:6" x14ac:dyDescent="0.25">
      <c r="A199" t="s">
        <v>278</v>
      </c>
      <c r="B199" t="s">
        <v>451</v>
      </c>
      <c r="C199">
        <v>121.9845</v>
      </c>
      <c r="D199">
        <v>85.168999999999997</v>
      </c>
      <c r="E199">
        <v>76.260499999999993</v>
      </c>
      <c r="F199" s="743" t="str" cm="1">
        <f t="array" ref="F199">myRGB(C199,D199,E199)</f>
        <v/>
      </c>
    </row>
    <row r="200" spans="1:6" x14ac:dyDescent="0.25">
      <c r="A200" t="s">
        <v>279</v>
      </c>
      <c r="B200" t="s">
        <v>98</v>
      </c>
      <c r="C200">
        <v>126.61750000000001</v>
      </c>
      <c r="D200">
        <v>98.722999999999999</v>
      </c>
      <c r="E200">
        <v>72.194999999999993</v>
      </c>
      <c r="F200" s="656" t="str" cm="1">
        <f t="array" ref="F200">myRGB(C200,D200,E200)</f>
        <v/>
      </c>
    </row>
    <row r="201" spans="1:6" x14ac:dyDescent="0.25">
      <c r="A201" t="s">
        <v>280</v>
      </c>
      <c r="B201" t="s">
        <v>98</v>
      </c>
      <c r="C201">
        <v>53.488999999999997</v>
      </c>
      <c r="D201">
        <v>32.648499999999999</v>
      </c>
      <c r="E201">
        <v>23.947500000000002</v>
      </c>
      <c r="F201" s="695" t="str" cm="1">
        <f t="array" ref="F201">myRGB(C201,D201,E201)</f>
        <v/>
      </c>
    </row>
    <row r="202" spans="1:6" x14ac:dyDescent="0.25">
      <c r="A202" t="s">
        <v>284</v>
      </c>
      <c r="B202" t="s">
        <v>450</v>
      </c>
      <c r="C202">
        <v>78.186999999999998</v>
      </c>
      <c r="D202">
        <v>50.585000000000001</v>
      </c>
      <c r="E202">
        <v>43.589500000000001</v>
      </c>
      <c r="F202" s="725" t="str" cm="1">
        <f t="array" ref="F202">myRGB(C202,D202,E202)</f>
        <v/>
      </c>
    </row>
    <row r="203" spans="1:6" x14ac:dyDescent="0.25">
      <c r="A203" t="s">
        <v>346</v>
      </c>
      <c r="B203" t="s">
        <v>98</v>
      </c>
      <c r="C203">
        <v>67.98</v>
      </c>
      <c r="D203">
        <v>39.749000000000002</v>
      </c>
      <c r="E203">
        <v>12.694000000000001</v>
      </c>
      <c r="F203" s="709" t="str" cm="1">
        <f t="array" ref="F203">myRGB(C203,D203,E203)</f>
        <v/>
      </c>
    </row>
    <row r="204" spans="1:6" x14ac:dyDescent="0.25">
      <c r="A204" t="s">
        <v>285</v>
      </c>
      <c r="B204" t="s">
        <v>98</v>
      </c>
      <c r="C204">
        <v>99.0625</v>
      </c>
      <c r="D204">
        <v>71.905500000000004</v>
      </c>
      <c r="E204">
        <v>55.124000000000002</v>
      </c>
      <c r="F204" s="657" t="str" cm="1">
        <f t="array" ref="F204">myRGB(C204,D204,E204)</f>
        <v/>
      </c>
    </row>
    <row r="205" spans="1:6" x14ac:dyDescent="0.25">
      <c r="A205" t="s">
        <v>286</v>
      </c>
      <c r="B205" t="s">
        <v>98</v>
      </c>
      <c r="C205">
        <v>216.01300000000001</v>
      </c>
      <c r="D205">
        <v>187.17850000000001</v>
      </c>
      <c r="E205">
        <v>131.327</v>
      </c>
      <c r="F205" s="696" t="str" cm="1">
        <f t="array" ref="F205">myRGB(C205,D205,E205)</f>
        <v/>
      </c>
    </row>
    <row r="206" spans="1:6" x14ac:dyDescent="0.25">
      <c r="A206" t="s">
        <v>287</v>
      </c>
      <c r="B206" t="s">
        <v>85</v>
      </c>
      <c r="C206">
        <v>103.393333333333</v>
      </c>
      <c r="D206">
        <v>75.233999999999995</v>
      </c>
      <c r="E206">
        <v>57.5073333333333</v>
      </c>
      <c r="F206" s="726" t="str" cm="1">
        <f t="array" ref="F206">myRGB(C206,D206,E206)</f>
        <v/>
      </c>
    </row>
    <row r="207" spans="1:6" x14ac:dyDescent="0.25">
      <c r="A207" t="s">
        <v>486</v>
      </c>
      <c r="B207" t="s">
        <v>457</v>
      </c>
      <c r="C207">
        <v>84.896000000000001</v>
      </c>
      <c r="D207">
        <v>56.774000000000001</v>
      </c>
      <c r="E207">
        <v>40.064999999999998</v>
      </c>
      <c r="F207" s="677" t="str" cm="1">
        <f t="array" ref="F207">myRGB(C207,D207,E207)</f>
        <v/>
      </c>
    </row>
    <row r="208" spans="1:6" x14ac:dyDescent="0.25">
      <c r="A208" t="s">
        <v>428</v>
      </c>
      <c r="B208" t="s">
        <v>98</v>
      </c>
      <c r="C208">
        <v>113.38800000000001</v>
      </c>
      <c r="D208">
        <v>84.512</v>
      </c>
      <c r="E208">
        <v>65.536000000000001</v>
      </c>
      <c r="F208" s="658" t="str" cm="1">
        <f t="array" ref="F208">myRGB(C208,D208,E208)</f>
        <v/>
      </c>
    </row>
    <row r="209" spans="1:6" x14ac:dyDescent="0.25">
      <c r="A209" t="s">
        <v>293</v>
      </c>
      <c r="B209" t="s">
        <v>98</v>
      </c>
      <c r="C209">
        <v>114.8175</v>
      </c>
      <c r="D209">
        <v>84.779499999999999</v>
      </c>
      <c r="E209">
        <v>58.893000000000001</v>
      </c>
      <c r="F209" s="697" t="str" cm="1">
        <f t="array" ref="F209">myRGB(C209,D209,E209)</f>
        <v/>
      </c>
    </row>
    <row r="210" spans="1:6" x14ac:dyDescent="0.25">
      <c r="A210" t="s">
        <v>295</v>
      </c>
      <c r="B210" t="s">
        <v>98</v>
      </c>
      <c r="C210">
        <v>96.125</v>
      </c>
      <c r="D210">
        <v>68.406499999999994</v>
      </c>
      <c r="E210">
        <v>49.104999999999997</v>
      </c>
      <c r="F210" s="727" t="str" cm="1">
        <f t="array" ref="F210">myRGB(C210,D210,E210)</f>
        <v/>
      </c>
    </row>
    <row r="211" spans="1:6" x14ac:dyDescent="0.25">
      <c r="A211" t="s">
        <v>296</v>
      </c>
      <c r="B211" t="s">
        <v>98</v>
      </c>
      <c r="C211">
        <v>160.70249999999999</v>
      </c>
      <c r="D211">
        <v>124.9115</v>
      </c>
      <c r="E211">
        <v>75.9495</v>
      </c>
      <c r="F211" s="744" t="str" cm="1">
        <f t="array" ref="F211">myRGB(C211,D211,E211)</f>
        <v/>
      </c>
    </row>
    <row r="212" spans="1:6" x14ac:dyDescent="0.25">
      <c r="A212" t="s">
        <v>297</v>
      </c>
      <c r="B212" t="s">
        <v>98</v>
      </c>
      <c r="C212">
        <v>69.394499999999994</v>
      </c>
      <c r="D212">
        <v>49.698500000000003</v>
      </c>
      <c r="E212">
        <v>34.682499999999997</v>
      </c>
      <c r="F212" s="659" t="str" cm="1">
        <f t="array" ref="F212">myRGB(C212,D212,E212)</f>
        <v/>
      </c>
    </row>
    <row r="213" spans="1:6" x14ac:dyDescent="0.25">
      <c r="A213" t="s">
        <v>298</v>
      </c>
      <c r="B213" t="s">
        <v>98</v>
      </c>
      <c r="C213">
        <v>83.875</v>
      </c>
      <c r="D213">
        <v>58.399500000000003</v>
      </c>
      <c r="E213">
        <v>33.664499999999997</v>
      </c>
      <c r="F213" s="698" t="str" cm="1">
        <f t="array" ref="F213">myRGB(C213,D213,E213)</f>
        <v/>
      </c>
    </row>
    <row r="214" spans="1:6" x14ac:dyDescent="0.25">
      <c r="A214" t="s">
        <v>299</v>
      </c>
      <c r="B214" t="s">
        <v>98</v>
      </c>
      <c r="C214">
        <v>103.298</v>
      </c>
      <c r="D214">
        <v>73.650999999999996</v>
      </c>
      <c r="E214">
        <v>47.9895</v>
      </c>
      <c r="F214" s="728" t="str" cm="1">
        <f t="array" ref="F214">myRGB(C214,D214,E214)</f>
        <v/>
      </c>
    </row>
    <row r="215" spans="1:6" x14ac:dyDescent="0.25">
      <c r="A215" t="s">
        <v>302</v>
      </c>
      <c r="B215" t="s">
        <v>98</v>
      </c>
      <c r="C215">
        <v>162.471</v>
      </c>
      <c r="D215">
        <v>148.07400000000001</v>
      </c>
      <c r="E215">
        <v>107.515</v>
      </c>
      <c r="F215" s="710" t="str" cm="1">
        <f t="array" ref="F215">myRGB(C215,D215,E215)</f>
        <v/>
      </c>
    </row>
    <row r="216" spans="1:6" x14ac:dyDescent="0.25">
      <c r="A216" t="s">
        <v>304</v>
      </c>
      <c r="B216" t="s">
        <v>98</v>
      </c>
      <c r="C216">
        <v>149.84800000000001</v>
      </c>
      <c r="D216">
        <v>98.457499999999996</v>
      </c>
      <c r="E216">
        <v>53.1905</v>
      </c>
      <c r="F216" s="660" t="str" cm="1">
        <f t="array" ref="F216">myRGB(C216,D216,E216)</f>
        <v/>
      </c>
    </row>
    <row r="217" spans="1:6" x14ac:dyDescent="0.25">
      <c r="A217" t="s">
        <v>305</v>
      </c>
      <c r="B217" t="s">
        <v>98</v>
      </c>
      <c r="C217">
        <v>109.277</v>
      </c>
      <c r="D217">
        <v>76.950999999999993</v>
      </c>
      <c r="E217">
        <v>47.357999999999997</v>
      </c>
      <c r="F217" s="699" t="str" cm="1">
        <f t="array" ref="F217">myRGB(C217,D217,E217)</f>
        <v/>
      </c>
    </row>
    <row r="218" spans="1:6" x14ac:dyDescent="0.25">
      <c r="A218" t="s">
        <v>307</v>
      </c>
      <c r="B218" t="s">
        <v>98</v>
      </c>
      <c r="C218">
        <v>145.10599999999999</v>
      </c>
      <c r="D218">
        <v>95.822000000000003</v>
      </c>
      <c r="E218">
        <v>58.863999999999997</v>
      </c>
      <c r="F218" s="729" t="str" cm="1">
        <f t="array" ref="F218">myRGB(C218,D218,E218)</f>
        <v/>
      </c>
    </row>
    <row r="219" spans="1:6" x14ac:dyDescent="0.25">
      <c r="A219" t="s">
        <v>487</v>
      </c>
      <c r="B219" t="s">
        <v>98</v>
      </c>
      <c r="C219">
        <v>117.827</v>
      </c>
      <c r="D219">
        <v>86.048500000000004</v>
      </c>
      <c r="E219">
        <v>44.710999999999999</v>
      </c>
      <c r="F219" s="745" t="str" cm="1">
        <f t="array" ref="F219">myRGB(C219,D219,E219)</f>
        <v/>
      </c>
    </row>
    <row r="220" spans="1:6" x14ac:dyDescent="0.25">
      <c r="A220" t="s">
        <v>308</v>
      </c>
      <c r="B220" t="s">
        <v>450</v>
      </c>
      <c r="C220">
        <v>86.671999999999997</v>
      </c>
      <c r="D220">
        <v>66.177999999999997</v>
      </c>
      <c r="E220">
        <v>58.174999999999997</v>
      </c>
      <c r="F220" s="661" t="str" cm="1">
        <f t="array" ref="F220">myRGB(C220,D220,E220)</f>
        <v/>
      </c>
    </row>
    <row r="221" spans="1:6" x14ac:dyDescent="0.25">
      <c r="A221" t="s">
        <v>488</v>
      </c>
      <c r="B221" t="s">
        <v>98</v>
      </c>
      <c r="C221">
        <v>87.864500000000007</v>
      </c>
      <c r="D221">
        <v>62.472499999999997</v>
      </c>
      <c r="E221">
        <v>39.511000000000003</v>
      </c>
      <c r="F221" s="700" t="str" cm="1">
        <f t="array" ref="F221">myRGB(C221,D221,E221)</f>
        <v/>
      </c>
    </row>
    <row r="222" spans="1:6" x14ac:dyDescent="0.25">
      <c r="A222" t="s">
        <v>310</v>
      </c>
      <c r="B222" t="s">
        <v>98</v>
      </c>
      <c r="C222">
        <v>138.78649999999999</v>
      </c>
      <c r="D222">
        <v>103.276</v>
      </c>
      <c r="E222">
        <v>68.670500000000004</v>
      </c>
      <c r="F222" s="730" t="str" cm="1">
        <f t="array" ref="F222">myRGB(C222,D222,E222)</f>
        <v/>
      </c>
    </row>
    <row r="223" spans="1:6" x14ac:dyDescent="0.25">
      <c r="A223" t="s">
        <v>311</v>
      </c>
      <c r="B223" t="s">
        <v>98</v>
      </c>
      <c r="C223">
        <v>103.91249999999999</v>
      </c>
      <c r="D223">
        <v>70.284000000000006</v>
      </c>
      <c r="E223">
        <v>35.146000000000001</v>
      </c>
      <c r="F223" s="678" t="str" cm="1">
        <f t="array" ref="F223">myRGB(C223,D223,E223)</f>
        <v/>
      </c>
    </row>
    <row r="224" spans="1:6" x14ac:dyDescent="0.25">
      <c r="A224" t="s">
        <v>434</v>
      </c>
      <c r="B224" t="s">
        <v>98</v>
      </c>
      <c r="C224">
        <v>50.613999999999997</v>
      </c>
      <c r="D224">
        <v>38.897500000000001</v>
      </c>
      <c r="E224">
        <v>29.837</v>
      </c>
      <c r="F224" s="662" t="str" cm="1">
        <f t="array" ref="F224">myRGB(C224,D224,E224)</f>
        <v/>
      </c>
    </row>
    <row r="225" spans="1:6" x14ac:dyDescent="0.25">
      <c r="A225" t="s">
        <v>313</v>
      </c>
      <c r="B225" t="s">
        <v>98</v>
      </c>
      <c r="C225">
        <v>68.299499999999995</v>
      </c>
      <c r="D225">
        <v>55.265500000000003</v>
      </c>
      <c r="E225">
        <v>43.082999999999998</v>
      </c>
      <c r="F225" s="701" t="str" cm="1">
        <f t="array" ref="F225">myRGB(C225,D225,E225)</f>
        <v/>
      </c>
    </row>
    <row r="226" spans="1:6" x14ac:dyDescent="0.25">
      <c r="A226" t="s">
        <v>489</v>
      </c>
      <c r="B226" t="s">
        <v>85</v>
      </c>
      <c r="C226">
        <v>80.647999999999996</v>
      </c>
      <c r="D226">
        <v>51.665999999999997</v>
      </c>
      <c r="E226">
        <v>50.186</v>
      </c>
      <c r="F226" s="731" t="str" cm="1">
        <f t="array" ref="F226">myRGB(C226,D226,E226)</f>
        <v/>
      </c>
    </row>
    <row r="227" spans="1:6" x14ac:dyDescent="0.25">
      <c r="A227" t="s">
        <v>490</v>
      </c>
      <c r="B227" t="s">
        <v>98</v>
      </c>
      <c r="C227">
        <v>78.021500000000003</v>
      </c>
      <c r="D227">
        <v>23.315000000000001</v>
      </c>
      <c r="E227">
        <v>2.6389999999999998</v>
      </c>
      <c r="F227" s="679" t="str" cm="1">
        <f t="array" ref="F227">myRGB(C227,D227,E227)</f>
        <v/>
      </c>
    </row>
    <row r="228" spans="1:6" x14ac:dyDescent="0.25">
      <c r="A228" t="s">
        <v>436</v>
      </c>
      <c r="B228" t="s">
        <v>98</v>
      </c>
      <c r="C228">
        <v>108.309</v>
      </c>
      <c r="D228">
        <v>76.854500000000002</v>
      </c>
      <c r="E228">
        <v>43.1</v>
      </c>
      <c r="F228" s="663" t="str" cm="1">
        <f t="array" ref="F228">myRGB(C228,D228,E228)</f>
        <v/>
      </c>
    </row>
    <row r="229" spans="1:6" x14ac:dyDescent="0.25">
      <c r="A229" t="s">
        <v>314</v>
      </c>
      <c r="B229" t="s">
        <v>98</v>
      </c>
      <c r="C229">
        <v>160.42949999999999</v>
      </c>
      <c r="D229">
        <v>124.84699999999999</v>
      </c>
      <c r="E229">
        <v>83.120500000000007</v>
      </c>
      <c r="F229" s="702" t="str" cm="1">
        <f t="array" ref="F229">myRGB(C229,D229,E229)</f>
        <v/>
      </c>
    </row>
    <row r="230" spans="1:6" x14ac:dyDescent="0.25">
      <c r="A230" t="s">
        <v>315</v>
      </c>
      <c r="B230" t="s">
        <v>98</v>
      </c>
      <c r="C230">
        <v>121.86799999999999</v>
      </c>
      <c r="D230">
        <v>92.323999999999998</v>
      </c>
      <c r="E230">
        <v>69.369</v>
      </c>
      <c r="F230" s="732" t="str" cm="1">
        <f t="array" ref="F230">myRGB(C230,D230,E230)</f>
        <v/>
      </c>
    </row>
    <row r="231" spans="1:6" x14ac:dyDescent="0.25">
      <c r="A231" t="s">
        <v>316</v>
      </c>
      <c r="B231" t="s">
        <v>98</v>
      </c>
      <c r="C231">
        <v>113.7855</v>
      </c>
      <c r="D231">
        <v>82.022999999999996</v>
      </c>
      <c r="E231">
        <v>57.790500000000002</v>
      </c>
      <c r="F231" s="746" t="str" cm="1">
        <f t="array" ref="F231">myRGB(C231,D231,E231)</f>
        <v/>
      </c>
    </row>
    <row r="232" spans="1:6" x14ac:dyDescent="0.25">
      <c r="A232" t="s">
        <v>27</v>
      </c>
      <c r="B232" t="s">
        <v>450</v>
      </c>
      <c r="C232">
        <v>89.418999999999997</v>
      </c>
      <c r="D232">
        <v>66.947000000000003</v>
      </c>
      <c r="E232">
        <v>59.302</v>
      </c>
      <c r="F232" s="664" t="str" cm="1">
        <f t="array" ref="F232">myRGB(C232,D232,E232)</f>
        <v/>
      </c>
    </row>
    <row r="233" spans="1:6" x14ac:dyDescent="0.25">
      <c r="A233" t="s">
        <v>317</v>
      </c>
      <c r="B233" t="s">
        <v>98</v>
      </c>
      <c r="C233">
        <v>91.906499999999994</v>
      </c>
      <c r="D233">
        <v>65.067999999999998</v>
      </c>
      <c r="E233">
        <v>51.079000000000001</v>
      </c>
      <c r="F233" s="703" t="str" cm="1">
        <f t="array" ref="F233">myRGB(C233,D233,E233)</f>
        <v/>
      </c>
    </row>
    <row r="234" spans="1:6" x14ac:dyDescent="0.25">
      <c r="A234" t="s">
        <v>491</v>
      </c>
      <c r="B234" t="s">
        <v>98</v>
      </c>
      <c r="C234">
        <v>81.438999999999993</v>
      </c>
      <c r="D234">
        <v>59.173999999999999</v>
      </c>
      <c r="E234">
        <v>43.350499999999997</v>
      </c>
      <c r="F234" s="733" t="str" cm="1">
        <f t="array" ref="F234">myRGB(C234,D234,E234)</f>
        <v/>
      </c>
    </row>
    <row r="235" spans="1:6" x14ac:dyDescent="0.25">
      <c r="A235" t="s">
        <v>492</v>
      </c>
      <c r="B235" t="s">
        <v>85</v>
      </c>
      <c r="C235">
        <v>91.391000000000005</v>
      </c>
      <c r="D235">
        <v>57.7485</v>
      </c>
      <c r="E235">
        <v>45.676000000000002</v>
      </c>
      <c r="F235" s="711" t="str" cm="1">
        <f t="array" ref="F235">myRGB(C235,D235,E235)</f>
        <v/>
      </c>
    </row>
    <row r="236" spans="1:6" x14ac:dyDescent="0.25">
      <c r="A236" t="s">
        <v>321</v>
      </c>
      <c r="B236" t="s">
        <v>98</v>
      </c>
      <c r="C236">
        <v>103.917</v>
      </c>
      <c r="D236">
        <v>84.792500000000004</v>
      </c>
      <c r="E236">
        <v>42.304000000000002</v>
      </c>
      <c r="F236" s="665" t="str" cm="1">
        <f t="array" ref="F236">myRGB(C236,D236,E236)</f>
        <v/>
      </c>
    </row>
    <row r="237" spans="1:6" x14ac:dyDescent="0.25">
      <c r="A237" t="s">
        <v>493</v>
      </c>
      <c r="B237" t="s">
        <v>457</v>
      </c>
      <c r="C237">
        <v>101.1465</v>
      </c>
      <c r="D237">
        <v>53.073500000000003</v>
      </c>
      <c r="E237">
        <v>48.746499999999997</v>
      </c>
      <c r="F237" s="670" t="str" cm="1">
        <f t="array" ref="F237">myRGB(C237,D237,E237)</f>
        <v/>
      </c>
    </row>
    <row r="238" spans="1:6" x14ac:dyDescent="0.25">
      <c r="A238" t="s">
        <v>494</v>
      </c>
      <c r="B238" t="s">
        <v>98</v>
      </c>
      <c r="C238">
        <v>128.27099999999999</v>
      </c>
      <c r="D238">
        <v>85.494</v>
      </c>
      <c r="E238">
        <v>51.281999999999996</v>
      </c>
      <c r="F238" s="734" t="str" cm="1">
        <f t="array" ref="F238">myRGB(C238,D238,E238)</f>
        <v/>
      </c>
    </row>
    <row r="239" spans="1:6" x14ac:dyDescent="0.25">
      <c r="A239" t="s">
        <v>439</v>
      </c>
      <c r="B239" t="s">
        <v>98</v>
      </c>
      <c r="C239">
        <v>164.614</v>
      </c>
      <c r="D239">
        <v>128.114</v>
      </c>
      <c r="E239">
        <v>82.909000000000006</v>
      </c>
      <c r="F239" s="680" t="str" cm="1">
        <f t="array" ref="F239">myRGB(C239,D239,E239)</f>
        <v/>
      </c>
    </row>
    <row r="240" spans="1:6" x14ac:dyDescent="0.25">
      <c r="A240" t="s">
        <v>322</v>
      </c>
      <c r="B240" t="s">
        <v>98</v>
      </c>
      <c r="C240">
        <v>94.311499999999995</v>
      </c>
      <c r="D240">
        <v>68.005499999999998</v>
      </c>
      <c r="E240">
        <v>50.966500000000003</v>
      </c>
      <c r="F240" s="666" t="str" cm="1">
        <f t="array" ref="F240">myRGB(C240,D240,E240)</f>
        <v/>
      </c>
    </row>
    <row r="241" spans="1:6" x14ac:dyDescent="0.25">
      <c r="A241" t="s">
        <v>441</v>
      </c>
      <c r="B241" t="s">
        <v>98</v>
      </c>
      <c r="C241">
        <v>95.213999999999999</v>
      </c>
      <c r="D241">
        <v>69.738</v>
      </c>
      <c r="E241">
        <v>43.31</v>
      </c>
      <c r="F241" s="704" t="str" cm="1">
        <f t="array" ref="F241">myRGB(C241,D241,E241)</f>
        <v/>
      </c>
    </row>
    <row r="242" spans="1:6" x14ac:dyDescent="0.25">
      <c r="A242" t="s">
        <v>327</v>
      </c>
      <c r="B242" t="s">
        <v>98</v>
      </c>
      <c r="C242">
        <v>65.9285</v>
      </c>
      <c r="D242">
        <v>46.4495</v>
      </c>
      <c r="E242">
        <v>30.123000000000001</v>
      </c>
      <c r="F242" s="735" t="str" cm="1">
        <f t="array" ref="F242">myRGB(C242,D242,E242)</f>
        <v/>
      </c>
    </row>
    <row r="243" spans="1:6" x14ac:dyDescent="0.25">
      <c r="A243" t="s">
        <v>328</v>
      </c>
      <c r="B243" t="s">
        <v>451</v>
      </c>
      <c r="C243">
        <v>66.416499999999999</v>
      </c>
      <c r="D243">
        <v>37.756</v>
      </c>
      <c r="E243">
        <v>34.646999999999998</v>
      </c>
      <c r="F243" s="747" t="str" cm="1">
        <f t="array" ref="F243">myRGB(C243,D243,E243)</f>
        <v/>
      </c>
    </row>
    <row r="244" spans="1:6" x14ac:dyDescent="0.25">
      <c r="A244" t="s">
        <v>495</v>
      </c>
      <c r="B244" t="s">
        <v>450</v>
      </c>
      <c r="C244">
        <v>59.551499999999997</v>
      </c>
      <c r="D244">
        <v>26.529499999999999</v>
      </c>
      <c r="E244">
        <v>19.769500000000001</v>
      </c>
      <c r="F244" s="667" t="str" cm="1">
        <f t="array" ref="F244">myRGB(C244,D244,E244)</f>
        <v/>
      </c>
    </row>
    <row r="245" spans="1:6" x14ac:dyDescent="0.25">
      <c r="A245" t="s">
        <v>329</v>
      </c>
      <c r="B245" t="s">
        <v>450</v>
      </c>
      <c r="C245">
        <v>79.78</v>
      </c>
      <c r="D245">
        <v>40.7485</v>
      </c>
      <c r="E245">
        <v>35.796999999999997</v>
      </c>
      <c r="F245" s="671" t="str" cm="1">
        <f t="array" ref="F245">myRGB(C245,D245,E245)</f>
        <v/>
      </c>
    </row>
    <row r="246" spans="1:6" x14ac:dyDescent="0.25">
      <c r="A246" t="s">
        <v>496</v>
      </c>
      <c r="B246" t="s">
        <v>98</v>
      </c>
      <c r="C246">
        <v>103.86799999999999</v>
      </c>
      <c r="D246">
        <v>82.968000000000004</v>
      </c>
      <c r="E246">
        <v>46.435000000000002</v>
      </c>
      <c r="F246" s="736" t="str" cm="1">
        <f t="array" ref="F246">myRGB(C246,D246,E246)</f>
        <v/>
      </c>
    </row>
    <row r="247" spans="1:6" x14ac:dyDescent="0.25">
      <c r="A247" t="s">
        <v>497</v>
      </c>
      <c r="B247" t="s">
        <v>85</v>
      </c>
      <c r="C247">
        <v>66.099500000000006</v>
      </c>
      <c r="D247">
        <v>39.642000000000003</v>
      </c>
      <c r="E247">
        <v>39.325000000000003</v>
      </c>
      <c r="F247" s="712" t="str" cm="1">
        <f t="array" ref="F247">myRGB(C247,D247,E247)</f>
        <v/>
      </c>
    </row>
    <row r="248" spans="1:6" x14ac:dyDescent="0.25">
      <c r="A248" t="s">
        <v>330</v>
      </c>
      <c r="B248" t="s">
        <v>98</v>
      </c>
      <c r="C248">
        <v>65.495999999999995</v>
      </c>
      <c r="D248">
        <v>42.613</v>
      </c>
      <c r="E248">
        <v>28.721499999999999</v>
      </c>
      <c r="F248" s="668" t="str" cm="1">
        <f t="array" ref="F248">myRGB(C248,D248,E248)</f>
        <v/>
      </c>
    </row>
    <row r="249" spans="1:6" x14ac:dyDescent="0.25">
      <c r="A249" t="s">
        <v>332</v>
      </c>
      <c r="B249" t="s">
        <v>98</v>
      </c>
      <c r="C249">
        <v>166.45400000000001</v>
      </c>
      <c r="D249">
        <v>135.637</v>
      </c>
      <c r="E249">
        <v>96.935000000000002</v>
      </c>
      <c r="F249" s="705" t="str" cm="1">
        <f t="array" ref="F249">myRGB(C249,D249,E249)</f>
        <v/>
      </c>
    </row>
    <row r="250" spans="1:6" x14ac:dyDescent="0.25">
      <c r="A250" t="s">
        <v>349</v>
      </c>
      <c r="B250" t="s">
        <v>98</v>
      </c>
      <c r="C250">
        <v>151.83199999999999</v>
      </c>
      <c r="D250">
        <v>113.8925</v>
      </c>
      <c r="E250">
        <v>72.945499999999996</v>
      </c>
      <c r="F250" s="737" t="str" cm="1">
        <f t="array" ref="F250">myRGB(C250,D250,E250)</f>
        <v/>
      </c>
    </row>
    <row r="251" spans="1:6" x14ac:dyDescent="0.25">
      <c r="A251" t="s">
        <v>334</v>
      </c>
      <c r="B251" t="s">
        <v>98</v>
      </c>
      <c r="C251">
        <v>88.597999999999999</v>
      </c>
      <c r="D251">
        <v>56.823500000000003</v>
      </c>
      <c r="E251">
        <v>38.792999999999999</v>
      </c>
      <c r="F251" s="681" t="str" cm="1">
        <f t="array" ref="F251">myRGB(C251,D251,E251)</f>
        <v/>
      </c>
    </row>
    <row r="252" spans="1:6" x14ac:dyDescent="0.25">
      <c r="A252" t="s">
        <v>498</v>
      </c>
      <c r="B252" t="s">
        <v>98</v>
      </c>
      <c r="C252">
        <v>127.1255</v>
      </c>
      <c r="D252">
        <v>95.583500000000001</v>
      </c>
      <c r="E252">
        <v>50.381</v>
      </c>
      <c r="F252" s="669" t="str" cm="1">
        <f t="array" ref="F252">myRGB(C252,D252,E252)</f>
        <v/>
      </c>
    </row>
    <row r="253" spans="1:6" x14ac:dyDescent="0.25">
      <c r="A253" t="s">
        <v>336</v>
      </c>
      <c r="B253" t="s">
        <v>98</v>
      </c>
      <c r="C253">
        <v>77.515500000000003</v>
      </c>
      <c r="D253">
        <v>55.429000000000002</v>
      </c>
      <c r="E253">
        <v>31.732500000000002</v>
      </c>
      <c r="F253" s="672" t="str" cm="1">
        <f t="array" ref="F253">myRGB(C253,D253,E253)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Leaf</vt:lpstr>
      <vt:lpstr>Perigynium</vt:lpstr>
      <vt:lpstr>Male Scale</vt:lpstr>
      <vt:lpstr>Female Scale</vt:lpstr>
      <vt:lpstr>Cataphyll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Longert</dc:creator>
  <cp:lastModifiedBy>Dylan Longert</cp:lastModifiedBy>
  <dcterms:created xsi:type="dcterms:W3CDTF">2020-12-07T02:29:31Z</dcterms:created>
  <dcterms:modified xsi:type="dcterms:W3CDTF">2020-12-07T04:26:36Z</dcterms:modified>
</cp:coreProperties>
</file>