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<sst xmlns="http://schemas.openxmlformats.org/spreadsheetml/2006/main" count="696" uniqueCount="69">
  <si>
    <t xml:space="preserve">Spectrum: D:\Data\CLIA\2019\10-31-19\Plate 148298\2019242 B-1-A\0_A4\1\1SLin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</si>
  <si>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</si>
  <si>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</si>
  <si>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</si>
  <si>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</si>
  <si>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</si>
  <si>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</si>
  <si>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</si>
  <si>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</si>
  <si>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</si>
  <si>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</si>
  <si>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</si>
  <si>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D:\Data\CLIA\2019\10-31-19\Plate 148298\2019242 B-1-A\0_A4\2\1SLin</t>
  </si>
  <si>
    <t xml:space="preserve">Spectrum: D:\Data\CLIA\2019\10-31-19\Plate 148298\2019242 B-1-B\0_B4\1\1SLin</t>
  </si>
  <si>
    <t xml:space="preserve">Spectrum: D:\Data\CLIA\2019\10-31-19\Plate 148298\2019242 B-1-B\0_B4\2\1SLin</t>
  </si>
  <si>
    <t xml:space="preserve">Spectrum: D:\Data\CLIA\2019\10-31-19\Plate 148298\2019242 B-1-E\0_C4\1\1SLin</t>
  </si>
  <si>
    <t xml:space="preserve">Spectrum: D:\Data\CLIA\2019\10-31-19\Plate 148298\2019242 B-1-E\0_C4\2\1SLin</t>
  </si>
  <si>
    <t xml:space="preserve">Spectrum: D:\Data\CLIA\2019\10-31-19\Plate 148298\2019242 B-1-F\0_D4\1\1SLin</t>
  </si>
  <si>
    <t xml:space="preserve">Spectrum: D:\Data\CLIA\2019\10-31-19\Plate 148298\2019242 B-1-F\0_D4\2\1SLin</t>
  </si>
  <si>
    <t xml:space="preserve">Spectrum: D:\Data\CLIA\2019\10-31-19\Plate 148298\2019242 E-1-A\0_A3\1\1SLin</t>
  </si>
  <si>
    <t xml:space="preserve">Spectrum: D:\Data\CLIA\2019\10-31-19\Plate 148298\2019242 E-1-A\0_A3\2\1SLin</t>
  </si>
  <si>
    <t xml:space="preserve">Spectrum: D:\Data\CLIA\2019\10-31-19\Plate 148298\2019242 E-1-B\0_B3\1\1SLin</t>
  </si>
  <si>
    <t xml:space="preserve">Spectrum: D:\Data\CLIA\2019\10-31-19\Plate 148298\2019242 E-1-B\0_B3\2\1SLin</t>
  </si>
  <si>
    <t xml:space="preserve">Spectrum: D:\Data\CLIA\2019\10-31-19\Plate 148298\2019242 E-1-E\0_C3\1\1SLin</t>
  </si>
  <si>
    <t xml:space="preserve">Spectrum: D:\Data\CLIA\2019\10-31-19\Plate 148298\2019242 E-1-E\0_C3\2\1SLin</t>
  </si>
  <si>
    <t xml:space="preserve">Spectrum: D:\Data\CLIA\2019\10-31-19\Plate 148298\2019242 E-1-F\0_D3\1\1SLin</t>
  </si>
  <si>
    <t xml:space="preserve">Spectrum: D:\Data\CLIA\2019\10-31-19\Plate 148298\2019242 E-1-F\0_D3\2\1SLin</t>
  </si>
  <si>
    <t xml:space="preserve">Spectrum: D:\Data\CLIA\2019\10-31-19\Plate 148298\2019242 H-1-A\0_A6\1\1SLin</t>
  </si>
  <si>
    <t xml:space="preserve">Spectrum: D:\Data\CLIA\2019\10-31-19\Plate 148298\2019242 H-1-A\0_A6\2\1SLin</t>
  </si>
  <si>
    <t xml:space="preserve">Spectrum: D:\Data\CLIA\2019\10-31-19\Plate 148298\2019242 H-1-B\0_B6\1\1SLin</t>
  </si>
  <si>
    <t xml:space="preserve">Spectrum: D:\Data\CLIA\2019\10-31-19\Plate 148298\2019242 H-1-B\0_B6\2\1SLin</t>
  </si>
  <si>
    <t xml:space="preserve">Spectrum: D:\Data\CLIA\2019\10-31-19\Plate 148298\2019242 H-1-E\0_C6\1\1SLin</t>
  </si>
  <si>
    <t xml:space="preserve">Spectrum: D:\Data\CLIA\2019\10-31-19\Plate 148298\2019242 H-1-E\0_C6\2\1SLin</t>
  </si>
  <si>
    <t xml:space="preserve">Spectrum: D:\Data\CLIA\2019\10-31-19\Plate 148298\2019242 H-1-F\0_D6\1\1SLin</t>
  </si>
  <si>
    <t xml:space="preserve">Spectrum: D:\Data\CLIA\2019\10-31-19\Plate 148298\2019242 H-1-F\0_D6\2\1SLin</t>
  </si>
  <si>
    <t xml:space="preserve">Spectrum: D:\Data\CLIA\2019\10-31-19\Plate 148298\2019242 PL-1-A\0_A5\1\1SLin</t>
  </si>
  <si>
    <t xml:space="preserve">Spectrum: D:\Data\CLIA\2019\10-31-19\Plate 148298\2019242 PL-1-A\0_A5\2\1SLin</t>
  </si>
  <si>
    <t xml:space="preserve">Spectrum: D:\Data\CLIA\2019\10-31-19\Plate 148298\2019242 PL-1-B\0_B5\1\1SLin</t>
  </si>
  <si>
    <t xml:space="preserve">Spectrum: D:\Data\CLIA\2019\10-31-19\Plate 148298\2019242 PL-1-B\0_B5\2\1SLin</t>
  </si>
  <si>
    <t xml:space="preserve">Spectrum: D:\Data\CLIA\2019\10-31-19\Plate 148298\2019242 PL-1-E\0_C5\1\1SLin</t>
  </si>
  <si>
    <t xml:space="preserve">Spectrum: D:\Data\CLIA\2019\10-31-19\Plate 148298\2019242 PL-1-E\0_C5\2\1SLin</t>
  </si>
  <si>
    <t xml:space="preserve">Spectrum: D:\Data\CLIA\2019\10-31-19\Plate 148298\2019242 PL-1-F\0_D5\1\1SLin</t>
  </si>
  <si>
    <t xml:space="preserve">Spectrum: D:\Data\CLIA\2019\10-31-19\Plate 148298\2019242 PL-1-F\0_D5\2\1SLin</t>
  </si>
  <si>
    <t xml:space="preserve">Spectrum: D:\Data\CLIA\2019\10-31-19\Plate 148298\2019242 T-1-A\0_A7\1\1SLin</t>
  </si>
  <si>
    <t xml:space="preserve">Spectrum: D:\Data\CLIA\2019\10-31-19\Plate 148298\2019242 T-1-A\0_A7\2\1SLin</t>
  </si>
  <si>
    <t xml:space="preserve">Spectrum: D:\Data\CLIA\2019\10-31-19\Plate 148298\2019242 T-1-B\0_B7\1\1SLin</t>
  </si>
  <si>
    <t xml:space="preserve">Spectrum: D:\Data\CLIA\2019\10-31-19\Plate 148298\2019242 T-1-B\0_B7\2\1SLin</t>
  </si>
  <si>
    <t xml:space="preserve">Spectrum: D:\Data\CLIA\2019\10-31-19\Plate 148298\2019242 T-1-E\0_C7\1\1SLin</t>
  </si>
  <si>
    <t xml:space="preserve">Spectrum: D:\Data\CLIA\2019\10-31-19\Plate 148298\2019242 T-1-E\0_C7\2\1SLin</t>
  </si>
  <si>
    <t xml:space="preserve">Spectrum: D:\Data\CLIA\2019\10-31-19\Plate 148298\2019242 T-1-F\0_D7\1\1SLin</t>
  </si>
  <si>
    <t xml:space="preserve">Spectrum: D:\Data\CLIA\2019\10-31-19\Plate 148298\2019242 T-1-F\0_D7\2\1SLin</t>
  </si>
  <si>
    <t xml:space="preserve">Spectrum: D:\Data\CLIA\2019\10-31-19\Plate 148298\Calibrant\0_BTS1\1\1SLin</t>
  </si>
  <si>
    <t xml:space="preserve">Spectrum: D:\Data\CLIA\2019\10-31-19\Plate 148298\Calibrant\0_BTS1\2\1SLin</t>
  </si>
  <si>
    <t xml:space="preserve">Spectrum: D:\Data\CLIA\2019\10-31-19\Plate 148298\NC -A\0_A2\1\1SLin</t>
  </si>
  <si>
    <t xml:space="preserve">Spectrum: D:\Data\CLIA\2019\10-31-19\Plate 148298\NC -A\0_A2\2\1SLin</t>
  </si>
  <si>
    <t xml:space="preserve">Spectrum: D:\Data\CLIA\2019\10-31-19\Plate 148298\NC -B\0_B2\1\1SLin</t>
  </si>
  <si>
    <t xml:space="preserve">Spectrum: D:\Data\CLIA\2019\10-31-19\Plate 148298\NC -B\0_B2\2\1SLin</t>
  </si>
  <si>
    <t xml:space="preserve">Spectrum: D:\Data\CLIA\2019\10-31-19\Plate 148298\NC -E\0_C2\1\1SLin</t>
  </si>
  <si>
    <t xml:space="preserve">Spectrum: D:\Data\CLIA\2019\10-31-19\Plate 148298\NC -E\0_C2\2\1SLin</t>
  </si>
  <si>
    <t xml:space="preserve">Spectrum: D:\Data\CLIA\2019\10-31-19\Plate 148298\NC -F\0_D2\1\1SLin</t>
  </si>
  <si>
    <t xml:space="preserve">Spectrum: D:\Data\CLIA\2019\10-31-19\Plate 148298\NC -F\0_D2\2\1SLin</t>
  </si>
  <si>
    <t xml:space="preserve">Spectrum: D:\Data\CLIA\2019\10-31-19\Plate 148298\PC -A\0_A1\1\1SLin</t>
  </si>
  <si>
    <t xml:space="preserve">Spectrum: D:\Data\CLIA\2019\10-31-19\Plate 148298\PC -A\0_A1\2\1SLin</t>
  </si>
  <si>
    <t xml:space="preserve">Spectrum: D:\Data\CLIA\2019\10-31-19\Plate 148298\PC -B\0_B1\1\1SLin</t>
  </si>
  <si>
    <t xml:space="preserve">Spectrum: D:\Data\CLIA\2019\10-31-19\Plate 148298\PC -B\0_B1\2\1SLin</t>
  </si>
  <si>
    <t xml:space="preserve">Spectrum: D:\Data\CLIA\2019\10-31-19\Plate 148298\PC -E\0_C1\1\1SLin</t>
  </si>
  <si>
    <t xml:space="preserve">Spectrum: D:\Data\CLIA\2019\10-31-19\Plate 148298\PC -E\0_C1\2\1SLin</t>
  </si>
  <si>
    <t xml:space="preserve">Spectrum: D:\Data\CLIA\2019\10-31-19\Plate 148298\PC -F\0_D1\1\1SLin</t>
  </si>
  <si>
    <t xml:space="preserve">Spectrum: D:\Data\CLIA\2019\10-31-19\Plate 148298\PC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</si>
</sst>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ont>
        <color rgb="FF7030A0"/>
      </font>
      <fill>
        <patternFill>
          <bgColor rgb="FFD9D9D9"/>
        </patternFill>
      </fill>
    </dxf>
    <dxf>
      <font>
        <color rgb="FF7030A0"/>
      </font>
      <fill>
        <patternFill>
          <bgColor rgb="FFD9D9D9"/>
        </patternFill>
      </fill>
    </dxf>
    <dxf>
      <font>
        <color rgb="FFFF0000"/>
      </font>
      <fill>
        <patternFill>
          <bgColor rgb="FFD9D9D9"/>
        </patternFill>
      </fill>
    </dxf>
    <dxf>
      <font>
        <color rgb="FF006100"/>
      </font>
      <fill>
        <patternFill>
          <bgColor rgb="FFD9D9D9"/>
        </patternFill>
      </fill>
    </dxf>
    <dxf>
      <font>
        <color rgb="FF006100"/>
      </font>
      <fill>
        <patternFill>
          <bgColor rgb="FFD9D9D9"/>
        </patternFill>
      </fill>
    </dxf>
    <dxf>
      <font>
        <color rgb="FFFF0000"/>
      </font>
      <fill>
        <patternFill>
          <bgColor rgb="FFFFE699"/>
        </patternFill>
      </fill>
    </dxf>
    <dxf>
      <font>
        <color rgb="FF006100"/>
      </font>
      <fill>
        <patternFill>
          <bgColor rgb="FFFFE699"/>
        </patternFill>
      </fill>
    </dxf>
    <dxf>
      <font>
        <color rgb="FF006100"/>
      </font>
      <fill>
        <patternFill>
          <bgColor rgb="FFFFEB9C"/>
        </patternFill>
      </fill>
    </dxf>
    <dxf>
      <font>
        <color rgb="FFFF0000"/>
      </font>
      <fill>
        <patternFill>
          <bgColor rgb="FFB4C7E7"/>
        </patternFill>
      </fill>
    </dxf>
    <dxf>
      <font>
        <color rgb="FF006100"/>
      </font>
      <fill>
        <patternFill>
          <bgColor rgb="FFB4C7E7"/>
        </patternFill>
      </fill>
    </dxf>
    <dxf>
      <font>
        <color rgb="FF006100"/>
      </font>
      <fill>
        <patternFill>
          <bgColor rgb="FFB4C7E7"/>
        </patternFill>
      </fill>
    </dxf>
    <dxf>
      <font>
        <color rgb="FF006100"/>
      </font>
      <fill>
        <patternFill>
          <bgColor rgb="FFFFCCFF"/>
        </patternFill>
      </fill>
    </dxf>
    <dxf>
      <font>
        <color rgb="FF0061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</dxf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M192" activeCellId="0" sqref="M19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3287.72837158787</v>
      </c>
      <c r="B4" s="3" t="n">
        <v>35155.743642823</v>
      </c>
      <c r="C4" s="2" t="n">
        <v>59414</v>
      </c>
      <c r="D4" s="2" t="n">
        <v>984.792326346484</v>
      </c>
      <c r="E4" s="2"/>
      <c r="F4" s="2" t="n">
        <v>590.153376470292</v>
      </c>
      <c r="G4" s="2" t="n">
        <v>416698.5395825</v>
      </c>
      <c r="H4" s="2" t="n">
        <v>1</v>
      </c>
      <c r="I4" s="2" t="n">
        <v>5.5709727380563</v>
      </c>
      <c r="J4" s="2"/>
      <c r="K4" s="4" t="n">
        <v>1</v>
      </c>
    </row>
    <row r="6" customFormat="false" ht="15" hidden="false" customHeight="false" outlineLevel="0" collapsed="false">
      <c r="A6" s="0" t="s">
        <v>12</v>
      </c>
    </row>
    <row r="7" customFormat="false" ht="15.75" hidden="false" customHeight="false" outlineLevel="0" collapsed="false"/>
    <row r="8" customFormat="false" ht="15" hidden="false" customHeight="false" outlineLevel="0" collapsed="false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</row>
    <row r="9" customFormat="false" ht="15.75" hidden="false" customHeight="false" outlineLevel="0" collapsed="false">
      <c r="A9" s="2" t="n">
        <v>3287.98871545308</v>
      </c>
      <c r="B9" s="3" t="n">
        <v>35157.1141481301</v>
      </c>
      <c r="C9" s="2" t="n">
        <v>49432</v>
      </c>
      <c r="D9" s="2" t="n">
        <v>876.104501266873</v>
      </c>
      <c r="E9" s="2"/>
      <c r="F9" s="2" t="n">
        <v>572.781691259369</v>
      </c>
      <c r="G9" s="2" t="n">
        <v>355114.93668288</v>
      </c>
      <c r="H9" s="2" t="n">
        <v>1</v>
      </c>
      <c r="I9" s="2" t="n">
        <v>5.74038724635875</v>
      </c>
      <c r="J9" s="2"/>
      <c r="K9" s="4" t="n">
        <v>1</v>
      </c>
    </row>
    <row r="11" customFormat="false" ht="15" hidden="false" customHeight="false" outlineLevel="0" collapsed="false">
      <c r="A11" s="0" t="s">
        <v>13</v>
      </c>
    </row>
    <row r="12" customFormat="false" ht="15.75" hidden="false" customHeight="false" outlineLevel="0" collapsed="false"/>
    <row r="13" customFormat="false" ht="15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</row>
    <row r="14" customFormat="false" ht="15" hidden="false" customHeight="false" outlineLevel="0" collapsed="false">
      <c r="A14" s="5" t="n">
        <v>1761.37280835946</v>
      </c>
      <c r="B14" s="6" t="n">
        <v>25863.8660261552</v>
      </c>
      <c r="C14" s="5" t="n">
        <v>41358</v>
      </c>
      <c r="D14" s="5" t="n">
        <v>350.337092615017</v>
      </c>
      <c r="E14" s="5"/>
      <c r="F14" s="5" t="n">
        <v>495.442640651071</v>
      </c>
      <c r="G14" s="5" t="n">
        <v>186000.599203779</v>
      </c>
      <c r="H14" s="5" t="n">
        <v>0.960942401078092</v>
      </c>
      <c r="I14" s="5" t="n">
        <v>3.55514980713974</v>
      </c>
      <c r="J14" s="5"/>
      <c r="K14" s="7" t="n">
        <v>1</v>
      </c>
    </row>
    <row r="15" customFormat="false" ht="15" hidden="false" customHeight="false" outlineLevel="0" collapsed="false">
      <c r="A15" s="5" t="n">
        <v>2285.08266720503</v>
      </c>
      <c r="B15" s="6" t="n">
        <v>29394.1136291517</v>
      </c>
      <c r="C15" s="5" t="n">
        <v>43039</v>
      </c>
      <c r="D15" s="5" t="n">
        <v>373.603288763922</v>
      </c>
      <c r="E15" s="5"/>
      <c r="F15" s="5" t="n">
        <v>534.071567058598</v>
      </c>
      <c r="G15" s="5" t="n">
        <v>230318.884282764</v>
      </c>
      <c r="H15" s="5" t="n">
        <v>1</v>
      </c>
      <c r="I15" s="5" t="n">
        <v>4.27860760270414</v>
      </c>
      <c r="J15" s="5"/>
      <c r="K15" s="7" t="n">
        <v>1</v>
      </c>
    </row>
    <row r="16" customFormat="false" ht="15.75" hidden="false" customHeight="false" outlineLevel="0" collapsed="false">
      <c r="A16" s="2" t="n">
        <v>4026.58352258059</v>
      </c>
      <c r="B16" s="3" t="n">
        <v>38846.8010634804</v>
      </c>
      <c r="C16" s="2" t="n">
        <v>16182</v>
      </c>
      <c r="D16" s="2" t="n">
        <v>457.887833547651</v>
      </c>
      <c r="E16" s="2"/>
      <c r="F16" s="2" t="n">
        <v>793.354174219289</v>
      </c>
      <c r="G16" s="2" t="n">
        <v>125605.144990242</v>
      </c>
      <c r="H16" s="2" t="n">
        <v>0.375984572132252</v>
      </c>
      <c r="I16" s="2" t="n">
        <v>5.07539211795665</v>
      </c>
      <c r="J16" s="2"/>
      <c r="K16" s="4" t="n">
        <v>1</v>
      </c>
    </row>
    <row r="18" customFormat="false" ht="15" hidden="false" customHeight="false" outlineLevel="0" collapsed="false">
      <c r="A18" s="0" t="s">
        <v>14</v>
      </c>
    </row>
    <row r="19" customFormat="false" ht="15.75" hidden="false" customHeight="false" outlineLevel="0" collapsed="false"/>
    <row r="20" customFormat="false" ht="15" hidden="false" customHeight="false" outlineLevel="0" collapsed="false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</row>
    <row r="21" customFormat="false" ht="15" hidden="false" customHeight="false" outlineLevel="0" collapsed="false">
      <c r="A21" s="5" t="n">
        <v>1761.17509055008</v>
      </c>
      <c r="B21" s="6" t="n">
        <v>25862.4395629124</v>
      </c>
      <c r="C21" s="5" t="n">
        <v>31111</v>
      </c>
      <c r="D21" s="5" t="n">
        <v>256.308778895446</v>
      </c>
      <c r="E21" s="5"/>
      <c r="F21" s="5" t="n">
        <v>446.663956727036</v>
      </c>
      <c r="G21" s="5" t="n">
        <v>169554.473012259</v>
      </c>
      <c r="H21" s="5" t="n">
        <v>0.822020239384892</v>
      </c>
      <c r="I21" s="5" t="n">
        <v>3.94295322921334</v>
      </c>
      <c r="J21" s="5"/>
      <c r="K21" s="7" t="n">
        <v>1</v>
      </c>
    </row>
    <row r="22" customFormat="false" ht="15" hidden="false" customHeight="false" outlineLevel="0" collapsed="false">
      <c r="A22" s="5" t="n">
        <v>2284.74835282067</v>
      </c>
      <c r="B22" s="6" t="n">
        <v>29391.9988994305</v>
      </c>
      <c r="C22" s="5" t="n">
        <v>37847</v>
      </c>
      <c r="D22" s="5" t="n">
        <v>338.698627229259</v>
      </c>
      <c r="E22" s="5"/>
      <c r="F22" s="5" t="n">
        <v>525.169911470336</v>
      </c>
      <c r="G22" s="5" t="n">
        <v>202983.347677911</v>
      </c>
      <c r="H22" s="5" t="n">
        <v>1</v>
      </c>
      <c r="I22" s="5" t="n">
        <v>4.35049362676546</v>
      </c>
      <c r="J22" s="5"/>
      <c r="K22" s="7" t="n">
        <v>1</v>
      </c>
    </row>
    <row r="23" customFormat="false" ht="15.75" hidden="false" customHeight="false" outlineLevel="0" collapsed="false">
      <c r="A23" s="2" t="n">
        <v>4026.56479218101</v>
      </c>
      <c r="B23" s="3" t="n">
        <v>38846.7120370055</v>
      </c>
      <c r="C23" s="2" t="n">
        <v>13525</v>
      </c>
      <c r="D23" s="2" t="n">
        <v>447.43484532338</v>
      </c>
      <c r="E23" s="2"/>
      <c r="F23" s="2" t="n">
        <v>810.070289221752</v>
      </c>
      <c r="G23" s="2" t="n">
        <v>101723.991159772</v>
      </c>
      <c r="H23" s="2" t="n">
        <v>0.35735989642508</v>
      </c>
      <c r="I23" s="2" t="n">
        <v>4.97063630867069</v>
      </c>
      <c r="J23" s="2"/>
      <c r="K23" s="4" t="n">
        <v>1</v>
      </c>
    </row>
    <row r="25" customFormat="false" ht="15" hidden="false" customHeight="false" outlineLevel="0" collapsed="false">
      <c r="A25" s="0" t="s">
        <v>15</v>
      </c>
    </row>
    <row r="26" customFormat="false" ht="15.75" hidden="false" customHeight="false" outlineLevel="0" collapsed="false"/>
    <row r="27" customFormat="false" ht="15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1" t="s">
        <v>8</v>
      </c>
      <c r="I27" s="1" t="s">
        <v>9</v>
      </c>
      <c r="J27" s="1" t="s">
        <v>10</v>
      </c>
      <c r="K27" s="1" t="s">
        <v>11</v>
      </c>
    </row>
    <row r="28" customFormat="false" ht="15" hidden="false" customHeight="false" outlineLevel="0" collapsed="false">
      <c r="A28" s="5" t="n">
        <v>1875.0210223971</v>
      </c>
      <c r="B28" s="6" t="n">
        <v>26670.8217954432</v>
      </c>
      <c r="C28" s="5" t="n">
        <v>363</v>
      </c>
      <c r="D28" s="5" t="n">
        <v>12.2294677210134</v>
      </c>
      <c r="E28" s="5"/>
      <c r="F28" s="5" t="n">
        <v>692.48830279695</v>
      </c>
      <c r="G28" s="5" t="n">
        <v>1496.52705890149</v>
      </c>
      <c r="H28" s="5" t="n">
        <v>0.133406835722161</v>
      </c>
      <c r="I28" s="5" t="n">
        <v>2.70765732045425</v>
      </c>
      <c r="J28" s="5"/>
      <c r="K28" s="7" t="n">
        <v>1</v>
      </c>
    </row>
    <row r="29" customFormat="false" ht="15" hidden="false" customHeight="false" outlineLevel="0" collapsed="false">
      <c r="A29" s="5" t="n">
        <v>3616.36002104574</v>
      </c>
      <c r="B29" s="6" t="n">
        <v>36844.2269334526</v>
      </c>
      <c r="C29" s="5" t="n">
        <v>2721</v>
      </c>
      <c r="D29" s="5" t="n">
        <v>102.051072897836</v>
      </c>
      <c r="E29" s="5"/>
      <c r="F29" s="5" t="n">
        <v>697.589338810587</v>
      </c>
      <c r="G29" s="5" t="n">
        <v>20279.7061508146</v>
      </c>
      <c r="H29" s="5" t="n">
        <v>1</v>
      </c>
      <c r="I29" s="5" t="n">
        <v>5.18408155034558</v>
      </c>
      <c r="J29" s="5"/>
      <c r="K29" s="7" t="n">
        <v>1</v>
      </c>
    </row>
    <row r="30" customFormat="false" ht="15" hidden="false" customHeight="false" outlineLevel="0" collapsed="false">
      <c r="A30" s="5" t="n">
        <v>3773.10665254173</v>
      </c>
      <c r="B30" s="6" t="n">
        <v>37622.286294936</v>
      </c>
      <c r="C30" s="5" t="n">
        <v>798</v>
      </c>
      <c r="D30" s="5" t="n">
        <v>27.3824540926845</v>
      </c>
      <c r="E30" s="5"/>
      <c r="F30" s="5" t="n">
        <v>473.088219710372</v>
      </c>
      <c r="G30" s="5" t="n">
        <v>7119.464833977</v>
      </c>
      <c r="H30" s="5" t="n">
        <v>0.293274531422271</v>
      </c>
      <c r="I30" s="5" t="n">
        <v>7.97548215183133</v>
      </c>
      <c r="J30" s="5"/>
      <c r="K30" s="7" t="n">
        <v>1</v>
      </c>
    </row>
    <row r="31" customFormat="false" ht="15.75" hidden="false" customHeight="false" outlineLevel="0" collapsed="false">
      <c r="A31" s="2" t="n">
        <v>3789.91933423451</v>
      </c>
      <c r="B31" s="3" t="n">
        <v>37704.7658803076</v>
      </c>
      <c r="C31" s="2" t="n">
        <v>942</v>
      </c>
      <c r="D31" s="2" t="n">
        <v>33.3704167188752</v>
      </c>
      <c r="E31" s="2"/>
      <c r="F31" s="2" t="n">
        <v>646.683963177472</v>
      </c>
      <c r="G31" s="2" t="n">
        <v>8753.29517915166</v>
      </c>
      <c r="H31" s="2" t="n">
        <v>0.34619625137817</v>
      </c>
      <c r="I31" s="2" t="n">
        <v>5.86054324837869</v>
      </c>
      <c r="J31" s="2"/>
      <c r="K31" s="4" t="n">
        <v>1</v>
      </c>
    </row>
    <row r="33" customFormat="false" ht="15" hidden="false" customHeight="false" outlineLevel="0" collapsed="false">
      <c r="A33" s="0" t="s">
        <v>16</v>
      </c>
    </row>
    <row r="34" customFormat="false" ht="15.75" hidden="false" customHeight="false" outlineLevel="0" collapsed="false"/>
    <row r="35" customFormat="false" ht="15" hidden="false" customHeight="false" outlineLevel="0" collapsed="false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</row>
    <row r="36" customFormat="false" ht="15" hidden="false" customHeight="false" outlineLevel="0" collapsed="false">
      <c r="A36" s="5" t="n">
        <v>1874.49606522504</v>
      </c>
      <c r="B36" s="6" t="n">
        <v>26667.1520700224</v>
      </c>
      <c r="C36" s="5" t="n">
        <v>612</v>
      </c>
      <c r="D36" s="5" t="n">
        <v>13.2418163829739</v>
      </c>
      <c r="E36" s="5"/>
      <c r="F36" s="5" t="n">
        <v>665.400910754767</v>
      </c>
      <c r="G36" s="5" t="n">
        <v>2764.61088267086</v>
      </c>
      <c r="H36" s="5" t="n">
        <v>0.103169251517195</v>
      </c>
      <c r="I36" s="5" t="n">
        <v>2.81709272549506</v>
      </c>
      <c r="J36" s="5"/>
      <c r="K36" s="7" t="n">
        <v>1</v>
      </c>
    </row>
    <row r="37" customFormat="false" ht="15" hidden="false" customHeight="false" outlineLevel="0" collapsed="false">
      <c r="A37" s="5" t="n">
        <v>3615.95756714471</v>
      </c>
      <c r="B37" s="6" t="n">
        <v>36842.2075875349</v>
      </c>
      <c r="C37" s="5" t="n">
        <v>5932</v>
      </c>
      <c r="D37" s="5" t="n">
        <v>102.758473472451</v>
      </c>
      <c r="E37" s="5"/>
      <c r="F37" s="5" t="n">
        <v>765.118779092881</v>
      </c>
      <c r="G37" s="5" t="n">
        <v>44107.4597555263</v>
      </c>
      <c r="H37" s="5" t="n">
        <v>1</v>
      </c>
      <c r="I37" s="5" t="n">
        <v>4.7260081257341</v>
      </c>
      <c r="J37" s="5"/>
      <c r="K37" s="7" t="n">
        <v>1</v>
      </c>
    </row>
    <row r="38" customFormat="false" ht="15" hidden="false" customHeight="false" outlineLevel="0" collapsed="false">
      <c r="A38" s="5" t="n">
        <v>3772.3795581776</v>
      </c>
      <c r="B38" s="6" t="n">
        <v>37618.7151452275</v>
      </c>
      <c r="C38" s="5" t="n">
        <v>1582</v>
      </c>
      <c r="D38" s="5" t="n">
        <v>23.5100424292301</v>
      </c>
      <c r="E38" s="5"/>
      <c r="F38" s="5" t="n">
        <v>441.823473005445</v>
      </c>
      <c r="G38" s="5" t="n">
        <v>13657.275830239</v>
      </c>
      <c r="H38" s="5" t="n">
        <v>0.266689143627782</v>
      </c>
      <c r="I38" s="5" t="n">
        <v>8.53820538894524</v>
      </c>
      <c r="J38" s="5"/>
      <c r="K38" s="7" t="n">
        <v>1</v>
      </c>
    </row>
    <row r="39" customFormat="false" ht="15.75" hidden="false" customHeight="false" outlineLevel="0" collapsed="false">
      <c r="A39" s="2" t="n">
        <v>3790.296999315</v>
      </c>
      <c r="B39" s="3" t="n">
        <v>37706.6165087692</v>
      </c>
      <c r="C39" s="2" t="n">
        <v>1955</v>
      </c>
      <c r="D39" s="2" t="n">
        <v>30.7783771379768</v>
      </c>
      <c r="E39" s="2"/>
      <c r="F39" s="2" t="n">
        <v>681.377652380726</v>
      </c>
      <c r="G39" s="2" t="n">
        <v>16928.4339251865</v>
      </c>
      <c r="H39" s="2" t="n">
        <v>0.329568442346595</v>
      </c>
      <c r="I39" s="2" t="n">
        <v>5.56269637853802</v>
      </c>
      <c r="J39" s="2"/>
      <c r="K39" s="4" t="n">
        <v>1</v>
      </c>
    </row>
    <row r="41" customFormat="false" ht="15" hidden="false" customHeight="false" outlineLevel="0" collapsed="false">
      <c r="A41" s="0" t="s">
        <v>17</v>
      </c>
    </row>
    <row r="42" customFormat="false" ht="15.75" hidden="false" customHeight="false" outlineLevel="0" collapsed="false"/>
    <row r="43" customFormat="false" ht="15" hidden="false" customHeight="false" outlineLevel="0" collapsed="false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1" t="s">
        <v>9</v>
      </c>
      <c r="J43" s="1" t="s">
        <v>10</v>
      </c>
      <c r="K43" s="1" t="s">
        <v>11</v>
      </c>
    </row>
    <row r="44" customFormat="false" ht="15.75" hidden="false" customHeight="false" outlineLevel="0" collapsed="false">
      <c r="A44" s="2" t="n">
        <v>5113.42882278624</v>
      </c>
      <c r="B44" s="3" t="n">
        <v>43702.4504577104</v>
      </c>
      <c r="C44" s="2" t="n">
        <v>14312</v>
      </c>
      <c r="D44" s="2" t="n">
        <v>307.776282548203</v>
      </c>
      <c r="E44" s="2"/>
      <c r="F44" s="2" t="n">
        <v>410.495424798877</v>
      </c>
      <c r="G44" s="2" t="n">
        <v>483667.835222423</v>
      </c>
      <c r="H44" s="2" t="n">
        <v>1</v>
      </c>
      <c r="I44" s="2" t="n">
        <v>12.4567254928397</v>
      </c>
      <c r="J44" s="2"/>
      <c r="K44" s="4" t="n">
        <v>1</v>
      </c>
    </row>
    <row r="46" customFormat="false" ht="15" hidden="false" customHeight="false" outlineLevel="0" collapsed="false">
      <c r="A46" s="0" t="s">
        <v>18</v>
      </c>
    </row>
    <row r="47" customFormat="false" ht="15.75" hidden="false" customHeight="false" outlineLevel="0" collapsed="false"/>
    <row r="48" customFormat="false" ht="15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</row>
    <row r="49" customFormat="false" ht="15.75" hidden="false" customHeight="false" outlineLevel="0" collapsed="false">
      <c r="A49" s="2" t="n">
        <v>5113.10014415871</v>
      </c>
      <c r="B49" s="3" t="n">
        <v>43701.0651680437</v>
      </c>
      <c r="C49" s="2" t="n">
        <v>6242</v>
      </c>
      <c r="D49" s="2" t="n">
        <v>98.5168738053415</v>
      </c>
      <c r="E49" s="2"/>
      <c r="F49" s="2" t="n">
        <v>741.136357069106</v>
      </c>
      <c r="G49" s="2" t="n">
        <v>123027.227050466</v>
      </c>
      <c r="H49" s="2" t="n">
        <v>1</v>
      </c>
      <c r="I49" s="2" t="n">
        <v>6.89900056229726</v>
      </c>
      <c r="J49" s="2"/>
      <c r="K49" s="4" t="n">
        <v>1</v>
      </c>
    </row>
    <row r="51" customFormat="false" ht="15" hidden="false" customHeight="false" outlineLevel="0" collapsed="false">
      <c r="A51" s="0" t="s">
        <v>19</v>
      </c>
    </row>
    <row r="52" customFormat="false" ht="15.75" hidden="false" customHeight="false" outlineLevel="0" collapsed="false"/>
    <row r="53" customFormat="false" ht="15" hidden="false" customHeight="false" outlineLevel="0" collapsed="false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11</v>
      </c>
    </row>
    <row r="54" customFormat="false" ht="15" hidden="false" customHeight="false" outlineLevel="0" collapsed="false">
      <c r="A54" s="5" t="n">
        <v>2307.39164762831</v>
      </c>
      <c r="B54" s="6" t="n">
        <v>29534.8792730594</v>
      </c>
      <c r="C54" s="5" t="n">
        <v>1031</v>
      </c>
      <c r="D54" s="5" t="n">
        <v>13.0232345235001</v>
      </c>
      <c r="E54" s="5"/>
      <c r="F54" s="5" t="n">
        <v>587.108644743433</v>
      </c>
      <c r="G54" s="5" t="n">
        <v>4294.12751212008</v>
      </c>
      <c r="H54" s="5" t="n">
        <v>0.0237071443353492</v>
      </c>
      <c r="I54" s="5" t="n">
        <v>3.93009312379763</v>
      </c>
      <c r="J54" s="5"/>
      <c r="K54" s="7" t="n">
        <v>1</v>
      </c>
    </row>
    <row r="55" customFormat="false" ht="15.75" hidden="false" customHeight="false" outlineLevel="0" collapsed="false">
      <c r="A55" s="2" t="n">
        <v>3287.68149645491</v>
      </c>
      <c r="B55" s="3" t="n">
        <v>35155.4968763702</v>
      </c>
      <c r="C55" s="2" t="n">
        <v>43489</v>
      </c>
      <c r="D55" s="2" t="n">
        <v>675.591050443936</v>
      </c>
      <c r="E55" s="2"/>
      <c r="F55" s="2" t="n">
        <v>539.87126173868</v>
      </c>
      <c r="G55" s="2" t="n">
        <v>343864.791840216</v>
      </c>
      <c r="H55" s="2" t="n">
        <v>1</v>
      </c>
      <c r="I55" s="2" t="n">
        <v>6.08975088962279</v>
      </c>
      <c r="J55" s="2"/>
      <c r="K55" s="4" t="n">
        <v>1</v>
      </c>
    </row>
    <row r="57" customFormat="false" ht="15" hidden="false" customHeight="false" outlineLevel="0" collapsed="false">
      <c r="A57" s="0" t="s">
        <v>20</v>
      </c>
    </row>
    <row r="58" customFormat="false" ht="15.75" hidden="false" customHeight="false" outlineLevel="0" collapsed="false"/>
    <row r="59" customFormat="false" ht="15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1" t="s">
        <v>10</v>
      </c>
      <c r="K59" s="1" t="s">
        <v>11</v>
      </c>
    </row>
    <row r="60" customFormat="false" ht="15.75" hidden="false" customHeight="false" outlineLevel="0" collapsed="false">
      <c r="A60" s="2" t="n">
        <v>3286.60914980423</v>
      </c>
      <c r="B60" s="3" t="n">
        <v>35149.8511985788</v>
      </c>
      <c r="C60" s="2" t="n">
        <v>2181</v>
      </c>
      <c r="D60" s="2" t="n">
        <v>245.431147504796</v>
      </c>
      <c r="E60" s="2"/>
      <c r="F60" s="2" t="n">
        <v>709.902625419923</v>
      </c>
      <c r="G60" s="2" t="n">
        <v>12658.1343515479</v>
      </c>
      <c r="H60" s="2" t="n">
        <v>1</v>
      </c>
      <c r="I60" s="2" t="n">
        <v>4.62966191716805</v>
      </c>
      <c r="J60" s="2"/>
      <c r="K60" s="4" t="n">
        <v>1</v>
      </c>
    </row>
    <row r="62" customFormat="false" ht="15" hidden="false" customHeight="false" outlineLevel="0" collapsed="false">
      <c r="A62" s="0" t="s">
        <v>21</v>
      </c>
    </row>
    <row r="63" customFormat="false" ht="15.75" hidden="false" customHeight="false" outlineLevel="0" collapsed="false"/>
    <row r="64" customFormat="false" ht="15" hidden="false" customHeight="false" outlineLevel="0" collapsed="false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" t="s">
        <v>7</v>
      </c>
      <c r="H64" s="1" t="s">
        <v>8</v>
      </c>
      <c r="I64" s="1" t="s">
        <v>9</v>
      </c>
      <c r="J64" s="1" t="s">
        <v>10</v>
      </c>
      <c r="K64" s="1" t="s">
        <v>11</v>
      </c>
    </row>
    <row r="65" customFormat="false" ht="15" hidden="false" customHeight="false" outlineLevel="0" collapsed="false">
      <c r="A65" s="5" t="n">
        <v>1761.04227930081</v>
      </c>
      <c r="B65" s="6" t="n">
        <v>25861.48133183</v>
      </c>
      <c r="C65" s="5" t="n">
        <v>33457</v>
      </c>
      <c r="D65" s="5" t="n">
        <v>175.02599282358</v>
      </c>
      <c r="E65" s="5"/>
      <c r="F65" s="5" t="n">
        <v>424.912123322228</v>
      </c>
      <c r="G65" s="5" t="n">
        <v>174686.124201106</v>
      </c>
      <c r="H65" s="5" t="n">
        <v>0.757734293608733</v>
      </c>
      <c r="I65" s="5" t="n">
        <v>4.14448584222987</v>
      </c>
      <c r="J65" s="5"/>
      <c r="K65" s="7" t="n">
        <v>1</v>
      </c>
    </row>
    <row r="66" customFormat="false" ht="15" hidden="false" customHeight="false" outlineLevel="0" collapsed="false">
      <c r="A66" s="5" t="n">
        <v>2284.75465163096</v>
      </c>
      <c r="B66" s="6" t="n">
        <v>29392.0387444532</v>
      </c>
      <c r="C66" s="5" t="n">
        <v>44154</v>
      </c>
      <c r="D66" s="5" t="n">
        <v>245.143744122551</v>
      </c>
      <c r="E66" s="5"/>
      <c r="F66" s="5" t="n">
        <v>475.502109533681</v>
      </c>
      <c r="G66" s="5" t="n">
        <v>256639.93761572</v>
      </c>
      <c r="H66" s="5" t="n">
        <v>1</v>
      </c>
      <c r="I66" s="5" t="n">
        <v>4.80493063189897</v>
      </c>
      <c r="J66" s="5"/>
      <c r="K66" s="7" t="n">
        <v>1</v>
      </c>
    </row>
    <row r="67" customFormat="false" ht="15" hidden="false" customHeight="false" outlineLevel="0" collapsed="false">
      <c r="A67" s="5" t="n">
        <v>2500.7086367736</v>
      </c>
      <c r="B67" s="6" t="n">
        <v>30726.9759296981</v>
      </c>
      <c r="C67" s="5" t="n">
        <v>3095</v>
      </c>
      <c r="D67" s="5" t="n">
        <v>11.3882204842292</v>
      </c>
      <c r="E67" s="5"/>
      <c r="F67" s="5" t="n">
        <v>418.182836206549</v>
      </c>
      <c r="G67" s="5" t="n">
        <v>16815.0440755752</v>
      </c>
      <c r="H67" s="5" t="n">
        <v>0.0700955745798795</v>
      </c>
      <c r="I67" s="5" t="n">
        <v>5.97994087815323</v>
      </c>
      <c r="J67" s="5"/>
      <c r="K67" s="7" t="n">
        <v>1</v>
      </c>
    </row>
    <row r="68" customFormat="false" ht="15.75" hidden="false" customHeight="false" outlineLevel="0" collapsed="false">
      <c r="A68" s="2" t="n">
        <v>4026.44115327092</v>
      </c>
      <c r="B68" s="3" t="n">
        <v>38846.1243701872</v>
      </c>
      <c r="C68" s="2" t="n">
        <v>9638</v>
      </c>
      <c r="D68" s="2" t="n">
        <v>281.877473944837</v>
      </c>
      <c r="E68" s="2"/>
      <c r="F68" s="2" t="n">
        <v>847.354455576285</v>
      </c>
      <c r="G68" s="2" t="n">
        <v>68683.8407503981</v>
      </c>
      <c r="H68" s="2" t="n">
        <v>0.218281469402546</v>
      </c>
      <c r="I68" s="2" t="n">
        <v>4.75177905394094</v>
      </c>
      <c r="J68" s="2"/>
      <c r="K68" s="4" t="n">
        <v>1</v>
      </c>
    </row>
    <row r="70" customFormat="false" ht="15" hidden="false" customHeight="false" outlineLevel="0" collapsed="false">
      <c r="A70" s="0" t="s">
        <v>22</v>
      </c>
    </row>
    <row r="71" customFormat="false" ht="15.75" hidden="false" customHeight="false" outlineLevel="0" collapsed="false"/>
    <row r="72" customFormat="false" ht="15" hidden="false" customHeight="false" outlineLevel="0" collapsed="false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</row>
    <row r="73" customFormat="false" ht="15" hidden="false" customHeight="false" outlineLevel="0" collapsed="false">
      <c r="A73" s="5" t="n">
        <v>1761.35681048105</v>
      </c>
      <c r="B73" s="6" t="n">
        <v>25863.7506101965</v>
      </c>
      <c r="C73" s="5" t="n">
        <v>44360</v>
      </c>
      <c r="D73" s="5" t="n">
        <v>120.718990661508</v>
      </c>
      <c r="E73" s="5"/>
      <c r="F73" s="5" t="n">
        <v>343.266702236426</v>
      </c>
      <c r="G73" s="5" t="n">
        <v>298396.753858158</v>
      </c>
      <c r="H73" s="5" t="n">
        <v>1</v>
      </c>
      <c r="I73" s="5" t="n">
        <v>5.13116127782155</v>
      </c>
      <c r="J73" s="5"/>
      <c r="K73" s="7" t="n">
        <v>1</v>
      </c>
    </row>
    <row r="74" customFormat="false" ht="15" hidden="false" customHeight="false" outlineLevel="0" collapsed="false">
      <c r="A74" s="5" t="n">
        <v>1877.11420260166</v>
      </c>
      <c r="B74" s="6" t="n">
        <v>26685.4490608129</v>
      </c>
      <c r="C74" s="5" t="n">
        <v>4586</v>
      </c>
      <c r="D74" s="5" t="n">
        <v>10.3542014271506</v>
      </c>
      <c r="E74" s="5"/>
      <c r="F74" s="5" t="n">
        <v>575.425258730322</v>
      </c>
      <c r="G74" s="5" t="n">
        <v>19289.5226701785</v>
      </c>
      <c r="H74" s="5" t="n">
        <v>0.103381424706943</v>
      </c>
      <c r="I74" s="5" t="n">
        <v>3.26213382906326</v>
      </c>
      <c r="J74" s="5"/>
      <c r="K74" s="7" t="n">
        <v>1</v>
      </c>
    </row>
    <row r="75" customFormat="false" ht="15" hidden="false" customHeight="false" outlineLevel="0" collapsed="false">
      <c r="A75" s="5" t="n">
        <v>2285.00678103206</v>
      </c>
      <c r="B75" s="6" t="n">
        <v>29393.633619408</v>
      </c>
      <c r="C75" s="5" t="n">
        <v>43475</v>
      </c>
      <c r="D75" s="5" t="n">
        <v>126.767785361776</v>
      </c>
      <c r="E75" s="5"/>
      <c r="F75" s="5" t="n">
        <v>356.894316486946</v>
      </c>
      <c r="G75" s="5" t="n">
        <v>339174.573694179</v>
      </c>
      <c r="H75" s="5" t="n">
        <v>0.980049594229035</v>
      </c>
      <c r="I75" s="5" t="n">
        <v>6.40247455752251</v>
      </c>
      <c r="J75" s="5"/>
      <c r="K75" s="7" t="n">
        <v>1</v>
      </c>
    </row>
    <row r="76" customFormat="false" ht="15" hidden="false" customHeight="false" outlineLevel="0" collapsed="false">
      <c r="A76" s="5" t="n">
        <v>2501.01982243668</v>
      </c>
      <c r="B76" s="6" t="n">
        <v>30728.8566047322</v>
      </c>
      <c r="C76" s="5" t="n">
        <v>5338</v>
      </c>
      <c r="D76" s="5" t="n">
        <v>10.0788350397659</v>
      </c>
      <c r="E76" s="5"/>
      <c r="F76" s="5" t="n">
        <v>436.454089505659</v>
      </c>
      <c r="G76" s="5" t="n">
        <v>27288.071708474</v>
      </c>
      <c r="H76" s="5" t="n">
        <v>0.120333633904418</v>
      </c>
      <c r="I76" s="5" t="n">
        <v>5.7303159314406</v>
      </c>
      <c r="J76" s="5"/>
      <c r="K76" s="7" t="n">
        <v>1</v>
      </c>
    </row>
    <row r="77" customFormat="false" ht="15.75" hidden="false" customHeight="false" outlineLevel="0" collapsed="false">
      <c r="A77" s="2" t="n">
        <v>4026.49961153962</v>
      </c>
      <c r="B77" s="3" t="n">
        <v>38846.4022287091</v>
      </c>
      <c r="C77" s="2" t="n">
        <v>14124</v>
      </c>
      <c r="D77" s="2" t="n">
        <v>243.496594058863</v>
      </c>
      <c r="E77" s="2"/>
      <c r="F77" s="2" t="n">
        <v>783.307182170911</v>
      </c>
      <c r="G77" s="2" t="n">
        <v>107578.457258833</v>
      </c>
      <c r="H77" s="2" t="n">
        <v>0.318394950405771</v>
      </c>
      <c r="I77" s="2" t="n">
        <v>5.14038387900428</v>
      </c>
      <c r="J77" s="2"/>
      <c r="K77" s="4" t="n">
        <v>1</v>
      </c>
    </row>
    <row r="79" customFormat="false" ht="15" hidden="false" customHeight="false" outlineLevel="0" collapsed="false">
      <c r="A79" s="0" t="s">
        <v>23</v>
      </c>
    </row>
    <row r="80" customFormat="false" ht="15.75" hidden="false" customHeight="false" outlineLevel="0" collapsed="false"/>
    <row r="81" customFormat="false" ht="15" hidden="false" customHeight="false" outlineLevel="0" collapsed="false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</row>
    <row r="82" customFormat="false" ht="15" hidden="false" customHeight="false" outlineLevel="0" collapsed="false">
      <c r="A82" s="5" t="n">
        <v>3615.51300913481</v>
      </c>
      <c r="B82" s="6" t="n">
        <v>36839.9768490728</v>
      </c>
      <c r="C82" s="5" t="n">
        <v>17277</v>
      </c>
      <c r="D82" s="5" t="n">
        <v>97.9367499502988</v>
      </c>
      <c r="E82" s="5"/>
      <c r="F82" s="5" t="n">
        <v>676.783266323623</v>
      </c>
      <c r="G82" s="5" t="n">
        <v>149061.38878552</v>
      </c>
      <c r="H82" s="5" t="n">
        <v>1</v>
      </c>
      <c r="I82" s="5" t="n">
        <v>5.34220213329854</v>
      </c>
      <c r="J82" s="5"/>
      <c r="K82" s="7" t="n">
        <v>1</v>
      </c>
    </row>
    <row r="83" customFormat="false" ht="15" hidden="false" customHeight="false" outlineLevel="0" collapsed="false">
      <c r="A83" s="5" t="n">
        <v>3773.16593477283</v>
      </c>
      <c r="B83" s="6" t="n">
        <v>37622.5774464238</v>
      </c>
      <c r="C83" s="5" t="n">
        <v>5654</v>
      </c>
      <c r="D83" s="5" t="n">
        <v>27.1651386416684</v>
      </c>
      <c r="E83" s="5"/>
      <c r="F83" s="5" t="n">
        <v>539.712241315111</v>
      </c>
      <c r="G83" s="5" t="n">
        <v>43091.8395893656</v>
      </c>
      <c r="H83" s="5" t="n">
        <v>0.327255889332639</v>
      </c>
      <c r="I83" s="5" t="n">
        <v>6.9910697700293</v>
      </c>
      <c r="J83" s="5"/>
      <c r="K83" s="7" t="n">
        <v>1</v>
      </c>
    </row>
    <row r="84" customFormat="false" ht="15.75" hidden="false" customHeight="false" outlineLevel="0" collapsed="false">
      <c r="A84" s="2" t="n">
        <v>3790.50148611466</v>
      </c>
      <c r="B84" s="3" t="n">
        <v>37707.6184929837</v>
      </c>
      <c r="C84" s="2" t="n">
        <v>6789</v>
      </c>
      <c r="D84" s="2" t="n">
        <v>34.7898514350641</v>
      </c>
      <c r="E84" s="2"/>
      <c r="F84" s="2" t="n">
        <v>683.87304925361</v>
      </c>
      <c r="G84" s="2" t="n">
        <v>59500.9332856051</v>
      </c>
      <c r="H84" s="2" t="n">
        <v>0.392950164959194</v>
      </c>
      <c r="I84" s="2" t="n">
        <v>5.54269756682425</v>
      </c>
      <c r="J84" s="2"/>
      <c r="K84" s="4" t="n">
        <v>1</v>
      </c>
    </row>
    <row r="86" customFormat="false" ht="15" hidden="false" customHeight="false" outlineLevel="0" collapsed="false">
      <c r="A86" s="0" t="s">
        <v>24</v>
      </c>
    </row>
    <row r="87" customFormat="false" ht="15.75" hidden="false" customHeight="false" outlineLevel="0" collapsed="false"/>
    <row r="88" customFormat="false" ht="15" hidden="false" customHeight="false" outlineLevel="0" collapsed="false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  <c r="I88" s="1" t="s">
        <v>9</v>
      </c>
      <c r="J88" s="1" t="s">
        <v>10</v>
      </c>
      <c r="K88" s="1" t="s">
        <v>11</v>
      </c>
    </row>
    <row r="89" customFormat="false" ht="15" hidden="false" customHeight="false" outlineLevel="0" collapsed="false">
      <c r="A89" s="5" t="n">
        <v>3615.6017239224</v>
      </c>
      <c r="B89" s="6" t="n">
        <v>36840.4220202149</v>
      </c>
      <c r="C89" s="5" t="n">
        <v>5162</v>
      </c>
      <c r="D89" s="5" t="n">
        <v>95.2859756646237</v>
      </c>
      <c r="E89" s="5"/>
      <c r="F89" s="5" t="n">
        <v>732.534981391115</v>
      </c>
      <c r="G89" s="5" t="n">
        <v>40601.4482638499</v>
      </c>
      <c r="H89" s="5" t="n">
        <v>1</v>
      </c>
      <c r="I89" s="5" t="n">
        <v>4.93573933773951</v>
      </c>
      <c r="J89" s="5"/>
      <c r="K89" s="7" t="n">
        <v>1</v>
      </c>
    </row>
    <row r="90" customFormat="false" ht="15" hidden="false" customHeight="false" outlineLevel="0" collapsed="false">
      <c r="A90" s="5" t="n">
        <v>3772.93833911698</v>
      </c>
      <c r="B90" s="6" t="n">
        <v>37621.4596484375</v>
      </c>
      <c r="C90" s="5" t="n">
        <v>1484</v>
      </c>
      <c r="D90" s="5" t="n">
        <v>24.0743671153325</v>
      </c>
      <c r="E90" s="5"/>
      <c r="F90" s="5" t="n">
        <v>578.973193199743</v>
      </c>
      <c r="G90" s="5" t="n">
        <v>11924.2253548703</v>
      </c>
      <c r="H90" s="5" t="n">
        <v>0.287485470747772</v>
      </c>
      <c r="I90" s="5" t="n">
        <v>6.51660281241266</v>
      </c>
      <c r="J90" s="5"/>
      <c r="K90" s="7" t="n">
        <v>1</v>
      </c>
    </row>
    <row r="91" customFormat="false" ht="15.75" hidden="false" customHeight="false" outlineLevel="0" collapsed="false">
      <c r="A91" s="2" t="n">
        <v>3789.77020188987</v>
      </c>
      <c r="B91" s="3" t="n">
        <v>37704.0350787586</v>
      </c>
      <c r="C91" s="2" t="n">
        <v>1865</v>
      </c>
      <c r="D91" s="2" t="n">
        <v>32.0991561537767</v>
      </c>
      <c r="E91" s="2"/>
      <c r="F91" s="2" t="n">
        <v>694.876091324344</v>
      </c>
      <c r="G91" s="2" t="n">
        <v>16205.1947736692</v>
      </c>
      <c r="H91" s="2" t="n">
        <v>0.361294072065091</v>
      </c>
      <c r="I91" s="2" t="n">
        <v>5.45387911486068</v>
      </c>
      <c r="J91" s="2"/>
      <c r="K91" s="4" t="n">
        <v>1</v>
      </c>
    </row>
    <row r="93" customFormat="false" ht="15" hidden="false" customHeight="false" outlineLevel="0" collapsed="false">
      <c r="A93" s="0" t="s">
        <v>25</v>
      </c>
    </row>
    <row r="94" customFormat="false" ht="15.75" hidden="false" customHeight="false" outlineLevel="0" collapsed="false"/>
    <row r="95" customFormat="false" ht="15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  <c r="I95" s="1" t="s">
        <v>9</v>
      </c>
      <c r="J95" s="1" t="s">
        <v>10</v>
      </c>
      <c r="K95" s="1" t="s">
        <v>11</v>
      </c>
    </row>
    <row r="96" customFormat="false" ht="15.75" hidden="false" customHeight="false" outlineLevel="0" collapsed="false">
      <c r="A96" s="2" t="n">
        <v>5112.58128819134</v>
      </c>
      <c r="B96" s="3" t="n">
        <v>43698.8782423187</v>
      </c>
      <c r="C96" s="2" t="n">
        <v>6604</v>
      </c>
      <c r="D96" s="2" t="n">
        <v>104.182493369134</v>
      </c>
      <c r="E96" s="2"/>
      <c r="F96" s="2" t="n">
        <v>905.16701310822</v>
      </c>
      <c r="G96" s="2" t="n">
        <v>77992.3907340462</v>
      </c>
      <c r="H96" s="2" t="n">
        <v>1</v>
      </c>
      <c r="I96" s="2" t="n">
        <v>5.64821874212521</v>
      </c>
      <c r="J96" s="2"/>
      <c r="K96" s="4" t="n">
        <v>1</v>
      </c>
    </row>
    <row r="98" customFormat="false" ht="15" hidden="false" customHeight="false" outlineLevel="0" collapsed="false">
      <c r="A98" s="0" t="s">
        <v>26</v>
      </c>
    </row>
    <row r="99" customFormat="false" ht="15.75" hidden="false" customHeight="false" outlineLevel="0" collapsed="false"/>
    <row r="100" customFormat="false" ht="15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8</v>
      </c>
      <c r="I100" s="1" t="s">
        <v>9</v>
      </c>
      <c r="J100" s="1" t="s">
        <v>10</v>
      </c>
      <c r="K100" s="1" t="s">
        <v>11</v>
      </c>
    </row>
    <row r="101" customFormat="false" ht="15" hidden="false" customHeight="false" outlineLevel="0" collapsed="false">
      <c r="A101" s="5" t="n">
        <v>4025.16833204472</v>
      </c>
      <c r="B101" s="6" t="n">
        <v>38840.0740084109</v>
      </c>
      <c r="C101" s="5" t="n">
        <v>424</v>
      </c>
      <c r="D101" s="5" t="n">
        <v>10.2362751002909</v>
      </c>
      <c r="E101" s="5"/>
      <c r="F101" s="5" t="n">
        <v>794.622641212825</v>
      </c>
      <c r="G101" s="5" t="n">
        <v>2821.0581371882</v>
      </c>
      <c r="H101" s="5" t="n">
        <v>0.0293608475867322</v>
      </c>
      <c r="I101" s="5" t="n">
        <v>5.06550924084058</v>
      </c>
      <c r="J101" s="5"/>
      <c r="K101" s="7" t="n">
        <v>1</v>
      </c>
    </row>
    <row r="102" customFormat="false" ht="15.75" hidden="false" customHeight="false" outlineLevel="0" collapsed="false">
      <c r="A102" s="2" t="n">
        <v>5112.12064097164</v>
      </c>
      <c r="B102" s="3" t="n">
        <v>43696.9365671475</v>
      </c>
      <c r="C102" s="2" t="n">
        <v>14441</v>
      </c>
      <c r="D102" s="2" t="n">
        <v>365.544134324524</v>
      </c>
      <c r="E102" s="2"/>
      <c r="F102" s="2" t="n">
        <v>757.589833001804</v>
      </c>
      <c r="G102" s="2" t="n">
        <v>284421.588550122</v>
      </c>
      <c r="H102" s="2" t="n">
        <v>1</v>
      </c>
      <c r="I102" s="2" t="n">
        <v>6.74787387353899</v>
      </c>
      <c r="J102" s="2"/>
      <c r="K102" s="4" t="n">
        <v>1</v>
      </c>
    </row>
    <row r="104" customFormat="false" ht="15" hidden="false" customHeight="false" outlineLevel="0" collapsed="false">
      <c r="A104" s="0" t="s">
        <v>27</v>
      </c>
    </row>
    <row r="105" customFormat="false" ht="15.75" hidden="false" customHeight="false" outlineLevel="0" collapsed="false"/>
    <row r="106" customFormat="false" ht="15" hidden="false" customHeight="false" outlineLevel="0" collapsed="false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</row>
    <row r="107" customFormat="false" ht="15.75" hidden="false" customHeight="false" outlineLevel="0" collapsed="false">
      <c r="A107" s="2" t="n">
        <v>3287.78031257984</v>
      </c>
      <c r="B107" s="3" t="n">
        <v>35156.0170755878</v>
      </c>
      <c r="C107" s="2" t="n">
        <v>47533</v>
      </c>
      <c r="D107" s="2" t="n">
        <v>951.63153668773</v>
      </c>
      <c r="E107" s="2"/>
      <c r="F107" s="2" t="n">
        <v>626.536983942644</v>
      </c>
      <c r="G107" s="2" t="n">
        <v>322484.367947537</v>
      </c>
      <c r="H107" s="2" t="n">
        <v>1</v>
      </c>
      <c r="I107" s="2" t="n">
        <v>5.24754387504891</v>
      </c>
      <c r="J107" s="2"/>
      <c r="K107" s="4" t="n">
        <v>1</v>
      </c>
    </row>
    <row r="109" customFormat="false" ht="15" hidden="false" customHeight="false" outlineLevel="0" collapsed="false">
      <c r="A109" s="0" t="s">
        <v>28</v>
      </c>
    </row>
    <row r="110" customFormat="false" ht="15.75" hidden="false" customHeight="false" outlineLevel="0" collapsed="false"/>
    <row r="111" customFormat="false" ht="15" hidden="false" customHeight="false" outlineLevel="0" collapsed="false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</row>
    <row r="112" customFormat="false" ht="15.75" hidden="false" customHeight="false" outlineLevel="0" collapsed="false">
      <c r="A112" s="2" t="n">
        <v>3287.68695790016</v>
      </c>
      <c r="B112" s="3" t="n">
        <v>35155.5256273447</v>
      </c>
      <c r="C112" s="2" t="n">
        <v>43427</v>
      </c>
      <c r="D112" s="2" t="n">
        <v>548.872137632382</v>
      </c>
      <c r="E112" s="2"/>
      <c r="F112" s="2" t="n">
        <v>497.794654089418</v>
      </c>
      <c r="G112" s="2" t="n">
        <v>371365.202324664</v>
      </c>
      <c r="H112" s="2" t="n">
        <v>1</v>
      </c>
      <c r="I112" s="2" t="n">
        <v>6.60450434911581</v>
      </c>
      <c r="J112" s="2"/>
      <c r="K112" s="4" t="n">
        <v>1</v>
      </c>
    </row>
    <row r="114" customFormat="false" ht="15" hidden="false" customHeight="false" outlineLevel="0" collapsed="false">
      <c r="A114" s="0" t="s">
        <v>29</v>
      </c>
    </row>
    <row r="115" customFormat="false" ht="15.75" hidden="false" customHeight="false" outlineLevel="0" collapsed="false"/>
    <row r="116" customFormat="false" ht="15" hidden="false" customHeight="false" outlineLevel="0" collapsed="false">
      <c r="A116" s="1" t="s">
        <v>1</v>
      </c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H116" s="1" t="s">
        <v>8</v>
      </c>
      <c r="I116" s="1" t="s">
        <v>9</v>
      </c>
      <c r="J116" s="1" t="s">
        <v>10</v>
      </c>
      <c r="K116" s="1" t="s">
        <v>11</v>
      </c>
    </row>
    <row r="117" customFormat="false" ht="15" hidden="false" customHeight="false" outlineLevel="0" collapsed="false">
      <c r="A117" s="5" t="n">
        <v>1761.10549567915</v>
      </c>
      <c r="B117" s="6" t="n">
        <v>25861.9374415641</v>
      </c>
      <c r="C117" s="5" t="n">
        <v>30291</v>
      </c>
      <c r="D117" s="5" t="n">
        <v>373.190623869477</v>
      </c>
      <c r="E117" s="5"/>
      <c r="F117" s="5" t="n">
        <v>563.767871642343</v>
      </c>
      <c r="G117" s="5" t="n">
        <v>122474.055723129</v>
      </c>
      <c r="H117" s="5" t="n">
        <v>0.819251365824634</v>
      </c>
      <c r="I117" s="5" t="n">
        <v>3.1238131583284</v>
      </c>
      <c r="J117" s="5"/>
      <c r="K117" s="7" t="n">
        <v>1</v>
      </c>
    </row>
    <row r="118" customFormat="false" ht="15" hidden="false" customHeight="false" outlineLevel="0" collapsed="false">
      <c r="A118" s="5" t="n">
        <v>2284.72168474956</v>
      </c>
      <c r="B118" s="6" t="n">
        <v>29391.8302018952</v>
      </c>
      <c r="C118" s="5" t="n">
        <v>36974</v>
      </c>
      <c r="D118" s="5" t="n">
        <v>438.971890226031</v>
      </c>
      <c r="E118" s="5"/>
      <c r="F118" s="5" t="n">
        <v>543.081335825564</v>
      </c>
      <c r="G118" s="5" t="n">
        <v>194100.398934244</v>
      </c>
      <c r="H118" s="5" t="n">
        <v>1</v>
      </c>
      <c r="I118" s="5" t="n">
        <v>4.20696042016698</v>
      </c>
      <c r="J118" s="5"/>
      <c r="K118" s="7" t="n">
        <v>1</v>
      </c>
    </row>
    <row r="119" customFormat="false" ht="15" hidden="false" customHeight="false" outlineLevel="0" collapsed="false">
      <c r="A119" s="5" t="n">
        <v>2500.62793024475</v>
      </c>
      <c r="B119" s="6" t="n">
        <v>30726.4881541455</v>
      </c>
      <c r="C119" s="5" t="n">
        <v>1924</v>
      </c>
      <c r="D119" s="5" t="n">
        <v>15.6579448452236</v>
      </c>
      <c r="E119" s="5"/>
      <c r="F119" s="5" t="n">
        <v>478.160918731253</v>
      </c>
      <c r="G119" s="5" t="n">
        <v>11316.317797563</v>
      </c>
      <c r="H119" s="5" t="n">
        <v>0.0520365662357332</v>
      </c>
      <c r="I119" s="5" t="n">
        <v>5.22967861296547</v>
      </c>
      <c r="J119" s="5"/>
      <c r="K119" s="7" t="n">
        <v>1</v>
      </c>
    </row>
    <row r="120" customFormat="false" ht="15.75" hidden="false" customHeight="false" outlineLevel="0" collapsed="false">
      <c r="A120" s="2" t="n">
        <v>4026.86713430489</v>
      </c>
      <c r="B120" s="3" t="n">
        <v>38848.1490579299</v>
      </c>
      <c r="C120" s="2" t="n">
        <v>2640</v>
      </c>
      <c r="D120" s="2" t="n">
        <v>133.566638173759</v>
      </c>
      <c r="E120" s="2"/>
      <c r="F120" s="2" t="n">
        <v>793.063178302311</v>
      </c>
      <c r="G120" s="2" t="n">
        <v>21253.4365946559</v>
      </c>
      <c r="H120" s="2" t="n">
        <v>0.0714015253962244</v>
      </c>
      <c r="I120" s="2" t="n">
        <v>5.07761202950451</v>
      </c>
      <c r="J120" s="2"/>
      <c r="K120" s="4" t="n">
        <v>1</v>
      </c>
    </row>
    <row r="122" customFormat="false" ht="15" hidden="false" customHeight="false" outlineLevel="0" collapsed="false">
      <c r="A122" s="0" t="s">
        <v>30</v>
      </c>
    </row>
    <row r="123" customFormat="false" ht="15.75" hidden="false" customHeight="false" outlineLevel="0" collapsed="false"/>
    <row r="124" customFormat="false" ht="15" hidden="false" customHeight="false" outlineLevel="0" collapsed="false">
      <c r="A124" s="1" t="s">
        <v>1</v>
      </c>
      <c r="B124" s="1" t="s">
        <v>2</v>
      </c>
      <c r="C124" s="1" t="s">
        <v>3</v>
      </c>
      <c r="D124" s="1" t="s">
        <v>4</v>
      </c>
      <c r="E124" s="1" t="s">
        <v>5</v>
      </c>
      <c r="F124" s="1" t="s">
        <v>6</v>
      </c>
      <c r="G124" s="1" t="s">
        <v>7</v>
      </c>
      <c r="H124" s="1" t="s">
        <v>8</v>
      </c>
      <c r="I124" s="1" t="s">
        <v>9</v>
      </c>
      <c r="J124" s="1" t="s">
        <v>10</v>
      </c>
      <c r="K124" s="1" t="s">
        <v>11</v>
      </c>
    </row>
    <row r="125" customFormat="false" ht="15" hidden="false" customHeight="false" outlineLevel="0" collapsed="false">
      <c r="A125" s="5" t="n">
        <v>1760.89388445197</v>
      </c>
      <c r="B125" s="6" t="n">
        <v>25860.4106221153</v>
      </c>
      <c r="C125" s="5" t="n">
        <v>25667</v>
      </c>
      <c r="D125" s="5" t="n">
        <v>293.443382642415</v>
      </c>
      <c r="E125" s="5"/>
      <c r="F125" s="5" t="n">
        <v>577.922979821945</v>
      </c>
      <c r="G125" s="5" t="n">
        <v>103820.069254622</v>
      </c>
      <c r="H125" s="5" t="n">
        <v>0.617054524473507</v>
      </c>
      <c r="I125" s="5" t="n">
        <v>3.04693522481921</v>
      </c>
      <c r="J125" s="5"/>
      <c r="K125" s="7" t="n">
        <v>1</v>
      </c>
    </row>
    <row r="126" customFormat="false" ht="15" hidden="false" customHeight="false" outlineLevel="0" collapsed="false">
      <c r="A126" s="5" t="n">
        <v>2284.53228921752</v>
      </c>
      <c r="B126" s="6" t="n">
        <v>29390.6320904014</v>
      </c>
      <c r="C126" s="5" t="n">
        <v>41596</v>
      </c>
      <c r="D126" s="5" t="n">
        <v>456.737099043986</v>
      </c>
      <c r="E126" s="5"/>
      <c r="F126" s="5" t="n">
        <v>537.122522452963</v>
      </c>
      <c r="G126" s="5" t="n">
        <v>221149.430104682</v>
      </c>
      <c r="H126" s="5" t="n">
        <v>1</v>
      </c>
      <c r="I126" s="5" t="n">
        <v>4.25327964052667</v>
      </c>
      <c r="J126" s="5"/>
      <c r="K126" s="7" t="n">
        <v>1</v>
      </c>
    </row>
    <row r="127" customFormat="false" ht="15" hidden="false" customHeight="false" outlineLevel="0" collapsed="false">
      <c r="A127" s="5" t="n">
        <v>2500.32563205813</v>
      </c>
      <c r="B127" s="6" t="n">
        <v>30724.6610483462</v>
      </c>
      <c r="C127" s="5" t="n">
        <v>2289</v>
      </c>
      <c r="D127" s="5" t="n">
        <v>17.4268651777604</v>
      </c>
      <c r="E127" s="5"/>
      <c r="F127" s="5" t="n">
        <v>447.060265843284</v>
      </c>
      <c r="G127" s="5" t="n">
        <v>12856.5602637653</v>
      </c>
      <c r="H127" s="5" t="n">
        <v>0.0550293297432445</v>
      </c>
      <c r="I127" s="5" t="n">
        <v>5.59281560695581</v>
      </c>
      <c r="J127" s="5"/>
      <c r="K127" s="7" t="n">
        <v>1</v>
      </c>
    </row>
    <row r="128" customFormat="false" ht="15.75" hidden="false" customHeight="false" outlineLevel="0" collapsed="false">
      <c r="A128" s="2" t="n">
        <v>4026.62255587959</v>
      </c>
      <c r="B128" s="3" t="n">
        <v>38846.9865899261</v>
      </c>
      <c r="C128" s="2" t="n">
        <v>2703</v>
      </c>
      <c r="D128" s="2" t="n">
        <v>130.188283433385</v>
      </c>
      <c r="E128" s="2"/>
      <c r="F128" s="2" t="n">
        <v>804.779814309188</v>
      </c>
      <c r="G128" s="2" t="n">
        <v>20682.6945295234</v>
      </c>
      <c r="H128" s="2" t="n">
        <v>0.0649822098278681</v>
      </c>
      <c r="I128" s="2" t="n">
        <v>5.00338413599002</v>
      </c>
      <c r="J128" s="2"/>
      <c r="K128" s="4" t="n">
        <v>1</v>
      </c>
    </row>
    <row r="130" customFormat="false" ht="15" hidden="false" customHeight="false" outlineLevel="0" collapsed="false">
      <c r="A130" s="0" t="s">
        <v>31</v>
      </c>
    </row>
    <row r="131" customFormat="false" ht="15.75" hidden="false" customHeight="false" outlineLevel="0" collapsed="false"/>
    <row r="132" customFormat="false" ht="15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  <c r="H132" s="1" t="s">
        <v>8</v>
      </c>
      <c r="I132" s="1" t="s">
        <v>9</v>
      </c>
      <c r="J132" s="1" t="s">
        <v>10</v>
      </c>
      <c r="K132" s="1" t="s">
        <v>11</v>
      </c>
    </row>
    <row r="133" customFormat="false" ht="15" hidden="false" customHeight="false" outlineLevel="0" collapsed="false">
      <c r="A133" s="5" t="n">
        <v>1874.63669391322</v>
      </c>
      <c r="B133" s="6" t="n">
        <v>26668.1351890872</v>
      </c>
      <c r="C133" s="5" t="n">
        <v>1803</v>
      </c>
      <c r="D133" s="5" t="n">
        <v>10.8558267574424</v>
      </c>
      <c r="E133" s="5"/>
      <c r="F133" s="5" t="n">
        <v>661.335117842416</v>
      </c>
      <c r="G133" s="5" t="n">
        <v>7455.74527035051</v>
      </c>
      <c r="H133" s="5" t="n">
        <v>0.119206611570248</v>
      </c>
      <c r="I133" s="5" t="n">
        <v>2.83462444884094</v>
      </c>
      <c r="J133" s="5"/>
      <c r="K133" s="7" t="n">
        <v>1</v>
      </c>
    </row>
    <row r="134" customFormat="false" ht="15" hidden="false" customHeight="false" outlineLevel="0" collapsed="false">
      <c r="A134" s="5" t="n">
        <v>3615.72096169637</v>
      </c>
      <c r="B134" s="6" t="n">
        <v>36841.0203471468</v>
      </c>
      <c r="C134" s="5" t="n">
        <v>15125</v>
      </c>
      <c r="D134" s="5" t="n">
        <v>102.071285956919</v>
      </c>
      <c r="E134" s="5"/>
      <c r="F134" s="5" t="n">
        <v>731.897102403473</v>
      </c>
      <c r="G134" s="5" t="n">
        <v>116015.135676951</v>
      </c>
      <c r="H134" s="5" t="n">
        <v>1</v>
      </c>
      <c r="I134" s="5" t="n">
        <v>4.94020395739062</v>
      </c>
      <c r="J134" s="5"/>
      <c r="K134" s="7" t="n">
        <v>1</v>
      </c>
    </row>
    <row r="135" customFormat="false" ht="15" hidden="false" customHeight="false" outlineLevel="0" collapsed="false">
      <c r="A135" s="5" t="n">
        <v>3772.86492484156</v>
      </c>
      <c r="B135" s="6" t="n">
        <v>37621.0990792591</v>
      </c>
      <c r="C135" s="5" t="n">
        <v>4451</v>
      </c>
      <c r="D135" s="5" t="n">
        <v>25.8852875484702</v>
      </c>
      <c r="E135" s="5"/>
      <c r="F135" s="5" t="n">
        <v>606.440975363943</v>
      </c>
      <c r="G135" s="5" t="n">
        <v>37341.9509820668</v>
      </c>
      <c r="H135" s="5" t="n">
        <v>0.294280991735537</v>
      </c>
      <c r="I135" s="5" t="n">
        <v>6.22132256577379</v>
      </c>
      <c r="J135" s="5"/>
      <c r="K135" s="7" t="n">
        <v>1</v>
      </c>
    </row>
    <row r="136" customFormat="false" ht="15.75" hidden="false" customHeight="false" outlineLevel="0" collapsed="false">
      <c r="A136" s="2" t="n">
        <v>3790.41482418452</v>
      </c>
      <c r="B136" s="3" t="n">
        <v>37707.1938533192</v>
      </c>
      <c r="C136" s="2" t="n">
        <v>5184</v>
      </c>
      <c r="D136" s="2" t="n">
        <v>31.6784073936816</v>
      </c>
      <c r="E136" s="2"/>
      <c r="F136" s="2" t="n">
        <v>677.823901054295</v>
      </c>
      <c r="G136" s="2" t="n">
        <v>43668.5215459145</v>
      </c>
      <c r="H136" s="2" t="n">
        <v>0.342743801652893</v>
      </c>
      <c r="I136" s="2" t="n">
        <v>5.59203477228948</v>
      </c>
      <c r="J136" s="2"/>
      <c r="K136" s="4" t="n">
        <v>1</v>
      </c>
    </row>
    <row r="138" customFormat="false" ht="15" hidden="false" customHeight="false" outlineLevel="0" collapsed="false">
      <c r="A138" s="0" t="s">
        <v>32</v>
      </c>
    </row>
    <row r="139" customFormat="false" ht="15.75" hidden="false" customHeight="false" outlineLevel="0" collapsed="false"/>
    <row r="140" customFormat="false" ht="15" hidden="false" customHeight="false" outlineLevel="0" collapsed="false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7</v>
      </c>
      <c r="H140" s="1" t="s">
        <v>8</v>
      </c>
      <c r="I140" s="1" t="s">
        <v>9</v>
      </c>
      <c r="J140" s="1" t="s">
        <v>10</v>
      </c>
      <c r="K140" s="1" t="s">
        <v>11</v>
      </c>
    </row>
    <row r="141" customFormat="false" ht="15" hidden="false" customHeight="false" outlineLevel="0" collapsed="false">
      <c r="A141" s="5" t="n">
        <v>3615.97744172869</v>
      </c>
      <c r="B141" s="6" t="n">
        <v>36842.3073125717</v>
      </c>
      <c r="C141" s="5" t="n">
        <v>490</v>
      </c>
      <c r="D141" s="5" t="n">
        <v>42.1962916088956</v>
      </c>
      <c r="E141" s="5"/>
      <c r="F141" s="5" t="n">
        <v>708.985309169973</v>
      </c>
      <c r="G141" s="5" t="n">
        <v>4143.68526813158</v>
      </c>
      <c r="H141" s="5" t="n">
        <v>1</v>
      </c>
      <c r="I141" s="5" t="n">
        <v>5.10021490566851</v>
      </c>
      <c r="J141" s="5"/>
      <c r="K141" s="7" t="n">
        <v>1</v>
      </c>
    </row>
    <row r="142" customFormat="false" ht="15.75" hidden="false" customHeight="false" outlineLevel="0" collapsed="false">
      <c r="A142" s="2" t="n">
        <v>3789.79913710491</v>
      </c>
      <c r="B142" s="3" t="n">
        <v>37704.1768727402</v>
      </c>
      <c r="C142" s="2" t="n">
        <v>160</v>
      </c>
      <c r="D142" s="2" t="n">
        <v>12.5679114997467</v>
      </c>
      <c r="E142" s="2"/>
      <c r="F142" s="2" t="n">
        <v>668.048198924603</v>
      </c>
      <c r="G142" s="2" t="n">
        <v>1242.50244189008</v>
      </c>
      <c r="H142" s="2" t="n">
        <v>0.326530612244898</v>
      </c>
      <c r="I142" s="2" t="n">
        <v>5.67294267570151</v>
      </c>
      <c r="J142" s="2"/>
      <c r="K142" s="4" t="n">
        <v>1</v>
      </c>
    </row>
    <row r="144" customFormat="false" ht="15" hidden="false" customHeight="false" outlineLevel="0" collapsed="false">
      <c r="A144" s="0" t="s">
        <v>33</v>
      </c>
    </row>
    <row r="145" customFormat="false" ht="15.75" hidden="false" customHeight="false" outlineLevel="0" collapsed="false"/>
    <row r="146" customFormat="false" ht="15" hidden="false" customHeight="false" outlineLevel="0" collapsed="false">
      <c r="A146" s="1" t="s">
        <v>1</v>
      </c>
      <c r="B146" s="1" t="s">
        <v>2</v>
      </c>
      <c r="C146" s="1" t="s">
        <v>3</v>
      </c>
      <c r="D146" s="1" t="s">
        <v>4</v>
      </c>
      <c r="E146" s="1" t="s">
        <v>5</v>
      </c>
      <c r="F146" s="1" t="s">
        <v>6</v>
      </c>
      <c r="G146" s="1" t="s">
        <v>7</v>
      </c>
      <c r="H146" s="1" t="s">
        <v>8</v>
      </c>
      <c r="I146" s="1" t="s">
        <v>9</v>
      </c>
      <c r="J146" s="1" t="s">
        <v>10</v>
      </c>
      <c r="K146" s="1" t="s">
        <v>11</v>
      </c>
    </row>
    <row r="147" customFormat="false" ht="15.75" hidden="false" customHeight="false" outlineLevel="0" collapsed="false">
      <c r="A147" s="2" t="n">
        <v>5112.14605224983</v>
      </c>
      <c r="B147" s="3" t="n">
        <v>43697.0436805768</v>
      </c>
      <c r="C147" s="2" t="n">
        <v>6382</v>
      </c>
      <c r="D147" s="2" t="n">
        <v>134.910316588592</v>
      </c>
      <c r="E147" s="2"/>
      <c r="F147" s="2" t="n">
        <v>545.599103869998</v>
      </c>
      <c r="G147" s="2" t="n">
        <v>192063.527405639</v>
      </c>
      <c r="H147" s="2" t="n">
        <v>1</v>
      </c>
      <c r="I147" s="2" t="n">
        <v>9.36978454691143</v>
      </c>
      <c r="J147" s="2"/>
      <c r="K147" s="4" t="n">
        <v>1</v>
      </c>
    </row>
    <row r="149" customFormat="false" ht="15" hidden="false" customHeight="false" outlineLevel="0" collapsed="false">
      <c r="A149" s="0" t="s">
        <v>34</v>
      </c>
    </row>
    <row r="150" customFormat="false" ht="15.75" hidden="false" customHeight="false" outlineLevel="0" collapsed="false"/>
    <row r="151" customFormat="false" ht="15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  <c r="K151" s="1" t="s">
        <v>11</v>
      </c>
    </row>
    <row r="152" customFormat="false" ht="15" hidden="false" customHeight="false" outlineLevel="0" collapsed="false">
      <c r="A152" s="5" t="n">
        <v>4024.9675690058</v>
      </c>
      <c r="B152" s="6" t="n">
        <v>38839.1195923752</v>
      </c>
      <c r="C152" s="5" t="n">
        <v>1390</v>
      </c>
      <c r="D152" s="5" t="n">
        <v>14.2669419909624</v>
      </c>
      <c r="E152" s="5"/>
      <c r="F152" s="5" t="n">
        <v>790.159242642477</v>
      </c>
      <c r="G152" s="5" t="n">
        <v>9998.87660170428</v>
      </c>
      <c r="H152" s="5" t="n">
        <v>0.0598647659244584</v>
      </c>
      <c r="I152" s="5" t="n">
        <v>5.09386887071696</v>
      </c>
      <c r="J152" s="5"/>
      <c r="K152" s="7" t="n">
        <v>1</v>
      </c>
    </row>
    <row r="153" customFormat="false" ht="15.75" hidden="false" customHeight="false" outlineLevel="0" collapsed="false">
      <c r="A153" s="2" t="n">
        <v>5112.83822959626</v>
      </c>
      <c r="B153" s="3" t="n">
        <v>43699.9612384408</v>
      </c>
      <c r="C153" s="2" t="n">
        <v>23219</v>
      </c>
      <c r="D153" s="2" t="n">
        <v>303.031437433182</v>
      </c>
      <c r="E153" s="2"/>
      <c r="F153" s="2" t="n">
        <v>304.789183336588</v>
      </c>
      <c r="G153" s="2" t="n">
        <v>881556.404709029</v>
      </c>
      <c r="H153" s="2" t="n">
        <v>1</v>
      </c>
      <c r="I153" s="2" t="n">
        <v>16.7749989472231</v>
      </c>
      <c r="J153" s="2"/>
      <c r="K153" s="4" t="n">
        <v>1</v>
      </c>
    </row>
    <row r="155" customFormat="false" ht="15" hidden="false" customHeight="false" outlineLevel="0" collapsed="false">
      <c r="A155" s="0" t="s">
        <v>35</v>
      </c>
    </row>
    <row r="156" customFormat="false" ht="15.75" hidden="false" customHeight="false" outlineLevel="0" collapsed="false"/>
    <row r="157" customFormat="false" ht="15" hidden="false" customHeight="false" outlineLevel="0" collapsed="false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  <c r="H157" s="1" t="s">
        <v>8</v>
      </c>
      <c r="I157" s="1" t="s">
        <v>9</v>
      </c>
      <c r="J157" s="1" t="s">
        <v>10</v>
      </c>
      <c r="K157" s="1" t="s">
        <v>11</v>
      </c>
    </row>
    <row r="158" customFormat="false" ht="15.75" hidden="false" customHeight="false" outlineLevel="0" collapsed="false">
      <c r="A158" s="2" t="n">
        <v>3287.79243014082</v>
      </c>
      <c r="B158" s="3" t="n">
        <v>35156.0808657043</v>
      </c>
      <c r="C158" s="2" t="n">
        <v>48919</v>
      </c>
      <c r="D158" s="2" t="n">
        <v>1225.32565017898</v>
      </c>
      <c r="E158" s="2"/>
      <c r="F158" s="2" t="n">
        <v>673.189852813436</v>
      </c>
      <c r="G158" s="2" t="n">
        <v>300345.538106233</v>
      </c>
      <c r="H158" s="2" t="n">
        <v>1</v>
      </c>
      <c r="I158" s="2" t="n">
        <v>4.88390075459438</v>
      </c>
      <c r="J158" s="2"/>
      <c r="K158" s="4" t="n">
        <v>1</v>
      </c>
    </row>
    <row r="160" customFormat="false" ht="15" hidden="false" customHeight="false" outlineLevel="0" collapsed="false">
      <c r="A160" s="0" t="s">
        <v>36</v>
      </c>
    </row>
    <row r="161" customFormat="false" ht="15.75" hidden="false" customHeight="false" outlineLevel="0" collapsed="false"/>
    <row r="162" customFormat="false" ht="15" hidden="false" customHeight="false" outlineLevel="0" collapsed="false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10</v>
      </c>
      <c r="K162" s="1" t="s">
        <v>11</v>
      </c>
    </row>
    <row r="163" customFormat="false" ht="15.75" hidden="false" customHeight="false" outlineLevel="0" collapsed="false">
      <c r="A163" s="2" t="n">
        <v>3287.69050488334</v>
      </c>
      <c r="B163" s="3" t="n">
        <v>35155.5442999025</v>
      </c>
      <c r="C163" s="2" t="n">
        <v>41320</v>
      </c>
      <c r="D163" s="2" t="n">
        <v>854.823748752385</v>
      </c>
      <c r="E163" s="2"/>
      <c r="F163" s="2" t="n">
        <v>573.373891137748</v>
      </c>
      <c r="G163" s="2" t="n">
        <v>295228.504529894</v>
      </c>
      <c r="H163" s="2" t="n">
        <v>1</v>
      </c>
      <c r="I163" s="2" t="n">
        <v>5.73393828302778</v>
      </c>
      <c r="J163" s="2"/>
      <c r="K163" s="4" t="n">
        <v>1</v>
      </c>
    </row>
    <row r="165" customFormat="false" ht="15" hidden="false" customHeight="false" outlineLevel="0" collapsed="false">
      <c r="A165" s="0" t="s">
        <v>37</v>
      </c>
    </row>
    <row r="166" customFormat="false" ht="15.75" hidden="false" customHeight="false" outlineLevel="0" collapsed="false"/>
    <row r="167" customFormat="false" ht="15" hidden="false" customHeight="false" outlineLevel="0" collapsed="false">
      <c r="A167" s="1" t="s">
        <v>1</v>
      </c>
      <c r="B167" s="1" t="s">
        <v>2</v>
      </c>
      <c r="C167" s="1" t="s">
        <v>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1" t="s">
        <v>10</v>
      </c>
      <c r="K167" s="1" t="s">
        <v>11</v>
      </c>
    </row>
    <row r="168" customFormat="false" ht="15" hidden="false" customHeight="false" outlineLevel="0" collapsed="false">
      <c r="A168" s="5" t="n">
        <v>1761.17600157136</v>
      </c>
      <c r="B168" s="6" t="n">
        <v>25862.4461357906</v>
      </c>
      <c r="C168" s="5" t="n">
        <v>12074</v>
      </c>
      <c r="D168" s="5" t="n">
        <v>273.793409751371</v>
      </c>
      <c r="E168" s="5"/>
      <c r="F168" s="5" t="n">
        <v>570.862597233733</v>
      </c>
      <c r="G168" s="5" t="n">
        <v>45954.8986609943</v>
      </c>
      <c r="H168" s="5" t="n">
        <v>0.315825268114047</v>
      </c>
      <c r="I168" s="5" t="n">
        <v>3.08511366851781</v>
      </c>
      <c r="J168" s="5"/>
      <c r="K168" s="7" t="n">
        <v>1</v>
      </c>
    </row>
    <row r="169" customFormat="false" ht="15" hidden="false" customHeight="false" outlineLevel="0" collapsed="false">
      <c r="A169" s="5" t="n">
        <v>2284.85746457227</v>
      </c>
      <c r="B169" s="6" t="n">
        <v>29392.6891108542</v>
      </c>
      <c r="C169" s="5" t="n">
        <v>38230</v>
      </c>
      <c r="D169" s="5" t="n">
        <v>841.233510711741</v>
      </c>
      <c r="E169" s="5"/>
      <c r="F169" s="5" t="n">
        <v>518.891901077008</v>
      </c>
      <c r="G169" s="5" t="n">
        <v>206533.827556123</v>
      </c>
      <c r="H169" s="5" t="n">
        <v>1</v>
      </c>
      <c r="I169" s="5" t="n">
        <v>4.40334000170333</v>
      </c>
      <c r="J169" s="5"/>
      <c r="K169" s="7" t="n">
        <v>1</v>
      </c>
    </row>
    <row r="170" customFormat="false" ht="15" hidden="false" customHeight="false" outlineLevel="0" collapsed="false">
      <c r="A170" s="5" t="n">
        <v>2499.89043911377</v>
      </c>
      <c r="B170" s="6" t="n">
        <v>30722.0305239158</v>
      </c>
      <c r="C170" s="5" t="n">
        <v>844</v>
      </c>
      <c r="D170" s="5" t="n">
        <v>11.9448668952851</v>
      </c>
      <c r="E170" s="5"/>
      <c r="F170" s="5" t="n">
        <v>432.17183488625</v>
      </c>
      <c r="G170" s="5" t="n">
        <v>5090.01982659217</v>
      </c>
      <c r="H170" s="5" t="n">
        <v>0.0220769029557939</v>
      </c>
      <c r="I170" s="5" t="n">
        <v>5.78448255373178</v>
      </c>
      <c r="J170" s="5"/>
      <c r="K170" s="7" t="n">
        <v>1</v>
      </c>
    </row>
    <row r="171" customFormat="false" ht="15.75" hidden="false" customHeight="false" outlineLevel="0" collapsed="false">
      <c r="A171" s="2" t="n">
        <v>4027.27030266648</v>
      </c>
      <c r="B171" s="3" t="n">
        <v>38850.0652176927</v>
      </c>
      <c r="C171" s="2" t="n">
        <v>3522</v>
      </c>
      <c r="D171" s="2" t="n">
        <v>237.80333009429</v>
      </c>
      <c r="E171" s="2"/>
      <c r="F171" s="2" t="n">
        <v>769.238959980463</v>
      </c>
      <c r="G171" s="2" t="n">
        <v>26359.4746688746</v>
      </c>
      <c r="H171" s="2" t="n">
        <v>0.0921266021449124</v>
      </c>
      <c r="I171" s="2" t="n">
        <v>5.23539564710654</v>
      </c>
      <c r="J171" s="2"/>
      <c r="K171" s="4" t="n">
        <v>1</v>
      </c>
    </row>
    <row r="173" customFormat="false" ht="15" hidden="false" customHeight="false" outlineLevel="0" collapsed="false">
      <c r="A173" s="0" t="s">
        <v>38</v>
      </c>
    </row>
    <row r="174" customFormat="false" ht="15.75" hidden="false" customHeight="false" outlineLevel="0" collapsed="false"/>
    <row r="175" customFormat="false" ht="15" hidden="false" customHeight="false" outlineLevel="0" collapsed="false">
      <c r="A175" s="1" t="s">
        <v>1</v>
      </c>
      <c r="B175" s="1" t="s">
        <v>2</v>
      </c>
      <c r="C175" s="1" t="s">
        <v>3</v>
      </c>
      <c r="D175" s="1" t="s">
        <v>4</v>
      </c>
      <c r="E175" s="1" t="s">
        <v>5</v>
      </c>
      <c r="F175" s="1" t="s">
        <v>6</v>
      </c>
      <c r="G175" s="1" t="s">
        <v>7</v>
      </c>
      <c r="H175" s="1" t="s">
        <v>8</v>
      </c>
      <c r="I175" s="1" t="s">
        <v>9</v>
      </c>
      <c r="J175" s="1" t="s">
        <v>10</v>
      </c>
      <c r="K175" s="1" t="s">
        <v>11</v>
      </c>
    </row>
    <row r="176" customFormat="false" ht="15" hidden="false" customHeight="false" outlineLevel="0" collapsed="false">
      <c r="A176" s="5" t="n">
        <v>1760.84525976394</v>
      </c>
      <c r="B176" s="6" t="n">
        <v>25860.0597716762</v>
      </c>
      <c r="C176" s="5" t="n">
        <v>10161</v>
      </c>
      <c r="D176" s="5" t="n">
        <v>248.879385092343</v>
      </c>
      <c r="E176" s="5"/>
      <c r="F176" s="5" t="n">
        <v>588.636684440589</v>
      </c>
      <c r="G176" s="5" t="n">
        <v>37705.9655934141</v>
      </c>
      <c r="H176" s="5" t="n">
        <v>0.212524314488298</v>
      </c>
      <c r="I176" s="5" t="n">
        <v>2.99139572219724</v>
      </c>
      <c r="J176" s="5"/>
      <c r="K176" s="7" t="n">
        <v>1</v>
      </c>
    </row>
    <row r="177" customFormat="false" ht="15" hidden="false" customHeight="false" outlineLevel="0" collapsed="false">
      <c r="A177" s="5" t="n">
        <v>2284.49594003991</v>
      </c>
      <c r="B177" s="6" t="n">
        <v>29390.4021406568</v>
      </c>
      <c r="C177" s="5" t="n">
        <v>47811</v>
      </c>
      <c r="D177" s="5" t="n">
        <v>1028.89648278599</v>
      </c>
      <c r="E177" s="5"/>
      <c r="F177" s="5" t="n">
        <v>535.862831689778</v>
      </c>
      <c r="G177" s="5" t="n">
        <v>250804.933257027</v>
      </c>
      <c r="H177" s="5" t="n">
        <v>1</v>
      </c>
      <c r="I177" s="5" t="n">
        <v>4.26321029364181</v>
      </c>
      <c r="J177" s="5"/>
      <c r="K177" s="7" t="n">
        <v>1</v>
      </c>
    </row>
    <row r="178" customFormat="false" ht="15" hidden="false" customHeight="false" outlineLevel="0" collapsed="false">
      <c r="A178" s="5" t="n">
        <v>2500.18542615879</v>
      </c>
      <c r="B178" s="6" t="n">
        <v>30723.8135988126</v>
      </c>
      <c r="C178" s="5" t="n">
        <v>1066</v>
      </c>
      <c r="D178" s="5" t="n">
        <v>15.9872169709297</v>
      </c>
      <c r="E178" s="5"/>
      <c r="F178" s="5" t="n">
        <v>457.268645903412</v>
      </c>
      <c r="G178" s="5" t="n">
        <v>6357.64563157813</v>
      </c>
      <c r="H178" s="5" t="n">
        <v>0.0222961243228546</v>
      </c>
      <c r="I178" s="5" t="n">
        <v>5.46765112490766</v>
      </c>
      <c r="J178" s="5"/>
      <c r="K178" s="7" t="n">
        <v>1</v>
      </c>
    </row>
    <row r="179" customFormat="false" ht="15.75" hidden="false" customHeight="false" outlineLevel="0" collapsed="false">
      <c r="A179" s="2" t="n">
        <v>4026.45015723136</v>
      </c>
      <c r="B179" s="3" t="n">
        <v>38846.1671671248</v>
      </c>
      <c r="C179" s="2" t="n">
        <v>3346</v>
      </c>
      <c r="D179" s="2" t="n">
        <v>235.842884662717</v>
      </c>
      <c r="E179" s="2"/>
      <c r="F179" s="2" t="n">
        <v>814.322023697189</v>
      </c>
      <c r="G179" s="2" t="n">
        <v>23554.0561832993</v>
      </c>
      <c r="H179" s="2" t="n">
        <v>0.0699838949195792</v>
      </c>
      <c r="I179" s="2" t="n">
        <v>4.94454287132066</v>
      </c>
      <c r="J179" s="2"/>
      <c r="K179" s="4" t="n">
        <v>1</v>
      </c>
    </row>
    <row r="181" customFormat="false" ht="15" hidden="false" customHeight="false" outlineLevel="0" collapsed="false">
      <c r="A181" s="0" t="s">
        <v>39</v>
      </c>
    </row>
    <row r="182" customFormat="false" ht="15.75" hidden="false" customHeight="false" outlineLevel="0" collapsed="false"/>
    <row r="183" customFormat="false" ht="15" hidden="false" customHeight="false" outlineLevel="0" collapsed="false">
      <c r="A183" s="1" t="s">
        <v>1</v>
      </c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</row>
    <row r="184" customFormat="false" ht="15" hidden="false" customHeight="false" outlineLevel="0" collapsed="false">
      <c r="A184" s="5" t="n">
        <v>3617.31813494758</v>
      </c>
      <c r="B184" s="6" t="n">
        <v>36849.0338938929</v>
      </c>
      <c r="C184" s="5" t="n">
        <v>3914</v>
      </c>
      <c r="D184" s="5" t="n">
        <v>92.0262939096825</v>
      </c>
      <c r="E184" s="5"/>
      <c r="F184" s="5" t="n">
        <v>634.355100111334</v>
      </c>
      <c r="G184" s="5" t="n">
        <v>31160.5151697903</v>
      </c>
      <c r="H184" s="5" t="n">
        <v>1</v>
      </c>
      <c r="I184" s="5" t="n">
        <v>5.70235524915415</v>
      </c>
      <c r="J184" s="5"/>
      <c r="K184" s="7" t="n">
        <v>1</v>
      </c>
    </row>
    <row r="185" customFormat="false" ht="15" hidden="false" customHeight="false" outlineLevel="0" collapsed="false">
      <c r="A185" s="5" t="n">
        <v>3774.65782364575</v>
      </c>
      <c r="B185" s="6" t="n">
        <v>37629.9037679605</v>
      </c>
      <c r="C185" s="5" t="n">
        <v>1111</v>
      </c>
      <c r="D185" s="5" t="n">
        <v>22.7208772214544</v>
      </c>
      <c r="E185" s="5"/>
      <c r="F185" s="5" t="n">
        <v>560.322379649969</v>
      </c>
      <c r="G185" s="5" t="n">
        <v>9799.02481825545</v>
      </c>
      <c r="H185" s="5" t="n">
        <v>0.283852835973429</v>
      </c>
      <c r="I185" s="5" t="n">
        <v>6.73658229750481</v>
      </c>
      <c r="J185" s="5"/>
      <c r="K185" s="7" t="n">
        <v>1</v>
      </c>
    </row>
    <row r="186" customFormat="false" ht="15.75" hidden="false" customHeight="false" outlineLevel="0" collapsed="false">
      <c r="A186" s="2" t="n">
        <v>3790.75005882627</v>
      </c>
      <c r="B186" s="3" t="n">
        <v>37708.8364612539</v>
      </c>
      <c r="C186" s="2" t="n">
        <v>1249</v>
      </c>
      <c r="D186" s="2" t="n">
        <v>26.3269508920245</v>
      </c>
      <c r="E186" s="2"/>
      <c r="F186" s="2" t="n">
        <v>604.009215201653</v>
      </c>
      <c r="G186" s="2" t="n">
        <v>11560.6356320998</v>
      </c>
      <c r="H186" s="2" t="n">
        <v>0.319110884006132</v>
      </c>
      <c r="I186" s="2" t="n">
        <v>6.2759805039741</v>
      </c>
      <c r="J186" s="2"/>
      <c r="K186" s="4" t="n">
        <v>1</v>
      </c>
    </row>
    <row r="188" customFormat="false" ht="15" hidden="false" customHeight="false" outlineLevel="0" collapsed="false">
      <c r="A188" s="0" t="s">
        <v>40</v>
      </c>
    </row>
    <row r="189" customFormat="false" ht="15.75" hidden="false" customHeight="false" outlineLevel="0" collapsed="false"/>
    <row r="190" customFormat="false" ht="15" hidden="false" customHeight="false" outlineLevel="0" collapsed="false">
      <c r="A190" s="1" t="s">
        <v>1</v>
      </c>
      <c r="B190" s="1" t="s">
        <v>2</v>
      </c>
      <c r="C190" s="1" t="s">
        <v>3</v>
      </c>
      <c r="D190" s="1" t="s">
        <v>4</v>
      </c>
      <c r="E190" s="1" t="s">
        <v>5</v>
      </c>
      <c r="F190" s="1" t="s">
        <v>6</v>
      </c>
      <c r="G190" s="1" t="s">
        <v>7</v>
      </c>
      <c r="H190" s="1" t="s">
        <v>8</v>
      </c>
      <c r="I190" s="1" t="s">
        <v>9</v>
      </c>
      <c r="J190" s="1" t="s">
        <v>10</v>
      </c>
      <c r="K190" s="1" t="s">
        <v>11</v>
      </c>
    </row>
    <row r="191" customFormat="false" ht="15" hidden="false" customHeight="false" outlineLevel="0" collapsed="false">
      <c r="A191" s="5" t="n">
        <v>1874.33700245456</v>
      </c>
      <c r="B191" s="6" t="n">
        <v>26666.0400354763</v>
      </c>
      <c r="C191" s="5" t="n">
        <v>627</v>
      </c>
      <c r="D191" s="5" t="n">
        <v>12.2503105463699</v>
      </c>
      <c r="E191" s="5"/>
      <c r="F191" s="5" t="n">
        <v>592.092773034455</v>
      </c>
      <c r="G191" s="5" t="n">
        <v>2886.60952009618</v>
      </c>
      <c r="H191" s="5" t="n">
        <v>0.095361216730038</v>
      </c>
      <c r="I191" s="5" t="n">
        <v>3.16561371429793</v>
      </c>
      <c r="J191" s="5"/>
      <c r="K191" s="7" t="n">
        <v>1</v>
      </c>
    </row>
    <row r="192" customFormat="false" ht="15" hidden="false" customHeight="false" outlineLevel="0" collapsed="false">
      <c r="A192" s="5" t="n">
        <v>3615.53692645393</v>
      </c>
      <c r="B192" s="6" t="n">
        <v>36840.0968668133</v>
      </c>
      <c r="C192" s="5" t="n">
        <v>6575</v>
      </c>
      <c r="D192" s="5" t="n">
        <v>104.090848350648</v>
      </c>
      <c r="E192" s="5"/>
      <c r="F192" s="5" t="n">
        <v>746.360350559077</v>
      </c>
      <c r="G192" s="5" t="n">
        <v>53432.0470510372</v>
      </c>
      <c r="H192" s="5" t="n">
        <v>1</v>
      </c>
      <c r="I192" s="5" t="n">
        <v>4.84422427282698</v>
      </c>
      <c r="J192" s="5"/>
      <c r="K192" s="7" t="n">
        <v>1</v>
      </c>
    </row>
    <row r="193" customFormat="false" ht="15.75" hidden="false" customHeight="false" outlineLevel="0" collapsed="false">
      <c r="A193" s="2" t="n">
        <v>3789.5553685984</v>
      </c>
      <c r="B193" s="3" t="n">
        <v>37702.9822937227</v>
      </c>
      <c r="C193" s="2" t="n">
        <v>1872</v>
      </c>
      <c r="D193" s="2" t="n">
        <v>26.668193534306</v>
      </c>
      <c r="E193" s="2"/>
      <c r="F193" s="2" t="n">
        <v>655.526829157862</v>
      </c>
      <c r="G193" s="2" t="n">
        <v>16473.7419054734</v>
      </c>
      <c r="H193" s="2" t="n">
        <v>0.284714828897338</v>
      </c>
      <c r="I193" s="2" t="n">
        <v>5.780931000897</v>
      </c>
      <c r="J193" s="2"/>
      <c r="K193" s="4" t="n">
        <v>1</v>
      </c>
    </row>
    <row r="195" customFormat="false" ht="15" hidden="false" customHeight="false" outlineLevel="0" collapsed="false">
      <c r="A195" s="0" t="s">
        <v>41</v>
      </c>
    </row>
    <row r="196" customFormat="false" ht="15.75" hidden="false" customHeight="false" outlineLevel="0" collapsed="false"/>
    <row r="197" customFormat="false" ht="15" hidden="false" customHeight="false" outlineLevel="0" collapsed="false">
      <c r="A197" s="1" t="s">
        <v>1</v>
      </c>
      <c r="B197" s="1" t="s">
        <v>2</v>
      </c>
      <c r="C197" s="1" t="s">
        <v>3</v>
      </c>
      <c r="D197" s="1" t="s">
        <v>4</v>
      </c>
      <c r="E197" s="1" t="s">
        <v>5</v>
      </c>
      <c r="F197" s="1" t="s">
        <v>6</v>
      </c>
      <c r="G197" s="1" t="s">
        <v>7</v>
      </c>
      <c r="H197" s="1" t="s">
        <v>8</v>
      </c>
      <c r="I197" s="1" t="s">
        <v>9</v>
      </c>
      <c r="J197" s="1" t="s">
        <v>10</v>
      </c>
      <c r="K197" s="1" t="s">
        <v>11</v>
      </c>
    </row>
    <row r="198" customFormat="false" ht="15" hidden="false" customHeight="false" outlineLevel="0" collapsed="false">
      <c r="A198" s="5" t="n">
        <v>4025.20181972971</v>
      </c>
      <c r="B198" s="6" t="n">
        <v>38840.2332046222</v>
      </c>
      <c r="C198" s="5" t="n">
        <v>443</v>
      </c>
      <c r="D198" s="5" t="n">
        <v>10.3389963874667</v>
      </c>
      <c r="E198" s="5"/>
      <c r="F198" s="5" t="n">
        <v>881.227743657059</v>
      </c>
      <c r="G198" s="5" t="n">
        <v>2953.79775368021</v>
      </c>
      <c r="H198" s="5" t="n">
        <v>0.0351978388685841</v>
      </c>
      <c r="I198" s="5" t="n">
        <v>4.56772026153567</v>
      </c>
      <c r="J198" s="5"/>
      <c r="K198" s="7" t="n">
        <v>1</v>
      </c>
    </row>
    <row r="199" customFormat="false" ht="15.75" hidden="false" customHeight="false" outlineLevel="0" collapsed="false">
      <c r="A199" s="2" t="n">
        <v>5111.90725913971</v>
      </c>
      <c r="B199" s="3" t="n">
        <v>43696.0371110937</v>
      </c>
      <c r="C199" s="2" t="n">
        <v>12586</v>
      </c>
      <c r="D199" s="2" t="n">
        <v>170.804064194347</v>
      </c>
      <c r="E199" s="2"/>
      <c r="F199" s="2" t="n">
        <v>817.552750291671</v>
      </c>
      <c r="G199" s="2" t="n">
        <v>249901.773530252</v>
      </c>
      <c r="H199" s="2" t="n">
        <v>1</v>
      </c>
      <c r="I199" s="2" t="n">
        <v>6.25269410116471</v>
      </c>
      <c r="J199" s="2"/>
      <c r="K199" s="4" t="n">
        <v>1</v>
      </c>
    </row>
    <row r="201" customFormat="false" ht="15" hidden="false" customHeight="false" outlineLevel="0" collapsed="false">
      <c r="A201" s="0" t="s">
        <v>42</v>
      </c>
    </row>
    <row r="202" customFormat="false" ht="15.75" hidden="false" customHeight="false" outlineLevel="0" collapsed="false"/>
    <row r="203" customFormat="false" ht="15" hidden="false" customHeight="false" outlineLevel="0" collapsed="false">
      <c r="A203" s="1" t="s">
        <v>1</v>
      </c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8</v>
      </c>
      <c r="I203" s="1" t="s">
        <v>9</v>
      </c>
      <c r="J203" s="1" t="s">
        <v>10</v>
      </c>
      <c r="K203" s="1" t="s">
        <v>11</v>
      </c>
    </row>
    <row r="204" customFormat="false" ht="15" hidden="false" customHeight="false" outlineLevel="0" collapsed="false">
      <c r="A204" s="5" t="n">
        <v>4025.16089775105</v>
      </c>
      <c r="B204" s="6" t="n">
        <v>38840.0386666303</v>
      </c>
      <c r="C204" s="5" t="n">
        <v>1398</v>
      </c>
      <c r="D204" s="5" t="n">
        <v>14.6209631446773</v>
      </c>
      <c r="E204" s="5"/>
      <c r="F204" s="5" t="n">
        <v>763.735309784205</v>
      </c>
      <c r="G204" s="5" t="n">
        <v>9685.06471318268</v>
      </c>
      <c r="H204" s="5" t="n">
        <v>0.0567877163051426</v>
      </c>
      <c r="I204" s="5" t="n">
        <v>5.27036113976237</v>
      </c>
      <c r="J204" s="5"/>
      <c r="K204" s="7" t="n">
        <v>1</v>
      </c>
    </row>
    <row r="205" customFormat="false" ht="15.75" hidden="false" customHeight="false" outlineLevel="0" collapsed="false">
      <c r="A205" s="2" t="n">
        <v>5112.61793731862</v>
      </c>
      <c r="B205" s="3" t="n">
        <v>43699.0327183652</v>
      </c>
      <c r="C205" s="2" t="n">
        <v>24618</v>
      </c>
      <c r="D205" s="2" t="n">
        <v>311.678460498672</v>
      </c>
      <c r="E205" s="2"/>
      <c r="F205" s="2" t="n">
        <v>231.303804035328</v>
      </c>
      <c r="G205" s="2" t="n">
        <v>947504.43132901</v>
      </c>
      <c r="H205" s="2" t="n">
        <v>1</v>
      </c>
      <c r="I205" s="2" t="n">
        <v>22.1034753779395</v>
      </c>
      <c r="J205" s="2"/>
      <c r="K205" s="4" t="n">
        <v>1</v>
      </c>
    </row>
    <row r="207" customFormat="false" ht="15" hidden="false" customHeight="false" outlineLevel="0" collapsed="false">
      <c r="A207" s="0" t="s">
        <v>43</v>
      </c>
    </row>
    <row r="208" customFormat="false" ht="15.75" hidden="false" customHeight="false" outlineLevel="0" collapsed="false"/>
    <row r="209" customFormat="false" ht="15" hidden="false" customHeight="false" outlineLevel="0" collapsed="false">
      <c r="A209" s="1" t="s">
        <v>1</v>
      </c>
      <c r="B209" s="1" t="s">
        <v>2</v>
      </c>
      <c r="C209" s="1" t="s">
        <v>3</v>
      </c>
      <c r="D209" s="1" t="s">
        <v>4</v>
      </c>
      <c r="E209" s="1" t="s">
        <v>5</v>
      </c>
      <c r="F209" s="1" t="s">
        <v>6</v>
      </c>
      <c r="G209" s="1" t="s">
        <v>7</v>
      </c>
      <c r="H209" s="1" t="s">
        <v>8</v>
      </c>
      <c r="I209" s="1" t="s">
        <v>9</v>
      </c>
      <c r="J209" s="1" t="s">
        <v>10</v>
      </c>
      <c r="K209" s="1" t="s">
        <v>11</v>
      </c>
    </row>
    <row r="210" customFormat="false" ht="15.75" hidden="false" customHeight="false" outlineLevel="0" collapsed="false">
      <c r="A210" s="2" t="n">
        <v>3288.03015837791</v>
      </c>
      <c r="B210" s="3" t="n">
        <v>35157.3323074245</v>
      </c>
      <c r="C210" s="2" t="n">
        <v>46138</v>
      </c>
      <c r="D210" s="2" t="n">
        <v>726.955978188496</v>
      </c>
      <c r="E210" s="2"/>
      <c r="F210" s="2" t="n">
        <v>562.122353063154</v>
      </c>
      <c r="G210" s="2" t="n">
        <v>341221.706700245</v>
      </c>
      <c r="H210" s="2" t="n">
        <v>1</v>
      </c>
      <c r="I210" s="2" t="n">
        <v>5.8493140158198</v>
      </c>
      <c r="J210" s="2"/>
      <c r="K210" s="4" t="n">
        <v>1</v>
      </c>
    </row>
    <row r="212" customFormat="false" ht="15" hidden="false" customHeight="false" outlineLevel="0" collapsed="false">
      <c r="A212" s="0" t="s">
        <v>44</v>
      </c>
    </row>
    <row r="213" customFormat="false" ht="15.75" hidden="false" customHeight="false" outlineLevel="0" collapsed="false"/>
    <row r="214" customFormat="false" ht="15" hidden="false" customHeight="false" outlineLevel="0" collapsed="false">
      <c r="A214" s="1" t="s">
        <v>1</v>
      </c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" t="s">
        <v>7</v>
      </c>
      <c r="H214" s="1" t="s">
        <v>8</v>
      </c>
      <c r="I214" s="1" t="s">
        <v>9</v>
      </c>
      <c r="J214" s="1" t="s">
        <v>10</v>
      </c>
      <c r="K214" s="1" t="s">
        <v>11</v>
      </c>
    </row>
    <row r="215" customFormat="false" ht="15.75" hidden="false" customHeight="false" outlineLevel="0" collapsed="false">
      <c r="A215" s="2" t="n">
        <v>3287.85335089036</v>
      </c>
      <c r="B215" s="3" t="n">
        <v>35156.4015672005</v>
      </c>
      <c r="C215" s="2" t="n">
        <v>47071</v>
      </c>
      <c r="D215" s="2" t="n">
        <v>709.898358574561</v>
      </c>
      <c r="E215" s="2"/>
      <c r="F215" s="2" t="n">
        <v>566.989347533897</v>
      </c>
      <c r="G215" s="2" t="n">
        <v>361834.473496374</v>
      </c>
      <c r="H215" s="2" t="n">
        <v>1</v>
      </c>
      <c r="I215" s="2" t="n">
        <v>5.7987921028689</v>
      </c>
      <c r="J215" s="2"/>
      <c r="K215" s="4" t="n">
        <v>1</v>
      </c>
    </row>
    <row r="217" customFormat="false" ht="15" hidden="false" customHeight="false" outlineLevel="0" collapsed="false">
      <c r="A217" s="0" t="s">
        <v>45</v>
      </c>
    </row>
    <row r="218" customFormat="false" ht="15.75" hidden="false" customHeight="false" outlineLevel="0" collapsed="false"/>
    <row r="219" customFormat="false" ht="15" hidden="false" customHeight="false" outlineLevel="0" collapsed="false">
      <c r="A219" s="1" t="s">
        <v>1</v>
      </c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1" t="s">
        <v>7</v>
      </c>
      <c r="H219" s="1" t="s">
        <v>8</v>
      </c>
      <c r="I219" s="1" t="s">
        <v>9</v>
      </c>
      <c r="J219" s="1" t="s">
        <v>10</v>
      </c>
      <c r="K219" s="1" t="s">
        <v>11</v>
      </c>
    </row>
    <row r="220" customFormat="false" ht="15" hidden="false" customHeight="false" outlineLevel="0" collapsed="false">
      <c r="A220" s="5" t="n">
        <v>1760.57336923311</v>
      </c>
      <c r="B220" s="6" t="n">
        <v>25858.0978608792</v>
      </c>
      <c r="C220" s="5" t="n">
        <v>11345</v>
      </c>
      <c r="D220" s="5" t="n">
        <v>329.424581550913</v>
      </c>
      <c r="E220" s="5"/>
      <c r="F220" s="5" t="n">
        <v>533.601114440613</v>
      </c>
      <c r="G220" s="5" t="n">
        <v>45492.9566255441</v>
      </c>
      <c r="H220" s="5" t="n">
        <v>0.325323316032461</v>
      </c>
      <c r="I220" s="5" t="n">
        <v>3.29941846369411</v>
      </c>
      <c r="J220" s="5"/>
      <c r="K220" s="7" t="n">
        <v>1</v>
      </c>
    </row>
    <row r="221" customFormat="false" ht="15" hidden="false" customHeight="false" outlineLevel="0" collapsed="false">
      <c r="A221" s="5" t="n">
        <v>2283.98899068676</v>
      </c>
      <c r="B221" s="6" t="n">
        <v>29387.1949188236</v>
      </c>
      <c r="C221" s="5" t="n">
        <v>34873</v>
      </c>
      <c r="D221" s="5" t="n">
        <v>932.56459095625</v>
      </c>
      <c r="E221" s="5"/>
      <c r="F221" s="5" t="n">
        <v>546.559490330591</v>
      </c>
      <c r="G221" s="5" t="n">
        <v>179523.373208742</v>
      </c>
      <c r="H221" s="5" t="n">
        <v>1</v>
      </c>
      <c r="I221" s="5" t="n">
        <v>4.17884792249288</v>
      </c>
      <c r="J221" s="5"/>
      <c r="K221" s="7" t="n">
        <v>1</v>
      </c>
    </row>
    <row r="222" customFormat="false" ht="15" hidden="false" customHeight="false" outlineLevel="0" collapsed="false">
      <c r="A222" s="5" t="n">
        <v>2500.81847119556</v>
      </c>
      <c r="B222" s="6" t="n">
        <v>30727.6397361595</v>
      </c>
      <c r="C222" s="5" t="n">
        <v>929</v>
      </c>
      <c r="D222" s="5" t="n">
        <v>17.661680991518</v>
      </c>
      <c r="E222" s="5"/>
      <c r="F222" s="5" t="n">
        <v>460.23024890094</v>
      </c>
      <c r="G222" s="5" t="n">
        <v>5931.65466374494</v>
      </c>
      <c r="H222" s="5" t="n">
        <v>0.0266395205459811</v>
      </c>
      <c r="I222" s="5" t="n">
        <v>5.43384203269488</v>
      </c>
      <c r="J222" s="5"/>
      <c r="K222" s="7" t="n">
        <v>1</v>
      </c>
    </row>
    <row r="223" customFormat="false" ht="15.75" hidden="false" customHeight="false" outlineLevel="0" collapsed="false">
      <c r="A223" s="2" t="n">
        <v>4026.40205448207</v>
      </c>
      <c r="B223" s="3" t="n">
        <v>38845.9385282489</v>
      </c>
      <c r="C223" s="2" t="n">
        <v>656</v>
      </c>
      <c r="D223" s="2" t="n">
        <v>57.2513480601838</v>
      </c>
      <c r="E223" s="2"/>
      <c r="F223" s="2" t="n">
        <v>772.458529025654</v>
      </c>
      <c r="G223" s="2" t="n">
        <v>4698.83574138687</v>
      </c>
      <c r="H223" s="2" t="n">
        <v>0.018811114615892</v>
      </c>
      <c r="I223" s="2" t="n">
        <v>5.21245077008962</v>
      </c>
      <c r="J223" s="2"/>
      <c r="K223" s="4" t="n">
        <v>1</v>
      </c>
    </row>
    <row r="225" customFormat="false" ht="15" hidden="false" customHeight="false" outlineLevel="0" collapsed="false">
      <c r="A225" s="0" t="s">
        <v>46</v>
      </c>
    </row>
    <row r="226" customFormat="false" ht="15.75" hidden="false" customHeight="false" outlineLevel="0" collapsed="false"/>
    <row r="227" customFormat="false" ht="15" hidden="false" customHeight="false" outlineLevel="0" collapsed="false">
      <c r="A227" s="1" t="s">
        <v>1</v>
      </c>
      <c r="B227" s="1" t="s">
        <v>2</v>
      </c>
      <c r="C227" s="1" t="s">
        <v>3</v>
      </c>
      <c r="D227" s="1" t="s">
        <v>4</v>
      </c>
      <c r="E227" s="1" t="s">
        <v>5</v>
      </c>
      <c r="F227" s="1" t="s">
        <v>6</v>
      </c>
      <c r="G227" s="1" t="s">
        <v>7</v>
      </c>
      <c r="H227" s="1" t="s">
        <v>8</v>
      </c>
      <c r="I227" s="1" t="s">
        <v>9</v>
      </c>
      <c r="J227" s="1" t="s">
        <v>10</v>
      </c>
      <c r="K227" s="1" t="s">
        <v>11</v>
      </c>
    </row>
    <row r="228" customFormat="false" ht="15" hidden="false" customHeight="false" outlineLevel="0" collapsed="false">
      <c r="A228" s="5" t="n">
        <v>1760.94550870421</v>
      </c>
      <c r="B228" s="6" t="n">
        <v>25860.7831104897</v>
      </c>
      <c r="C228" s="5" t="n">
        <v>29197</v>
      </c>
      <c r="D228" s="5" t="n">
        <v>293.23504077624</v>
      </c>
      <c r="E228" s="5"/>
      <c r="F228" s="5" t="n">
        <v>518.785125640472</v>
      </c>
      <c r="G228" s="5" t="n">
        <v>128673.151105378</v>
      </c>
      <c r="H228" s="5" t="n">
        <v>0.543220212845129</v>
      </c>
      <c r="I228" s="5" t="n">
        <v>3.39436391228492</v>
      </c>
      <c r="J228" s="5"/>
      <c r="K228" s="7" t="n">
        <v>1</v>
      </c>
    </row>
    <row r="229" customFormat="false" ht="15" hidden="false" customHeight="false" outlineLevel="0" collapsed="false">
      <c r="A229" s="5" t="n">
        <v>2284.62993447909</v>
      </c>
      <c r="B229" s="6" t="n">
        <v>29391.2497981974</v>
      </c>
      <c r="C229" s="5" t="n">
        <v>53748</v>
      </c>
      <c r="D229" s="5" t="n">
        <v>560.180572368282</v>
      </c>
      <c r="E229" s="5"/>
      <c r="F229" s="5" t="n">
        <v>490.024283735228</v>
      </c>
      <c r="G229" s="5" t="n">
        <v>319436.380462826</v>
      </c>
      <c r="H229" s="5" t="n">
        <v>1</v>
      </c>
      <c r="I229" s="5" t="n">
        <v>4.66227901414277</v>
      </c>
      <c r="J229" s="5"/>
      <c r="K229" s="7" t="n">
        <v>1</v>
      </c>
    </row>
    <row r="230" customFormat="false" ht="15" hidden="false" customHeight="false" outlineLevel="0" collapsed="false">
      <c r="A230" s="5" t="n">
        <v>2500.98283191138</v>
      </c>
      <c r="B230" s="6" t="n">
        <v>30728.6330557705</v>
      </c>
      <c r="C230" s="5" t="n">
        <v>2029</v>
      </c>
      <c r="D230" s="5" t="n">
        <v>14.507223098339</v>
      </c>
      <c r="E230" s="5"/>
      <c r="F230" s="5" t="n">
        <v>371.136908706025</v>
      </c>
      <c r="G230" s="5" t="n">
        <v>11850.4755761148</v>
      </c>
      <c r="H230" s="5" t="n">
        <v>0.0377502418694649</v>
      </c>
      <c r="I230" s="5" t="n">
        <v>6.73870685788461</v>
      </c>
      <c r="J230" s="5"/>
      <c r="K230" s="7" t="n">
        <v>1</v>
      </c>
    </row>
    <row r="231" customFormat="false" ht="15.75" hidden="false" customHeight="false" outlineLevel="0" collapsed="false">
      <c r="A231" s="2" t="n">
        <v>4026.81809914682</v>
      </c>
      <c r="B231" s="3" t="n">
        <v>38847.9159993303</v>
      </c>
      <c r="C231" s="2" t="n">
        <v>1883</v>
      </c>
      <c r="D231" s="2" t="n">
        <v>99.664273147031</v>
      </c>
      <c r="E231" s="2"/>
      <c r="F231" s="2" t="n">
        <v>768.636490812913</v>
      </c>
      <c r="G231" s="2" t="n">
        <v>14508.545192827</v>
      </c>
      <c r="H231" s="2" t="n">
        <v>0.0350338617250874</v>
      </c>
      <c r="I231" s="2" t="n">
        <v>5.23891091208543</v>
      </c>
      <c r="J231" s="2"/>
      <c r="K231" s="4" t="n">
        <v>1</v>
      </c>
    </row>
    <row r="233" customFormat="false" ht="15" hidden="false" customHeight="false" outlineLevel="0" collapsed="false">
      <c r="A233" s="0" t="s">
        <v>47</v>
      </c>
    </row>
    <row r="234" customFormat="false" ht="15.75" hidden="false" customHeight="false" outlineLevel="0" collapsed="false"/>
    <row r="235" customFormat="false" ht="15" hidden="false" customHeight="false" outlineLevel="0" collapsed="false">
      <c r="A235" s="1" t="s">
        <v>1</v>
      </c>
      <c r="B235" s="1" t="s">
        <v>2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  <c r="H235" s="1" t="s">
        <v>8</v>
      </c>
      <c r="I235" s="1" t="s">
        <v>9</v>
      </c>
      <c r="J235" s="1" t="s">
        <v>10</v>
      </c>
      <c r="K235" s="1" t="s">
        <v>11</v>
      </c>
    </row>
    <row r="236" customFormat="false" ht="15" hidden="false" customHeight="false" outlineLevel="0" collapsed="false">
      <c r="A236" s="5" t="n">
        <v>1874.4035463356</v>
      </c>
      <c r="B236" s="6" t="n">
        <v>26666.505260728</v>
      </c>
      <c r="C236" s="5" t="n">
        <v>243</v>
      </c>
      <c r="D236" s="5" t="n">
        <v>14.1842967044688</v>
      </c>
      <c r="E236" s="5"/>
      <c r="F236" s="5" t="n">
        <v>720.087102743429</v>
      </c>
      <c r="G236" s="5" t="n">
        <v>1011.67730245118</v>
      </c>
      <c r="H236" s="5" t="n">
        <v>0.104651162790698</v>
      </c>
      <c r="I236" s="5" t="n">
        <v>2.6030233553613</v>
      </c>
      <c r="J236" s="5"/>
      <c r="K236" s="7" t="n">
        <v>1</v>
      </c>
    </row>
    <row r="237" customFormat="false" ht="15" hidden="false" customHeight="false" outlineLevel="0" collapsed="false">
      <c r="A237" s="5" t="n">
        <v>3615.8599716981</v>
      </c>
      <c r="B237" s="6" t="n">
        <v>36841.7178771999</v>
      </c>
      <c r="C237" s="5" t="n">
        <v>2322</v>
      </c>
      <c r="D237" s="5" t="n">
        <v>98.4833242551995</v>
      </c>
      <c r="E237" s="5"/>
      <c r="F237" s="5" t="n">
        <v>727.566754953862</v>
      </c>
      <c r="G237" s="5" t="n">
        <v>17396.4421473685</v>
      </c>
      <c r="H237" s="5" t="n">
        <v>1</v>
      </c>
      <c r="I237" s="5" t="n">
        <v>4.96979823099173</v>
      </c>
      <c r="J237" s="5"/>
      <c r="K237" s="7" t="n">
        <v>1</v>
      </c>
    </row>
    <row r="238" customFormat="false" ht="15" hidden="false" customHeight="false" outlineLevel="0" collapsed="false">
      <c r="A238" s="5" t="n">
        <v>3772.19605288857</v>
      </c>
      <c r="B238" s="6" t="n">
        <v>37617.8137976957</v>
      </c>
      <c r="C238" s="5" t="n">
        <v>589</v>
      </c>
      <c r="D238" s="5" t="n">
        <v>22.3528422567544</v>
      </c>
      <c r="E238" s="5"/>
      <c r="F238" s="5" t="n">
        <v>571.842203075353</v>
      </c>
      <c r="G238" s="5" t="n">
        <v>5164.95079222487</v>
      </c>
      <c r="H238" s="5" t="n">
        <v>0.253660637381568</v>
      </c>
      <c r="I238" s="5" t="n">
        <v>6.59656813121137</v>
      </c>
      <c r="J238" s="5"/>
      <c r="K238" s="7" t="n">
        <v>1</v>
      </c>
    </row>
    <row r="239" customFormat="false" ht="15.75" hidden="false" customHeight="false" outlineLevel="0" collapsed="false">
      <c r="A239" s="2" t="n">
        <v>3789.6402507812</v>
      </c>
      <c r="B239" s="3" t="n">
        <v>37703.3982602763</v>
      </c>
      <c r="C239" s="2" t="n">
        <v>682</v>
      </c>
      <c r="D239" s="2" t="n">
        <v>26.6769490271718</v>
      </c>
      <c r="E239" s="2"/>
      <c r="F239" s="2" t="n">
        <v>621.835089764447</v>
      </c>
      <c r="G239" s="2" t="n">
        <v>6494.58079387758</v>
      </c>
      <c r="H239" s="2" t="n">
        <v>0.293712316968131</v>
      </c>
      <c r="I239" s="2" t="n">
        <v>6.09428498513444</v>
      </c>
      <c r="J239" s="2"/>
      <c r="K239" s="4" t="n">
        <v>1</v>
      </c>
    </row>
    <row r="241" customFormat="false" ht="15" hidden="false" customHeight="false" outlineLevel="0" collapsed="false">
      <c r="A241" s="0" t="s">
        <v>48</v>
      </c>
    </row>
    <row r="242" customFormat="false" ht="15.75" hidden="false" customHeight="false" outlineLevel="0" collapsed="false"/>
    <row r="243" customFormat="false" ht="15" hidden="false" customHeight="false" outlineLevel="0" collapsed="false">
      <c r="A243" s="1" t="s">
        <v>1</v>
      </c>
      <c r="B243" s="1" t="s">
        <v>2</v>
      </c>
      <c r="C243" s="1" t="s">
        <v>3</v>
      </c>
      <c r="D243" s="1" t="s">
        <v>4</v>
      </c>
      <c r="E243" s="1" t="s">
        <v>5</v>
      </c>
      <c r="F243" s="1" t="s">
        <v>6</v>
      </c>
      <c r="G243" s="1" t="s">
        <v>7</v>
      </c>
      <c r="H243" s="1" t="s">
        <v>8</v>
      </c>
      <c r="I243" s="1" t="s">
        <v>9</v>
      </c>
      <c r="J243" s="1" t="s">
        <v>10</v>
      </c>
      <c r="K243" s="1" t="s">
        <v>11</v>
      </c>
    </row>
    <row r="244" customFormat="false" ht="15" hidden="false" customHeight="false" outlineLevel="0" collapsed="false">
      <c r="A244" s="5" t="n">
        <v>1874.49471567364</v>
      </c>
      <c r="B244" s="6" t="n">
        <v>26667.1426352825</v>
      </c>
      <c r="C244" s="5" t="n">
        <v>1080</v>
      </c>
      <c r="D244" s="5" t="n">
        <v>15.6558919928885</v>
      </c>
      <c r="E244" s="5"/>
      <c r="F244" s="5" t="n">
        <v>653.057155071993</v>
      </c>
      <c r="G244" s="5" t="n">
        <v>4626.66324572777</v>
      </c>
      <c r="H244" s="5" t="n">
        <v>0.116542570411136</v>
      </c>
      <c r="I244" s="5" t="n">
        <v>2.87033791930048</v>
      </c>
      <c r="J244" s="5"/>
      <c r="K244" s="7" t="n">
        <v>1</v>
      </c>
    </row>
    <row r="245" customFormat="false" ht="15" hidden="false" customHeight="false" outlineLevel="0" collapsed="false">
      <c r="A245" s="5" t="n">
        <v>3615.6887842944</v>
      </c>
      <c r="B245" s="6" t="n">
        <v>36840.8588841411</v>
      </c>
      <c r="C245" s="5" t="n">
        <v>9267</v>
      </c>
      <c r="D245" s="5" t="n">
        <v>107.954127137813</v>
      </c>
      <c r="E245" s="5"/>
      <c r="F245" s="5" t="n">
        <v>710.060916564908</v>
      </c>
      <c r="G245" s="5" t="n">
        <v>74985.3341555173</v>
      </c>
      <c r="H245" s="5" t="n">
        <v>1</v>
      </c>
      <c r="I245" s="5" t="n">
        <v>5.09208252411099</v>
      </c>
      <c r="J245" s="5"/>
      <c r="K245" s="7" t="n">
        <v>1</v>
      </c>
    </row>
    <row r="246" customFormat="false" ht="15" hidden="false" customHeight="false" outlineLevel="0" collapsed="false">
      <c r="A246" s="5" t="n">
        <v>3773.11812533658</v>
      </c>
      <c r="B246" s="6" t="n">
        <v>37622.3426411951</v>
      </c>
      <c r="C246" s="5" t="n">
        <v>2569</v>
      </c>
      <c r="D246" s="5" t="n">
        <v>25.823863628977</v>
      </c>
      <c r="E246" s="5"/>
      <c r="F246" s="5" t="n">
        <v>494.053804501263</v>
      </c>
      <c r="G246" s="5" t="n">
        <v>20252.4174275305</v>
      </c>
      <c r="H246" s="5" t="n">
        <v>0.27722024387612</v>
      </c>
      <c r="I246" s="5" t="n">
        <v>7.63705914408547</v>
      </c>
      <c r="J246" s="5"/>
      <c r="K246" s="7" t="n">
        <v>1</v>
      </c>
    </row>
    <row r="247" customFormat="false" ht="15.75" hidden="false" customHeight="false" outlineLevel="0" collapsed="false">
      <c r="A247" s="2" t="n">
        <v>3790.19040701274</v>
      </c>
      <c r="B247" s="3" t="n">
        <v>37706.0941962645</v>
      </c>
      <c r="C247" s="2" t="n">
        <v>3033</v>
      </c>
      <c r="D247" s="2" t="n">
        <v>32.0784755166687</v>
      </c>
      <c r="E247" s="2"/>
      <c r="F247" s="2" t="n">
        <v>657.233845082409</v>
      </c>
      <c r="G247" s="2" t="n">
        <v>25936.0217405928</v>
      </c>
      <c r="H247" s="2" t="n">
        <v>0.327290385237941</v>
      </c>
      <c r="I247" s="2" t="n">
        <v>5.76688257211936</v>
      </c>
      <c r="J247" s="2"/>
      <c r="K247" s="4" t="n">
        <v>1</v>
      </c>
    </row>
    <row r="249" customFormat="false" ht="15" hidden="false" customHeight="false" outlineLevel="0" collapsed="false">
      <c r="A249" s="0" t="s">
        <v>49</v>
      </c>
    </row>
    <row r="250" customFormat="false" ht="15.75" hidden="false" customHeight="false" outlineLevel="0" collapsed="false"/>
    <row r="251" customFormat="false" ht="15" hidden="false" customHeight="false" outlineLevel="0" collapsed="false">
      <c r="A251" s="1" t="s">
        <v>1</v>
      </c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1" t="s">
        <v>7</v>
      </c>
      <c r="H251" s="1" t="s">
        <v>8</v>
      </c>
      <c r="I251" s="1" t="s">
        <v>9</v>
      </c>
      <c r="J251" s="1" t="s">
        <v>10</v>
      </c>
      <c r="K251" s="1" t="s">
        <v>11</v>
      </c>
    </row>
    <row r="252" customFormat="false" ht="15" hidden="false" customHeight="false" outlineLevel="0" collapsed="false">
      <c r="A252" s="5" t="n">
        <v>4025.50495212085</v>
      </c>
      <c r="B252" s="6" t="n">
        <v>38841.6742272553</v>
      </c>
      <c r="C252" s="5" t="n">
        <v>648</v>
      </c>
      <c r="D252" s="5" t="n">
        <v>10.6152175167027</v>
      </c>
      <c r="E252" s="5"/>
      <c r="F252" s="5" t="n">
        <v>814.999805266448</v>
      </c>
      <c r="G252" s="5" t="n">
        <v>4873.30967287452</v>
      </c>
      <c r="H252" s="5" t="n">
        <v>0.0447297577138124</v>
      </c>
      <c r="I252" s="5" t="n">
        <v>4.93927106007686</v>
      </c>
      <c r="J252" s="5"/>
      <c r="K252" s="7" t="n">
        <v>1</v>
      </c>
    </row>
    <row r="253" customFormat="false" ht="15.75" hidden="false" customHeight="false" outlineLevel="0" collapsed="false">
      <c r="A253" s="2" t="n">
        <v>5112.76227488242</v>
      </c>
      <c r="B253" s="3" t="n">
        <v>43699.641095687</v>
      </c>
      <c r="C253" s="2" t="n">
        <v>14487</v>
      </c>
      <c r="D253" s="2" t="n">
        <v>284.660693195766</v>
      </c>
      <c r="E253" s="2"/>
      <c r="F253" s="2" t="n">
        <v>703.109378089361</v>
      </c>
      <c r="G253" s="2" t="n">
        <v>328491.90397601</v>
      </c>
      <c r="H253" s="2" t="n">
        <v>1</v>
      </c>
      <c r="I253" s="2" t="n">
        <v>7.27164568445369</v>
      </c>
      <c r="J253" s="2"/>
      <c r="K253" s="4" t="n">
        <v>1</v>
      </c>
    </row>
    <row r="255" customFormat="false" ht="15" hidden="false" customHeight="false" outlineLevel="0" collapsed="false">
      <c r="A255" s="0" t="s">
        <v>50</v>
      </c>
    </row>
    <row r="256" customFormat="false" ht="15.75" hidden="false" customHeight="false" outlineLevel="0" collapsed="false"/>
    <row r="257" customFormat="false" ht="15.75" hidden="false" customHeight="false" outlineLevel="0" collapsed="false">
      <c r="A257" s="8" t="s">
        <v>1</v>
      </c>
      <c r="B257" s="9" t="s">
        <v>2</v>
      </c>
      <c r="C257" s="8" t="s">
        <v>3</v>
      </c>
      <c r="D257" s="8" t="s">
        <v>4</v>
      </c>
      <c r="E257" s="8" t="s">
        <v>5</v>
      </c>
      <c r="F257" s="8" t="s">
        <v>6</v>
      </c>
      <c r="G257" s="8" t="s">
        <v>7</v>
      </c>
      <c r="H257" s="8" t="s">
        <v>8</v>
      </c>
      <c r="I257" s="8" t="s">
        <v>9</v>
      </c>
      <c r="J257" s="8" t="s">
        <v>10</v>
      </c>
      <c r="K257" s="10" t="s">
        <v>11</v>
      </c>
    </row>
    <row r="259" customFormat="false" ht="15" hidden="false" customHeight="false" outlineLevel="0" collapsed="false">
      <c r="A259" s="0" t="s">
        <v>51</v>
      </c>
    </row>
    <row r="260" customFormat="false" ht="15.75" hidden="false" customHeight="false" outlineLevel="0" collapsed="false"/>
    <row r="261" customFormat="false" ht="15" hidden="false" customHeight="false" outlineLevel="0" collapsed="false">
      <c r="A261" s="1" t="s">
        <v>1</v>
      </c>
      <c r="B261" s="1" t="s">
        <v>2</v>
      </c>
      <c r="C261" s="1" t="s">
        <v>3</v>
      </c>
      <c r="D261" s="1" t="s">
        <v>4</v>
      </c>
      <c r="E261" s="1" t="s">
        <v>5</v>
      </c>
      <c r="F261" s="1" t="s">
        <v>6</v>
      </c>
      <c r="G261" s="1" t="s">
        <v>7</v>
      </c>
      <c r="H261" s="1" t="s">
        <v>8</v>
      </c>
      <c r="I261" s="1" t="s">
        <v>9</v>
      </c>
      <c r="J261" s="1" t="s">
        <v>10</v>
      </c>
      <c r="K261" s="1" t="s">
        <v>11</v>
      </c>
    </row>
    <row r="262" customFormat="false" ht="15" hidden="false" customHeight="false" outlineLevel="0" collapsed="false">
      <c r="A262" s="5" t="n">
        <v>1348.84161144504</v>
      </c>
      <c r="B262" s="6" t="n">
        <v>22687.1473007284</v>
      </c>
      <c r="C262" s="5" t="n">
        <v>11352</v>
      </c>
      <c r="D262" s="5" t="n">
        <v>107.443429725576</v>
      </c>
      <c r="E262" s="5"/>
      <c r="F262" s="5" t="n">
        <v>505.744117126274</v>
      </c>
      <c r="G262" s="5" t="n">
        <v>36545.2108081515</v>
      </c>
      <c r="H262" s="5" t="n">
        <v>1</v>
      </c>
      <c r="I262" s="5" t="n">
        <v>2.66704360123731</v>
      </c>
      <c r="J262" s="5"/>
      <c r="K262" s="7" t="n">
        <v>1</v>
      </c>
    </row>
    <row r="263" customFormat="false" ht="15.75" hidden="false" customHeight="false" outlineLevel="0" collapsed="false">
      <c r="A263" s="2" t="n">
        <v>1760.22315891755</v>
      </c>
      <c r="B263" s="3" t="n">
        <v>25855.5705836186</v>
      </c>
      <c r="C263" s="2" t="n">
        <v>10066</v>
      </c>
      <c r="D263" s="2" t="n">
        <v>92.5822059009723</v>
      </c>
      <c r="E263" s="2"/>
      <c r="F263" s="2" t="n">
        <v>542.446277593979</v>
      </c>
      <c r="G263" s="2" t="n">
        <v>38470.6272526929</v>
      </c>
      <c r="H263" s="2" t="n">
        <v>0.886715997181114</v>
      </c>
      <c r="I263" s="2" t="n">
        <v>3.24497232560066</v>
      </c>
      <c r="J263" s="2"/>
      <c r="K263" s="4" t="n">
        <v>1</v>
      </c>
    </row>
    <row r="265" customFormat="false" ht="15" hidden="false" customHeight="false" outlineLevel="0" collapsed="false">
      <c r="A265" s="0" t="s">
        <v>52</v>
      </c>
    </row>
    <row r="266" customFormat="false" ht="15.75" hidden="false" customHeight="false" outlineLevel="0" collapsed="false"/>
    <row r="267" customFormat="false" ht="15" hidden="false" customHeight="false" outlineLevel="0" collapsed="false">
      <c r="A267" s="1" t="s">
        <v>1</v>
      </c>
      <c r="B267" s="1" t="s">
        <v>2</v>
      </c>
      <c r="C267" s="1" t="s">
        <v>3</v>
      </c>
      <c r="D267" s="1" t="s">
        <v>4</v>
      </c>
      <c r="E267" s="1" t="s">
        <v>5</v>
      </c>
      <c r="F267" s="1" t="s">
        <v>6</v>
      </c>
      <c r="G267" s="1" t="s">
        <v>7</v>
      </c>
      <c r="H267" s="1" t="s">
        <v>8</v>
      </c>
      <c r="I267" s="1" t="s">
        <v>9</v>
      </c>
      <c r="J267" s="1" t="s">
        <v>10</v>
      </c>
      <c r="K267" s="1" t="s">
        <v>11</v>
      </c>
    </row>
    <row r="268" customFormat="false" ht="15" hidden="false" customHeight="false" outlineLevel="0" collapsed="false">
      <c r="A268" s="5" t="n">
        <v>1348.74255695966</v>
      </c>
      <c r="B268" s="6" t="n">
        <v>22686.3294482431</v>
      </c>
      <c r="C268" s="5" t="n">
        <v>11606</v>
      </c>
      <c r="D268" s="5" t="n">
        <v>133.825670899436</v>
      </c>
      <c r="E268" s="5"/>
      <c r="F268" s="5" t="n">
        <v>499.164131839443</v>
      </c>
      <c r="G268" s="5" t="n">
        <v>37274.7851099872</v>
      </c>
      <c r="H268" s="5" t="n">
        <v>0.978006235779894</v>
      </c>
      <c r="I268" s="5" t="n">
        <v>2.70200214905162</v>
      </c>
      <c r="J268" s="5"/>
      <c r="K268" s="7" t="n">
        <v>1</v>
      </c>
    </row>
    <row r="269" customFormat="false" ht="15.75" hidden="false" customHeight="false" outlineLevel="0" collapsed="false">
      <c r="A269" s="2" t="n">
        <v>1760.09836917816</v>
      </c>
      <c r="B269" s="3" t="n">
        <v>25854.6699825701</v>
      </c>
      <c r="C269" s="2" t="n">
        <v>11867</v>
      </c>
      <c r="D269" s="2" t="n">
        <v>120.68754903321</v>
      </c>
      <c r="E269" s="2"/>
      <c r="F269" s="2" t="n">
        <v>550.777032655269</v>
      </c>
      <c r="G269" s="2" t="n">
        <v>44963.2379507278</v>
      </c>
      <c r="H269" s="2" t="n">
        <v>1</v>
      </c>
      <c r="I269" s="2" t="n">
        <v>3.19566406154013</v>
      </c>
      <c r="J269" s="2"/>
      <c r="K269" s="4" t="n">
        <v>1</v>
      </c>
    </row>
    <row r="271" customFormat="false" ht="15" hidden="false" customHeight="false" outlineLevel="0" collapsed="false">
      <c r="A271" s="0" t="s">
        <v>53</v>
      </c>
    </row>
    <row r="272" customFormat="false" ht="15.75" hidden="false" customHeight="false" outlineLevel="0" collapsed="false"/>
    <row r="273" customFormat="false" ht="15" hidden="false" customHeight="false" outlineLevel="0" collapsed="false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  <c r="H273" s="1" t="s">
        <v>8</v>
      </c>
      <c r="I273" s="1" t="s">
        <v>9</v>
      </c>
      <c r="J273" s="1" t="s">
        <v>10</v>
      </c>
      <c r="K273" s="1" t="s">
        <v>11</v>
      </c>
    </row>
    <row r="274" customFormat="false" ht="15.75" hidden="false" customHeight="false" outlineLevel="0" collapsed="false">
      <c r="A274" s="2" t="n">
        <v>3287.20056091869</v>
      </c>
      <c r="B274" s="3" t="n">
        <v>35152.9649675892</v>
      </c>
      <c r="C274" s="2" t="n">
        <v>36022</v>
      </c>
      <c r="D274" s="2" t="n">
        <v>1398.48958606762</v>
      </c>
      <c r="E274" s="2"/>
      <c r="F274" s="2" t="n">
        <v>554.889933925044</v>
      </c>
      <c r="G274" s="2" t="n">
        <v>307509.867161229</v>
      </c>
      <c r="H274" s="2" t="n">
        <v>1</v>
      </c>
      <c r="I274" s="2" t="n">
        <v>5.92405873659755</v>
      </c>
      <c r="J274" s="2"/>
      <c r="K274" s="4" t="n">
        <v>1</v>
      </c>
    </row>
    <row r="276" customFormat="false" ht="15" hidden="false" customHeight="false" outlineLevel="0" collapsed="false">
      <c r="A276" s="0" t="s">
        <v>54</v>
      </c>
    </row>
    <row r="277" customFormat="false" ht="15.75" hidden="false" customHeight="false" outlineLevel="0" collapsed="false"/>
    <row r="278" customFormat="false" ht="15" hidden="false" customHeight="false" outlineLevel="0" collapsed="false">
      <c r="A278" s="1" t="s">
        <v>1</v>
      </c>
      <c r="B278" s="1" t="s">
        <v>2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H278" s="1" t="s">
        <v>8</v>
      </c>
      <c r="I278" s="1" t="s">
        <v>9</v>
      </c>
      <c r="J278" s="1" t="s">
        <v>10</v>
      </c>
      <c r="K278" s="1" t="s">
        <v>11</v>
      </c>
    </row>
    <row r="279" customFormat="false" ht="15.75" hidden="false" customHeight="false" outlineLevel="0" collapsed="false">
      <c r="A279" s="2" t="n">
        <v>3287.39520286672</v>
      </c>
      <c r="B279" s="3" t="n">
        <v>35153.9896921976</v>
      </c>
      <c r="C279" s="2" t="n">
        <v>44160</v>
      </c>
      <c r="D279" s="2" t="n">
        <v>2422.04884393451</v>
      </c>
      <c r="E279" s="2"/>
      <c r="F279" s="2" t="n">
        <v>638.391602414389</v>
      </c>
      <c r="G279" s="2" t="n">
        <v>285112.873939406</v>
      </c>
      <c r="H279" s="2" t="n">
        <v>1</v>
      </c>
      <c r="I279" s="2" t="n">
        <v>5.14949631297441</v>
      </c>
      <c r="J279" s="2"/>
      <c r="K279" s="4" t="n">
        <v>1</v>
      </c>
    </row>
    <row r="281" customFormat="false" ht="15" hidden="false" customHeight="false" outlineLevel="0" collapsed="false">
      <c r="A281" s="0" t="s">
        <v>55</v>
      </c>
    </row>
    <row r="282" customFormat="false" ht="15.75" hidden="false" customHeight="false" outlineLevel="0" collapsed="false"/>
    <row r="283" customFormat="false" ht="15" hidden="false" customHeight="false" outlineLevel="0" collapsed="false">
      <c r="A283" s="1" t="s">
        <v>1</v>
      </c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6</v>
      </c>
      <c r="G283" s="1" t="s">
        <v>7</v>
      </c>
      <c r="H283" s="1" t="s">
        <v>8</v>
      </c>
      <c r="I283" s="1" t="s">
        <v>9</v>
      </c>
      <c r="J283" s="1" t="s">
        <v>10</v>
      </c>
      <c r="K283" s="1" t="s">
        <v>11</v>
      </c>
    </row>
    <row r="284" customFormat="false" ht="15.75" hidden="false" customHeight="false" outlineLevel="0" collapsed="false">
      <c r="A284" s="2" t="n">
        <v>4026.26676927621</v>
      </c>
      <c r="B284" s="3" t="n">
        <v>38845.2954919859</v>
      </c>
      <c r="C284" s="2" t="n">
        <v>58374</v>
      </c>
      <c r="D284" s="2" t="n">
        <v>1373.84315220422</v>
      </c>
      <c r="E284" s="2"/>
      <c r="F284" s="2" t="n">
        <v>648.40051476024</v>
      </c>
      <c r="G284" s="2" t="n">
        <v>703015.857563136</v>
      </c>
      <c r="H284" s="2" t="n">
        <v>1</v>
      </c>
      <c r="I284" s="2" t="n">
        <v>6.20953666387049</v>
      </c>
      <c r="J284" s="2"/>
      <c r="K284" s="4" t="n">
        <v>1</v>
      </c>
    </row>
    <row r="286" customFormat="false" ht="15" hidden="false" customHeight="false" outlineLevel="0" collapsed="false">
      <c r="A286" s="0" t="s">
        <v>56</v>
      </c>
    </row>
    <row r="287" customFormat="false" ht="15.75" hidden="false" customHeight="false" outlineLevel="0" collapsed="false"/>
    <row r="288" customFormat="false" ht="15" hidden="false" customHeight="false" outlineLevel="0" collapsed="false">
      <c r="A288" s="1" t="s">
        <v>1</v>
      </c>
      <c r="B288" s="1" t="s">
        <v>2</v>
      </c>
      <c r="C288" s="1" t="s">
        <v>3</v>
      </c>
      <c r="D288" s="1" t="s">
        <v>4</v>
      </c>
      <c r="E288" s="1" t="s">
        <v>5</v>
      </c>
      <c r="F288" s="1" t="s">
        <v>6</v>
      </c>
      <c r="G288" s="1" t="s">
        <v>7</v>
      </c>
      <c r="H288" s="1" t="s">
        <v>8</v>
      </c>
      <c r="I288" s="1" t="s">
        <v>9</v>
      </c>
      <c r="J288" s="1" t="s">
        <v>10</v>
      </c>
      <c r="K288" s="1" t="s">
        <v>11</v>
      </c>
    </row>
    <row r="289" customFormat="false" ht="15.75" hidden="false" customHeight="false" outlineLevel="0" collapsed="false">
      <c r="A289" s="2" t="n">
        <v>4026.4257639811</v>
      </c>
      <c r="B289" s="3" t="n">
        <v>38846.0512228777</v>
      </c>
      <c r="C289" s="2" t="n">
        <v>56509</v>
      </c>
      <c r="D289" s="2" t="n">
        <v>837.503309083147</v>
      </c>
      <c r="E289" s="2"/>
      <c r="F289" s="2" t="n">
        <v>532.796241442677</v>
      </c>
      <c r="G289" s="2" t="n">
        <v>828269.378056414</v>
      </c>
      <c r="H289" s="2" t="n">
        <v>1</v>
      </c>
      <c r="I289" s="2" t="n">
        <v>7.55715872371502</v>
      </c>
      <c r="J289" s="2"/>
      <c r="K289" s="4" t="n">
        <v>1</v>
      </c>
    </row>
    <row r="291" customFormat="false" ht="15" hidden="false" customHeight="false" outlineLevel="0" collapsed="false">
      <c r="A291" s="0" t="s">
        <v>57</v>
      </c>
    </row>
    <row r="292" customFormat="false" ht="15.75" hidden="false" customHeight="false" outlineLevel="0" collapsed="false"/>
    <row r="293" customFormat="false" ht="15" hidden="false" customHeight="false" outlineLevel="0" collapsed="false">
      <c r="A293" s="1" t="s">
        <v>1</v>
      </c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  <c r="H293" s="1" t="s">
        <v>8</v>
      </c>
      <c r="I293" s="1" t="s">
        <v>9</v>
      </c>
      <c r="J293" s="1" t="s">
        <v>10</v>
      </c>
      <c r="K293" s="1" t="s">
        <v>11</v>
      </c>
    </row>
    <row r="294" customFormat="false" ht="15" hidden="false" customHeight="false" outlineLevel="0" collapsed="false">
      <c r="A294" s="5" t="n">
        <v>1758.8551244331</v>
      </c>
      <c r="B294" s="6" t="n">
        <v>25845.6957870711</v>
      </c>
      <c r="C294" s="5" t="n">
        <v>324</v>
      </c>
      <c r="D294" s="5" t="n">
        <v>12.3607016101687</v>
      </c>
      <c r="E294" s="5"/>
      <c r="F294" s="5" t="n">
        <v>854.940217716732</v>
      </c>
      <c r="G294" s="5" t="n">
        <v>1047.63927633844</v>
      </c>
      <c r="H294" s="5" t="n">
        <v>0.00683111954459203</v>
      </c>
      <c r="I294" s="5" t="n">
        <v>2.05728434337834</v>
      </c>
      <c r="J294" s="5"/>
      <c r="K294" s="7" t="n">
        <v>1</v>
      </c>
    </row>
    <row r="295" customFormat="false" ht="15" hidden="false" customHeight="false" outlineLevel="0" collapsed="false">
      <c r="A295" s="5" t="n">
        <v>3615.70510260171</v>
      </c>
      <c r="B295" s="6" t="n">
        <v>36840.9407678762</v>
      </c>
      <c r="C295" s="5" t="n">
        <v>47430</v>
      </c>
      <c r="D295" s="5" t="n">
        <v>1061.50242017576</v>
      </c>
      <c r="E295" s="5"/>
      <c r="F295" s="5" t="n">
        <v>693.002287064506</v>
      </c>
      <c r="G295" s="5" t="n">
        <v>349002.607619159</v>
      </c>
      <c r="H295" s="5" t="n">
        <v>1</v>
      </c>
      <c r="I295" s="5" t="n">
        <v>5.2174504616969</v>
      </c>
      <c r="J295" s="5"/>
      <c r="K295" s="7" t="n">
        <v>1</v>
      </c>
    </row>
    <row r="296" customFormat="false" ht="15" hidden="false" customHeight="false" outlineLevel="0" collapsed="false">
      <c r="A296" s="5" t="n">
        <v>3772.4555658464</v>
      </c>
      <c r="B296" s="6" t="n">
        <v>37619.0884758149</v>
      </c>
      <c r="C296" s="5" t="n">
        <v>1556</v>
      </c>
      <c r="D296" s="5" t="n">
        <v>30.4394533166727</v>
      </c>
      <c r="E296" s="5"/>
      <c r="F296" s="5" t="n">
        <v>816.080038361915</v>
      </c>
      <c r="G296" s="5" t="n">
        <v>9893.2434380273</v>
      </c>
      <c r="H296" s="5" t="n">
        <v>0.0328062407758802</v>
      </c>
      <c r="I296" s="5" t="n">
        <v>4.62265389240338</v>
      </c>
      <c r="J296" s="5"/>
      <c r="K296" s="7" t="n">
        <v>1</v>
      </c>
    </row>
    <row r="297" customFormat="false" ht="15.75" hidden="false" customHeight="false" outlineLevel="0" collapsed="false">
      <c r="A297" s="2" t="n">
        <v>3787.5713556863</v>
      </c>
      <c r="B297" s="3" t="n">
        <v>37693.25826776</v>
      </c>
      <c r="C297" s="2" t="n">
        <v>1137</v>
      </c>
      <c r="D297" s="2" t="n">
        <v>21.0238591912984</v>
      </c>
      <c r="E297" s="2"/>
      <c r="F297" s="2" t="n">
        <v>728.486184861913</v>
      </c>
      <c r="G297" s="2" t="n">
        <v>8816.03925442145</v>
      </c>
      <c r="H297" s="2" t="n">
        <v>0.0239721695129665</v>
      </c>
      <c r="I297" s="2" t="n">
        <v>5.1992356675978</v>
      </c>
      <c r="J297" s="2"/>
      <c r="K297" s="4" t="n">
        <v>1</v>
      </c>
    </row>
    <row r="299" customFormat="false" ht="15" hidden="false" customHeight="false" outlineLevel="0" collapsed="false">
      <c r="A299" s="0" t="s">
        <v>58</v>
      </c>
    </row>
    <row r="300" customFormat="false" ht="15.75" hidden="false" customHeight="false" outlineLevel="0" collapsed="false"/>
    <row r="301" customFormat="false" ht="15" hidden="false" customHeight="false" outlineLevel="0" collapsed="false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5</v>
      </c>
      <c r="F301" s="1" t="s">
        <v>6</v>
      </c>
      <c r="G301" s="1" t="s">
        <v>7</v>
      </c>
      <c r="H301" s="1" t="s">
        <v>8</v>
      </c>
      <c r="I301" s="1" t="s">
        <v>9</v>
      </c>
      <c r="J301" s="1" t="s">
        <v>10</v>
      </c>
      <c r="K301" s="1" t="s">
        <v>11</v>
      </c>
    </row>
    <row r="302" customFormat="false" ht="15" hidden="false" customHeight="false" outlineLevel="0" collapsed="false">
      <c r="A302" s="5" t="n">
        <v>3616.63738607251</v>
      </c>
      <c r="B302" s="6" t="n">
        <v>36845.6185696133</v>
      </c>
      <c r="C302" s="5" t="n">
        <v>40069</v>
      </c>
      <c r="D302" s="5" t="n">
        <v>573.916628167372</v>
      </c>
      <c r="E302" s="5"/>
      <c r="F302" s="5" t="n">
        <v>518.777818575817</v>
      </c>
      <c r="G302" s="5" t="n">
        <v>388495.593957373</v>
      </c>
      <c r="H302" s="5" t="n">
        <v>1</v>
      </c>
      <c r="I302" s="5" t="n">
        <v>6.97145725312839</v>
      </c>
      <c r="J302" s="5"/>
      <c r="K302" s="7" t="n">
        <v>1</v>
      </c>
    </row>
    <row r="303" customFormat="false" ht="15" hidden="false" customHeight="false" outlineLevel="0" collapsed="false">
      <c r="A303" s="5" t="n">
        <v>3773.6406376828</v>
      </c>
      <c r="B303" s="6" t="n">
        <v>37624.9087610275</v>
      </c>
      <c r="C303" s="5" t="n">
        <v>3400</v>
      </c>
      <c r="D303" s="5" t="n">
        <v>44.5519513547491</v>
      </c>
      <c r="E303" s="5"/>
      <c r="F303" s="5" t="n">
        <v>776.127446488046</v>
      </c>
      <c r="G303" s="5" t="n">
        <v>22210.8142574393</v>
      </c>
      <c r="H303" s="5" t="n">
        <v>0.0848536274925753</v>
      </c>
      <c r="I303" s="5" t="n">
        <v>4.86214043165001</v>
      </c>
      <c r="J303" s="5"/>
      <c r="K303" s="7" t="n">
        <v>1</v>
      </c>
    </row>
    <row r="304" customFormat="false" ht="15.75" hidden="false" customHeight="false" outlineLevel="0" collapsed="false">
      <c r="A304" s="2" t="n">
        <v>3788.4565461842</v>
      </c>
      <c r="B304" s="3" t="n">
        <v>37697.5970723484</v>
      </c>
      <c r="C304" s="2" t="n">
        <v>2132</v>
      </c>
      <c r="D304" s="2" t="n">
        <v>25.1938174327678</v>
      </c>
      <c r="E304" s="2"/>
      <c r="F304" s="2" t="n">
        <v>704.466936418014</v>
      </c>
      <c r="G304" s="2" t="n">
        <v>16416.4146417471</v>
      </c>
      <c r="H304" s="2" t="n">
        <v>0.0532082158276972</v>
      </c>
      <c r="I304" s="2" t="n">
        <v>5.3777634553685</v>
      </c>
      <c r="J304" s="2"/>
      <c r="K304" s="4" t="n">
        <v>1</v>
      </c>
    </row>
    <row r="306" customFormat="false" ht="15" hidden="false" customHeight="false" outlineLevel="0" collapsed="false">
      <c r="A306" s="0" t="s">
        <v>59</v>
      </c>
    </row>
    <row r="307" customFormat="false" ht="15.75" hidden="false" customHeight="false" outlineLevel="0" collapsed="false"/>
    <row r="308" customFormat="false" ht="15" hidden="false" customHeight="false" outlineLevel="0" collapsed="false">
      <c r="A308" s="1" t="s">
        <v>1</v>
      </c>
      <c r="B308" s="1" t="s">
        <v>2</v>
      </c>
      <c r="C308" s="1" t="s">
        <v>3</v>
      </c>
      <c r="D308" s="1" t="s">
        <v>4</v>
      </c>
      <c r="E308" s="1" t="s">
        <v>5</v>
      </c>
      <c r="F308" s="1" t="s">
        <v>6</v>
      </c>
      <c r="G308" s="1" t="s">
        <v>7</v>
      </c>
      <c r="H308" s="1" t="s">
        <v>8</v>
      </c>
      <c r="I308" s="1" t="s">
        <v>9</v>
      </c>
      <c r="J308" s="1" t="s">
        <v>10</v>
      </c>
      <c r="K308" s="1" t="s">
        <v>11</v>
      </c>
    </row>
    <row r="309" customFormat="false" ht="15.75" hidden="false" customHeight="false" outlineLevel="0" collapsed="false">
      <c r="A309" s="2" t="n">
        <v>5113.13652434567</v>
      </c>
      <c r="B309" s="3" t="n">
        <v>43701.2185026895</v>
      </c>
      <c r="C309" s="2" t="n">
        <v>32676</v>
      </c>
      <c r="D309" s="2" t="n">
        <v>444.420251209548</v>
      </c>
      <c r="E309" s="2"/>
      <c r="F309" s="2" t="n">
        <v>753.779414169307</v>
      </c>
      <c r="G309" s="2" t="n">
        <v>432584.310170059</v>
      </c>
      <c r="H309" s="2" t="n">
        <v>1</v>
      </c>
      <c r="I309" s="2" t="n">
        <v>6.78333266766185</v>
      </c>
      <c r="J309" s="2"/>
      <c r="K309" s="4" t="n">
        <v>1</v>
      </c>
    </row>
    <row r="311" customFormat="false" ht="15" hidden="false" customHeight="false" outlineLevel="0" collapsed="false">
      <c r="A311" s="0" t="s">
        <v>60</v>
      </c>
    </row>
    <row r="312" customFormat="false" ht="15.75" hidden="false" customHeight="false" outlineLevel="0" collapsed="false"/>
    <row r="313" customFormat="false" ht="15" hidden="false" customHeight="false" outlineLevel="0" collapsed="false">
      <c r="A313" s="1" t="s">
        <v>1</v>
      </c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6</v>
      </c>
      <c r="G313" s="1" t="s">
        <v>7</v>
      </c>
      <c r="H313" s="1" t="s">
        <v>8</v>
      </c>
      <c r="I313" s="1" t="s">
        <v>9</v>
      </c>
      <c r="J313" s="1" t="s">
        <v>10</v>
      </c>
      <c r="K313" s="1" t="s">
        <v>11</v>
      </c>
    </row>
    <row r="314" customFormat="false" ht="15.75" hidden="false" customHeight="false" outlineLevel="0" collapsed="false">
      <c r="A314" s="2" t="n">
        <v>5113.59517387885</v>
      </c>
      <c r="B314" s="3" t="n">
        <v>43703.1515645821</v>
      </c>
      <c r="C314" s="2" t="n">
        <v>41412</v>
      </c>
      <c r="D314" s="2" t="n">
        <v>429.678760232553</v>
      </c>
      <c r="E314" s="2"/>
      <c r="F314" s="2" t="n">
        <v>710.547962874117</v>
      </c>
      <c r="G314" s="2" t="n">
        <v>568912.494414249</v>
      </c>
      <c r="H314" s="2" t="n">
        <v>1</v>
      </c>
      <c r="I314" s="2" t="n">
        <v>7.19669246984358</v>
      </c>
      <c r="J314" s="2"/>
      <c r="K314" s="4" t="n">
        <v>1</v>
      </c>
    </row>
    <row r="316" customFormat="false" ht="15" hidden="false" customHeight="false" outlineLevel="0" collapsed="false">
      <c r="A316" s="0" t="s">
        <v>61</v>
      </c>
    </row>
    <row r="317" customFormat="false" ht="15.75" hidden="false" customHeight="false" outlineLevel="0" collapsed="false"/>
    <row r="318" customFormat="false" ht="15" hidden="false" customHeight="false" outlineLevel="0" collapsed="false">
      <c r="A318" s="1" t="s">
        <v>1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6</v>
      </c>
      <c r="G318" s="1" t="s">
        <v>7</v>
      </c>
      <c r="H318" s="1" t="s">
        <v>8</v>
      </c>
      <c r="I318" s="1" t="s">
        <v>9</v>
      </c>
      <c r="J318" s="1" t="s">
        <v>10</v>
      </c>
      <c r="K318" s="1" t="s">
        <v>11</v>
      </c>
    </row>
    <row r="319" customFormat="false" ht="15" hidden="false" customHeight="false" outlineLevel="0" collapsed="false">
      <c r="A319" s="5" t="n">
        <v>999.225763362075</v>
      </c>
      <c r="B319" s="6" t="n">
        <v>19581.8189800511</v>
      </c>
      <c r="C319" s="5" t="n">
        <v>16574</v>
      </c>
      <c r="D319" s="5" t="n">
        <v>378.661826072176</v>
      </c>
      <c r="E319" s="5"/>
      <c r="F319" s="5" t="n">
        <v>507.415708944702</v>
      </c>
      <c r="G319" s="5" t="n">
        <v>39820.1555438916</v>
      </c>
      <c r="H319" s="5" t="n">
        <v>0.423335291563434</v>
      </c>
      <c r="I319" s="5" t="n">
        <v>1.96924483366945</v>
      </c>
      <c r="J319" s="5"/>
      <c r="K319" s="7" t="n">
        <v>1</v>
      </c>
    </row>
    <row r="320" customFormat="false" ht="15" hidden="false" customHeight="false" outlineLevel="0" collapsed="false">
      <c r="A320" s="5" t="n">
        <v>2307.18392355684</v>
      </c>
      <c r="B320" s="6" t="n">
        <v>29533.571749785</v>
      </c>
      <c r="C320" s="5" t="n">
        <v>39151</v>
      </c>
      <c r="D320" s="5" t="n">
        <v>449.469732936455</v>
      </c>
      <c r="E320" s="5"/>
      <c r="F320" s="5" t="n">
        <v>326.603085359662</v>
      </c>
      <c r="G320" s="5" t="n">
        <v>417312.80339421</v>
      </c>
      <c r="H320" s="5" t="n">
        <v>1</v>
      </c>
      <c r="I320" s="5" t="n">
        <v>7.06418287817496</v>
      </c>
      <c r="J320" s="5"/>
      <c r="K320" s="7" t="n">
        <v>1</v>
      </c>
    </row>
    <row r="321" customFormat="false" ht="15.75" hidden="false" customHeight="false" outlineLevel="0" collapsed="false">
      <c r="A321" s="2" t="n">
        <v>3287.5274918462</v>
      </c>
      <c r="B321" s="3" t="n">
        <v>35154.6861318644</v>
      </c>
      <c r="C321" s="2" t="n">
        <v>26060</v>
      </c>
      <c r="D321" s="2" t="n">
        <v>401.984164097965</v>
      </c>
      <c r="E321" s="2"/>
      <c r="F321" s="2" t="n">
        <v>485.675786434551</v>
      </c>
      <c r="G321" s="2" t="n">
        <v>239998.26622822</v>
      </c>
      <c r="H321" s="2" t="n">
        <v>0.665627953308983</v>
      </c>
      <c r="I321" s="2" t="n">
        <v>6.7689754846142</v>
      </c>
      <c r="J321" s="2"/>
      <c r="K321" s="4" t="n">
        <v>1</v>
      </c>
    </row>
    <row r="323" customFormat="false" ht="15" hidden="false" customHeight="false" outlineLevel="0" collapsed="false">
      <c r="A323" s="0" t="s">
        <v>62</v>
      </c>
    </row>
    <row r="324" customFormat="false" ht="15.75" hidden="false" customHeight="false" outlineLevel="0" collapsed="false"/>
    <row r="325" customFormat="false" ht="15" hidden="false" customHeight="false" outlineLevel="0" collapsed="false">
      <c r="A325" s="1" t="s">
        <v>1</v>
      </c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6</v>
      </c>
      <c r="G325" s="1" t="s">
        <v>7</v>
      </c>
      <c r="H325" s="1" t="s">
        <v>8</v>
      </c>
      <c r="I325" s="1" t="s">
        <v>9</v>
      </c>
      <c r="J325" s="1" t="s">
        <v>10</v>
      </c>
      <c r="K325" s="1" t="s">
        <v>11</v>
      </c>
    </row>
    <row r="326" customFormat="false" ht="15" hidden="false" customHeight="false" outlineLevel="0" collapsed="false">
      <c r="A326" s="5" t="n">
        <v>999.417385156094</v>
      </c>
      <c r="B326" s="6" t="n">
        <v>19583.6603089394</v>
      </c>
      <c r="C326" s="5" t="n">
        <v>22113</v>
      </c>
      <c r="D326" s="5" t="n">
        <v>517.099340413871</v>
      </c>
      <c r="E326" s="5"/>
      <c r="F326" s="5" t="n">
        <v>432.109435956542</v>
      </c>
      <c r="G326" s="5" t="n">
        <v>64251.1456687383</v>
      </c>
      <c r="H326" s="5" t="n">
        <v>0.489323095306588</v>
      </c>
      <c r="I326" s="5" t="n">
        <v>2.31288026132484</v>
      </c>
      <c r="J326" s="5"/>
      <c r="K326" s="7" t="n">
        <v>1</v>
      </c>
    </row>
    <row r="327" customFormat="false" ht="15" hidden="false" customHeight="false" outlineLevel="0" collapsed="false">
      <c r="A327" s="5" t="n">
        <v>2307.44265286366</v>
      </c>
      <c r="B327" s="6" t="n">
        <v>29535.2003174307</v>
      </c>
      <c r="C327" s="5" t="n">
        <v>45191</v>
      </c>
      <c r="D327" s="5" t="n">
        <v>1390.09191048417</v>
      </c>
      <c r="E327" s="5"/>
      <c r="F327" s="5" t="n">
        <v>464.552977725184</v>
      </c>
      <c r="G327" s="5" t="n">
        <v>296601.106427701</v>
      </c>
      <c r="H327" s="5" t="n">
        <v>1</v>
      </c>
      <c r="I327" s="5" t="n">
        <v>4.96701724776949</v>
      </c>
      <c r="J327" s="5"/>
      <c r="K327" s="7" t="n">
        <v>1</v>
      </c>
    </row>
    <row r="328" customFormat="false" ht="15.75" hidden="false" customHeight="false" outlineLevel="0" collapsed="false">
      <c r="A328" s="2" t="n">
        <v>3287.62720062854</v>
      </c>
      <c r="B328" s="3" t="n">
        <v>35155.2110426756</v>
      </c>
      <c r="C328" s="2" t="n">
        <v>23594</v>
      </c>
      <c r="D328" s="2" t="n">
        <v>881.863562375113</v>
      </c>
      <c r="E328" s="2"/>
      <c r="F328" s="2" t="n">
        <v>713.641612302308</v>
      </c>
      <c r="G328" s="2" t="n">
        <v>140723.771724703</v>
      </c>
      <c r="H328" s="2" t="n">
        <v>0.522095107432896</v>
      </c>
      <c r="I328" s="2" t="n">
        <v>4.60683225859293</v>
      </c>
      <c r="J328" s="2"/>
      <c r="K328" s="4" t="n">
        <v>1</v>
      </c>
    </row>
    <row r="330" customFormat="false" ht="15" hidden="false" customHeight="false" outlineLevel="0" collapsed="false">
      <c r="A330" s="0" t="s">
        <v>63</v>
      </c>
    </row>
    <row r="331" customFormat="false" ht="15.75" hidden="false" customHeight="false" outlineLevel="0" collapsed="false"/>
    <row r="332" customFormat="false" ht="15" hidden="false" customHeight="false" outlineLevel="0" collapsed="false">
      <c r="A332" s="1" t="s">
        <v>1</v>
      </c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H332" s="1" t="s">
        <v>8</v>
      </c>
      <c r="I332" s="1" t="s">
        <v>9</v>
      </c>
      <c r="J332" s="1" t="s">
        <v>10</v>
      </c>
      <c r="K332" s="1" t="s">
        <v>11</v>
      </c>
    </row>
    <row r="333" customFormat="false" ht="15" hidden="false" customHeight="false" outlineLevel="0" collapsed="false">
      <c r="A333" s="5" t="n">
        <v>1761.26879678672</v>
      </c>
      <c r="B333" s="6" t="n">
        <v>25863.115629967</v>
      </c>
      <c r="C333" s="5" t="n">
        <v>26508</v>
      </c>
      <c r="D333" s="5" t="n">
        <v>275.415236382748</v>
      </c>
      <c r="E333" s="5"/>
      <c r="F333" s="5" t="n">
        <v>413.692026177241</v>
      </c>
      <c r="G333" s="5" t="n">
        <v>143892.452484763</v>
      </c>
      <c r="H333" s="5" t="n">
        <v>0.50680636280208</v>
      </c>
      <c r="I333" s="5" t="n">
        <v>4.25743955730036</v>
      </c>
      <c r="J333" s="5"/>
      <c r="K333" s="7" t="n">
        <v>1</v>
      </c>
    </row>
    <row r="334" customFormat="false" ht="15" hidden="false" customHeight="false" outlineLevel="0" collapsed="false">
      <c r="A334" s="5" t="n">
        <v>2285.04114208407</v>
      </c>
      <c r="B334" s="6" t="n">
        <v>29393.8509675074</v>
      </c>
      <c r="C334" s="5" t="n">
        <v>52304</v>
      </c>
      <c r="D334" s="5" t="n">
        <v>566.422828652607</v>
      </c>
      <c r="E334" s="5"/>
      <c r="F334" s="5" t="n">
        <v>305.983383221464</v>
      </c>
      <c r="G334" s="5" t="n">
        <v>523883.850318149</v>
      </c>
      <c r="H334" s="5" t="n">
        <v>1</v>
      </c>
      <c r="I334" s="5" t="n">
        <v>7.4678602413851</v>
      </c>
      <c r="J334" s="5"/>
      <c r="K334" s="7" t="n">
        <v>1</v>
      </c>
    </row>
    <row r="335" customFormat="false" ht="15" hidden="false" customHeight="false" outlineLevel="0" collapsed="false">
      <c r="A335" s="5" t="n">
        <v>2307.59864090682</v>
      </c>
      <c r="B335" s="6" t="n">
        <v>29536.1821372083</v>
      </c>
      <c r="C335" s="5" t="n">
        <v>19438</v>
      </c>
      <c r="D335" s="5" t="n">
        <v>206.892081261127</v>
      </c>
      <c r="E335" s="5"/>
      <c r="F335" s="5" t="n">
        <v>658.463034430595</v>
      </c>
      <c r="G335" s="5" t="n">
        <v>132218.241172172</v>
      </c>
      <c r="H335" s="5" t="n">
        <v>0.37163505659223</v>
      </c>
      <c r="I335" s="5" t="n">
        <v>3.50452268425715</v>
      </c>
      <c r="J335" s="5"/>
      <c r="K335" s="7" t="n">
        <v>1</v>
      </c>
    </row>
    <row r="336" customFormat="false" ht="15.75" hidden="false" customHeight="false" outlineLevel="0" collapsed="false">
      <c r="A336" s="2" t="n">
        <v>4026.85851813981</v>
      </c>
      <c r="B336" s="3" t="n">
        <v>38848.1081063684</v>
      </c>
      <c r="C336" s="2" t="n">
        <v>16584</v>
      </c>
      <c r="D336" s="2" t="n">
        <v>633.813613313988</v>
      </c>
      <c r="E336" s="2"/>
      <c r="F336" s="2" t="n">
        <v>828.52944568949</v>
      </c>
      <c r="G336" s="2" t="n">
        <v>134672.306174983</v>
      </c>
      <c r="H336" s="2" t="n">
        <v>0.317069440195779</v>
      </c>
      <c r="I336" s="2" t="n">
        <v>4.86024792370381</v>
      </c>
      <c r="J336" s="2"/>
      <c r="K336" s="4" t="n">
        <v>1</v>
      </c>
    </row>
    <row r="338" customFormat="false" ht="15" hidden="false" customHeight="false" outlineLevel="0" collapsed="false">
      <c r="A338" s="0" t="s">
        <v>64</v>
      </c>
    </row>
    <row r="339" customFormat="false" ht="15.75" hidden="false" customHeight="false" outlineLevel="0" collapsed="false"/>
    <row r="340" customFormat="false" ht="15" hidden="false" customHeight="false" outlineLevel="0" collapsed="false">
      <c r="A340" s="1" t="s">
        <v>1</v>
      </c>
      <c r="B340" s="1" t="s">
        <v>2</v>
      </c>
      <c r="C340" s="1" t="s">
        <v>3</v>
      </c>
      <c r="D340" s="1" t="s">
        <v>4</v>
      </c>
      <c r="E340" s="1" t="s">
        <v>5</v>
      </c>
      <c r="F340" s="1" t="s">
        <v>6</v>
      </c>
      <c r="G340" s="1" t="s">
        <v>7</v>
      </c>
      <c r="H340" s="1" t="s">
        <v>8</v>
      </c>
      <c r="I340" s="1" t="s">
        <v>9</v>
      </c>
      <c r="J340" s="1" t="s">
        <v>10</v>
      </c>
      <c r="K340" s="1" t="s">
        <v>11</v>
      </c>
    </row>
    <row r="341" customFormat="false" ht="15" hidden="false" customHeight="false" outlineLevel="0" collapsed="false">
      <c r="A341" s="5" t="n">
        <v>1761.10919678874</v>
      </c>
      <c r="B341" s="6" t="n">
        <v>25861.964145022</v>
      </c>
      <c r="C341" s="5" t="n">
        <v>11721</v>
      </c>
      <c r="D341" s="5" t="n">
        <v>325.631407623843</v>
      </c>
      <c r="E341" s="5"/>
      <c r="F341" s="5" t="n">
        <v>595.261832119227</v>
      </c>
      <c r="G341" s="5" t="n">
        <v>42392.8219683941</v>
      </c>
      <c r="H341" s="5" t="n">
        <v>0.20384347826087</v>
      </c>
      <c r="I341" s="5" t="n">
        <v>2.95854546984629</v>
      </c>
      <c r="J341" s="5"/>
      <c r="K341" s="7" t="n">
        <v>1</v>
      </c>
    </row>
    <row r="342" customFormat="false" ht="15" hidden="false" customHeight="false" outlineLevel="0" collapsed="false">
      <c r="A342" s="5" t="n">
        <v>2284.81302419306</v>
      </c>
      <c r="B342" s="6" t="n">
        <v>29392.4079950467</v>
      </c>
      <c r="C342" s="5" t="n">
        <v>57500</v>
      </c>
      <c r="D342" s="5" t="n">
        <v>1422.62190472553</v>
      </c>
      <c r="E342" s="5"/>
      <c r="F342" s="5" t="n">
        <v>462.375945635669</v>
      </c>
      <c r="G342" s="5" t="n">
        <v>347238.645975835</v>
      </c>
      <c r="H342" s="5" t="n">
        <v>1</v>
      </c>
      <c r="I342" s="5" t="n">
        <v>4.94146169531359</v>
      </c>
      <c r="J342" s="5"/>
      <c r="K342" s="7" t="n">
        <v>1</v>
      </c>
    </row>
    <row r="343" customFormat="false" ht="15" hidden="false" customHeight="false" outlineLevel="0" collapsed="false">
      <c r="A343" s="5" t="n">
        <v>2307.13009887311</v>
      </c>
      <c r="B343" s="6" t="n">
        <v>29533.2329395505</v>
      </c>
      <c r="C343" s="5" t="n">
        <v>9006</v>
      </c>
      <c r="D343" s="5" t="n">
        <v>221.048687718553</v>
      </c>
      <c r="E343" s="5"/>
      <c r="F343" s="5" t="n">
        <v>666.903294274147</v>
      </c>
      <c r="G343" s="5" t="n">
        <v>53383.4372567261</v>
      </c>
      <c r="H343" s="5" t="n">
        <v>0.156626086956522</v>
      </c>
      <c r="I343" s="5" t="n">
        <v>3.45946724012538</v>
      </c>
      <c r="J343" s="5"/>
      <c r="K343" s="7" t="n">
        <v>1</v>
      </c>
    </row>
    <row r="344" customFormat="false" ht="15.75" hidden="false" customHeight="false" outlineLevel="0" collapsed="false">
      <c r="A344" s="2" t="n">
        <v>4026.81897360311</v>
      </c>
      <c r="B344" s="3" t="n">
        <v>38847.9201555354</v>
      </c>
      <c r="C344" s="2" t="n">
        <v>6835</v>
      </c>
      <c r="D344" s="2" t="n">
        <v>415.556419756882</v>
      </c>
      <c r="E344" s="2"/>
      <c r="F344" s="2" t="n">
        <v>770.456301204967</v>
      </c>
      <c r="G344" s="2" t="n">
        <v>54888.9919262868</v>
      </c>
      <c r="H344" s="2" t="n">
        <v>0.118869565217391</v>
      </c>
      <c r="I344" s="2" t="n">
        <v>5.22653778975564</v>
      </c>
      <c r="J344" s="2"/>
      <c r="K344" s="4" t="n">
        <v>1</v>
      </c>
    </row>
    <row r="346" customFormat="false" ht="15" hidden="false" customHeight="false" outlineLevel="0" collapsed="false">
      <c r="A346" s="0" t="s">
        <v>65</v>
      </c>
    </row>
    <row r="347" customFormat="false" ht="15.75" hidden="false" customHeight="false" outlineLevel="0" collapsed="false"/>
    <row r="348" customFormat="false" ht="15" hidden="false" customHeight="false" outlineLevel="0" collapsed="false">
      <c r="A348" s="1" t="s">
        <v>1</v>
      </c>
      <c r="B348" s="1" t="s">
        <v>2</v>
      </c>
      <c r="C348" s="1" t="s">
        <v>3</v>
      </c>
      <c r="D348" s="1" t="s">
        <v>4</v>
      </c>
      <c r="E348" s="1" t="s">
        <v>5</v>
      </c>
      <c r="F348" s="1" t="s">
        <v>6</v>
      </c>
      <c r="G348" s="1" t="s">
        <v>7</v>
      </c>
      <c r="H348" s="1" t="s">
        <v>8</v>
      </c>
      <c r="I348" s="1" t="s">
        <v>9</v>
      </c>
      <c r="J348" s="1" t="s">
        <v>10</v>
      </c>
      <c r="K348" s="1" t="s">
        <v>11</v>
      </c>
    </row>
    <row r="349" customFormat="false" ht="15" hidden="false" customHeight="false" outlineLevel="0" collapsed="false">
      <c r="A349" s="5" t="n">
        <v>1133.84999132416</v>
      </c>
      <c r="B349" s="6" t="n">
        <v>20834.1653013734</v>
      </c>
      <c r="C349" s="5" t="n">
        <v>733</v>
      </c>
      <c r="D349" s="5" t="n">
        <v>20.2359621899162</v>
      </c>
      <c r="E349" s="5"/>
      <c r="F349" s="5" t="n">
        <v>582.108546486516</v>
      </c>
      <c r="G349" s="5" t="n">
        <v>1605.49462873346</v>
      </c>
      <c r="H349" s="5" t="n">
        <v>0.0141812412939173</v>
      </c>
      <c r="I349" s="5" t="n">
        <v>1.9478325789371</v>
      </c>
      <c r="J349" s="5"/>
      <c r="K349" s="7" t="n">
        <v>1</v>
      </c>
    </row>
    <row r="350" customFormat="false" ht="15" hidden="false" customHeight="false" outlineLevel="0" collapsed="false">
      <c r="A350" s="5" t="n">
        <v>2501.86565452024</v>
      </c>
      <c r="B350" s="6" t="n">
        <v>30733.9678605346</v>
      </c>
      <c r="C350" s="5" t="n">
        <v>3412</v>
      </c>
      <c r="D350" s="5" t="n">
        <v>69.7274247286203</v>
      </c>
      <c r="E350" s="5"/>
      <c r="F350" s="5" t="n">
        <v>571.109991424332</v>
      </c>
      <c r="G350" s="5" t="n">
        <v>18149.4838179414</v>
      </c>
      <c r="H350" s="5" t="n">
        <v>0.066011453335397</v>
      </c>
      <c r="I350" s="5" t="n">
        <v>4.38070720542055</v>
      </c>
      <c r="J350" s="5"/>
      <c r="K350" s="7" t="n">
        <v>1</v>
      </c>
    </row>
    <row r="351" customFormat="false" ht="15" hidden="false" customHeight="false" outlineLevel="0" collapsed="false">
      <c r="A351" s="5" t="n">
        <v>3616.24359917202</v>
      </c>
      <c r="B351" s="6" t="n">
        <v>36843.6427886631</v>
      </c>
      <c r="C351" s="5" t="n">
        <v>51688</v>
      </c>
      <c r="D351" s="5" t="n">
        <v>907.124653026598</v>
      </c>
      <c r="E351" s="5"/>
      <c r="F351" s="5" t="n">
        <v>599.620291784646</v>
      </c>
      <c r="G351" s="5" t="n">
        <v>495124.802805197</v>
      </c>
      <c r="H351" s="5" t="n">
        <v>1</v>
      </c>
      <c r="I351" s="5" t="n">
        <v>6.0308892956391</v>
      </c>
      <c r="J351" s="5"/>
      <c r="K351" s="7" t="n">
        <v>1</v>
      </c>
    </row>
    <row r="352" customFormat="false" ht="15" hidden="false" customHeight="false" outlineLevel="0" collapsed="false">
      <c r="A352" s="5" t="n">
        <v>3772.90119064123</v>
      </c>
      <c r="B352" s="6" t="n">
        <v>37621.2771966886</v>
      </c>
      <c r="C352" s="5" t="n">
        <v>3346</v>
      </c>
      <c r="D352" s="5" t="n">
        <v>54.3919565890643</v>
      </c>
      <c r="E352" s="5"/>
      <c r="F352" s="5" t="n">
        <v>772.167575302922</v>
      </c>
      <c r="G352" s="5" t="n">
        <v>21708.7764495645</v>
      </c>
      <c r="H352" s="5" t="n">
        <v>0.0647345612134344</v>
      </c>
      <c r="I352" s="5" t="n">
        <v>4.88611709596989</v>
      </c>
      <c r="J352" s="5"/>
      <c r="K352" s="7" t="n">
        <v>1</v>
      </c>
    </row>
    <row r="353" customFormat="false" ht="15.75" hidden="false" customHeight="false" outlineLevel="0" collapsed="false">
      <c r="A353" s="2" t="n">
        <v>3787.31397059091</v>
      </c>
      <c r="B353" s="3" t="n">
        <v>37691.9965862325</v>
      </c>
      <c r="C353" s="2" t="n">
        <v>1709</v>
      </c>
      <c r="D353" s="2" t="n">
        <v>24.1037916307181</v>
      </c>
      <c r="E353" s="2"/>
      <c r="F353" s="2" t="n">
        <v>717.964514681259</v>
      </c>
      <c r="G353" s="2" t="n">
        <v>13073.1443165185</v>
      </c>
      <c r="H353" s="2" t="n">
        <v>0.0330637672186968</v>
      </c>
      <c r="I353" s="2" t="n">
        <v>5.27507125094098</v>
      </c>
      <c r="J353" s="2"/>
      <c r="K353" s="4" t="n">
        <v>1</v>
      </c>
    </row>
    <row r="355" customFormat="false" ht="15" hidden="false" customHeight="false" outlineLevel="0" collapsed="false">
      <c r="A355" s="0" t="s">
        <v>66</v>
      </c>
    </row>
    <row r="356" customFormat="false" ht="15.75" hidden="false" customHeight="false" outlineLevel="0" collapsed="false"/>
    <row r="357" customFormat="false" ht="15" hidden="false" customHeight="false" outlineLevel="0" collapsed="false">
      <c r="A357" s="1" t="s">
        <v>1</v>
      </c>
      <c r="B357" s="1" t="s">
        <v>2</v>
      </c>
      <c r="C357" s="1" t="s">
        <v>3</v>
      </c>
      <c r="D357" s="1" t="s">
        <v>4</v>
      </c>
      <c r="E357" s="1" t="s">
        <v>5</v>
      </c>
      <c r="F357" s="1" t="s">
        <v>6</v>
      </c>
      <c r="G357" s="1" t="s">
        <v>7</v>
      </c>
      <c r="H357" s="1" t="s">
        <v>8</v>
      </c>
      <c r="I357" s="1" t="s">
        <v>9</v>
      </c>
      <c r="J357" s="1" t="s">
        <v>10</v>
      </c>
      <c r="K357" s="1" t="s">
        <v>11</v>
      </c>
    </row>
    <row r="358" customFormat="false" ht="15" hidden="false" customHeight="false" outlineLevel="0" collapsed="false">
      <c r="A358" s="5" t="n">
        <v>1133.48000461131</v>
      </c>
      <c r="B358" s="6" t="n">
        <v>20830.8298448905</v>
      </c>
      <c r="C358" s="5" t="n">
        <v>1318</v>
      </c>
      <c r="D358" s="5" t="n">
        <v>47.893723108556</v>
      </c>
      <c r="E358" s="5"/>
      <c r="F358" s="5" t="n">
        <v>587.400288583088</v>
      </c>
      <c r="G358" s="5" t="n">
        <v>2879.93102841901</v>
      </c>
      <c r="H358" s="5" t="n">
        <v>0.026750558148975</v>
      </c>
      <c r="I358" s="5" t="n">
        <v>1.92965517151083</v>
      </c>
      <c r="J358" s="5"/>
      <c r="K358" s="7" t="n">
        <v>1</v>
      </c>
    </row>
    <row r="359" customFormat="false" ht="15" hidden="false" customHeight="false" outlineLevel="0" collapsed="false">
      <c r="A359" s="5" t="n">
        <v>2501.62267683446</v>
      </c>
      <c r="B359" s="6" t="n">
        <v>30732.4996665847</v>
      </c>
      <c r="C359" s="5" t="n">
        <v>4161</v>
      </c>
      <c r="D359" s="5" t="n">
        <v>77.1564040060354</v>
      </c>
      <c r="E359" s="5"/>
      <c r="F359" s="5" t="n">
        <v>626.146397883621</v>
      </c>
      <c r="G359" s="5" t="n">
        <v>20918.8315166018</v>
      </c>
      <c r="H359" s="5" t="n">
        <v>0.0844530140044652</v>
      </c>
      <c r="I359" s="5" t="n">
        <v>3.99526801605816</v>
      </c>
      <c r="J359" s="5"/>
      <c r="K359" s="7" t="n">
        <v>1</v>
      </c>
    </row>
    <row r="360" customFormat="false" ht="15" hidden="false" customHeight="false" outlineLevel="0" collapsed="false">
      <c r="A360" s="5" t="n">
        <v>3615.89672794519</v>
      </c>
      <c r="B360" s="6" t="n">
        <v>36841.9023119356</v>
      </c>
      <c r="C360" s="5" t="n">
        <v>49270</v>
      </c>
      <c r="D360" s="5" t="n">
        <v>765.905262304979</v>
      </c>
      <c r="E360" s="5"/>
      <c r="F360" s="5" t="n">
        <v>552.852916302181</v>
      </c>
      <c r="G360" s="5" t="n">
        <v>459925.958625531</v>
      </c>
      <c r="H360" s="5" t="n">
        <v>1</v>
      </c>
      <c r="I360" s="5" t="n">
        <v>6.54043167960572</v>
      </c>
      <c r="J360" s="5"/>
      <c r="K360" s="7" t="n">
        <v>1</v>
      </c>
    </row>
    <row r="361" customFormat="false" ht="15" hidden="false" customHeight="false" outlineLevel="0" collapsed="false">
      <c r="A361" s="5" t="n">
        <v>3772.64725810876</v>
      </c>
      <c r="B361" s="6" t="n">
        <v>37620.0300032509</v>
      </c>
      <c r="C361" s="5" t="n">
        <v>3985</v>
      </c>
      <c r="D361" s="5" t="n">
        <v>59.2450511069633</v>
      </c>
      <c r="E361" s="5"/>
      <c r="F361" s="5" t="n">
        <v>812.43418547861</v>
      </c>
      <c r="G361" s="5" t="n">
        <v>24918.9377569318</v>
      </c>
      <c r="H361" s="5" t="n">
        <v>0.0808808605642379</v>
      </c>
      <c r="I361" s="5" t="n">
        <v>4.643634309758</v>
      </c>
      <c r="J361" s="5"/>
      <c r="K361" s="7" t="n">
        <v>1</v>
      </c>
    </row>
    <row r="362" customFormat="false" ht="15.75" hidden="false" customHeight="false" outlineLevel="0" collapsed="false">
      <c r="A362" s="2" t="n">
        <v>3787.14922014886</v>
      </c>
      <c r="B362" s="3" t="n">
        <v>37691.1889698249</v>
      </c>
      <c r="C362" s="2" t="n">
        <v>1890</v>
      </c>
      <c r="D362" s="2" t="n">
        <v>24.642770072927</v>
      </c>
      <c r="E362" s="2"/>
      <c r="F362" s="2" t="n">
        <v>779.527356497492</v>
      </c>
      <c r="G362" s="2" t="n">
        <v>13576.1915792235</v>
      </c>
      <c r="H362" s="2" t="n">
        <v>0.0383600568297138</v>
      </c>
      <c r="I362" s="2" t="n">
        <v>4.85826339330151</v>
      </c>
      <c r="J362" s="2"/>
      <c r="K362" s="4" t="n">
        <v>1</v>
      </c>
    </row>
    <row r="364" customFormat="false" ht="15" hidden="false" customHeight="false" outlineLevel="0" collapsed="false">
      <c r="A364" s="0" t="s">
        <v>67</v>
      </c>
    </row>
    <row r="365" customFormat="false" ht="15.75" hidden="false" customHeight="false" outlineLevel="0" collapsed="false"/>
    <row r="366" customFormat="false" ht="15" hidden="false" customHeight="false" outlineLevel="0" collapsed="false">
      <c r="A366" s="1" t="s">
        <v>1</v>
      </c>
      <c r="B366" s="1" t="s">
        <v>2</v>
      </c>
      <c r="C366" s="1" t="s">
        <v>3</v>
      </c>
      <c r="D366" s="1" t="s">
        <v>4</v>
      </c>
      <c r="E366" s="1" t="s">
        <v>5</v>
      </c>
      <c r="F366" s="1" t="s">
        <v>6</v>
      </c>
      <c r="G366" s="1" t="s">
        <v>7</v>
      </c>
      <c r="H366" s="1" t="s">
        <v>8</v>
      </c>
      <c r="I366" s="1" t="s">
        <v>9</v>
      </c>
      <c r="J366" s="1" t="s">
        <v>10</v>
      </c>
      <c r="K366" s="1" t="s">
        <v>11</v>
      </c>
    </row>
    <row r="367" customFormat="false" ht="15" hidden="false" customHeight="false" outlineLevel="0" collapsed="false">
      <c r="A367" s="5" t="n">
        <v>1346.487207963</v>
      </c>
      <c r="B367" s="6" t="n">
        <v>22667.6997252944</v>
      </c>
      <c r="C367" s="5" t="n">
        <v>383</v>
      </c>
      <c r="D367" s="5" t="n">
        <v>41.2379273325724</v>
      </c>
      <c r="E367" s="5"/>
      <c r="F367" s="5" t="n">
        <v>556.386459339452</v>
      </c>
      <c r="G367" s="5" t="n">
        <v>1000.20064944244</v>
      </c>
      <c r="H367" s="5" t="n">
        <v>0.0322038173715631</v>
      </c>
      <c r="I367" s="5" t="n">
        <v>2.42005747149483</v>
      </c>
      <c r="J367" s="5"/>
      <c r="K367" s="7" t="n">
        <v>1</v>
      </c>
    </row>
    <row r="368" customFormat="false" ht="15" hidden="false" customHeight="false" outlineLevel="0" collapsed="false">
      <c r="A368" s="5" t="n">
        <v>3784.40187282402</v>
      </c>
      <c r="B368" s="6" t="n">
        <v>37677.7187009878</v>
      </c>
      <c r="C368" s="5" t="n">
        <v>4337</v>
      </c>
      <c r="D368" s="5" t="n">
        <v>179.811492533018</v>
      </c>
      <c r="E368" s="5"/>
      <c r="F368" s="5" t="n">
        <v>701.670382312637</v>
      </c>
      <c r="G368" s="5" t="n">
        <v>31880.5076266977</v>
      </c>
      <c r="H368" s="5" t="n">
        <v>0.364668292272766</v>
      </c>
      <c r="I368" s="5" t="n">
        <v>5.39341828901343</v>
      </c>
      <c r="J368" s="5"/>
      <c r="K368" s="7" t="n">
        <v>1</v>
      </c>
    </row>
    <row r="369" customFormat="false" ht="15.75" hidden="false" customHeight="false" outlineLevel="0" collapsed="false">
      <c r="A369" s="2" t="n">
        <v>5112.48893434276</v>
      </c>
      <c r="B369" s="3" t="n">
        <v>43698.488968442</v>
      </c>
      <c r="C369" s="2" t="n">
        <v>11893</v>
      </c>
      <c r="D369" s="2" t="n">
        <v>323.235178274408</v>
      </c>
      <c r="E369" s="2"/>
      <c r="F369" s="2" t="n">
        <v>837.134735426393</v>
      </c>
      <c r="G369" s="2" t="n">
        <v>146876.516633045</v>
      </c>
      <c r="H369" s="2" t="n">
        <v>1</v>
      </c>
      <c r="I369" s="2" t="n">
        <v>6.10712794247957</v>
      </c>
      <c r="J369" s="2"/>
      <c r="K369" s="4" t="n">
        <v>1</v>
      </c>
    </row>
    <row r="371" customFormat="false" ht="15" hidden="false" customHeight="false" outlineLevel="0" collapsed="false">
      <c r="A371" s="0" t="s">
        <v>68</v>
      </c>
    </row>
    <row r="372" customFormat="false" ht="15.75" hidden="false" customHeight="false" outlineLevel="0" collapsed="false"/>
    <row r="373" customFormat="false" ht="15" hidden="false" customHeight="false" outlineLevel="0" collapsed="false">
      <c r="A373" s="1" t="s">
        <v>1</v>
      </c>
      <c r="B373" s="1" t="s">
        <v>2</v>
      </c>
      <c r="C373" s="1" t="s">
        <v>3</v>
      </c>
      <c r="D373" s="1" t="s">
        <v>4</v>
      </c>
      <c r="E373" s="1" t="s">
        <v>5</v>
      </c>
      <c r="F373" s="1" t="s">
        <v>6</v>
      </c>
      <c r="G373" s="1" t="s">
        <v>7</v>
      </c>
      <c r="H373" s="1" t="s">
        <v>8</v>
      </c>
      <c r="I373" s="1" t="s">
        <v>9</v>
      </c>
      <c r="J373" s="1" t="s">
        <v>10</v>
      </c>
      <c r="K373" s="1" t="s">
        <v>11</v>
      </c>
    </row>
    <row r="374" customFormat="false" ht="15" hidden="false" customHeight="false" outlineLevel="0" collapsed="false">
      <c r="A374" s="5" t="n">
        <v>1346.63509183346</v>
      </c>
      <c r="B374" s="6" t="n">
        <v>22668.9217647032</v>
      </c>
      <c r="C374" s="5" t="n">
        <v>380</v>
      </c>
      <c r="D374" s="5" t="n">
        <v>44.5082357249436</v>
      </c>
      <c r="E374" s="5"/>
      <c r="F374" s="5" t="n">
        <v>572.259197113816</v>
      </c>
      <c r="G374" s="5" t="n">
        <v>1027.1563058357</v>
      </c>
      <c r="H374" s="5" t="n">
        <v>0.0485188968335036</v>
      </c>
      <c r="I374" s="5" t="n">
        <v>2.35319082441174</v>
      </c>
      <c r="J374" s="5"/>
      <c r="K374" s="7" t="n">
        <v>1</v>
      </c>
    </row>
    <row r="375" customFormat="false" ht="15" hidden="false" customHeight="false" outlineLevel="0" collapsed="false">
      <c r="A375" s="5" t="n">
        <v>3784.68353394384</v>
      </c>
      <c r="B375" s="6" t="n">
        <v>37679.0999146361</v>
      </c>
      <c r="C375" s="5" t="n">
        <v>2880</v>
      </c>
      <c r="D375" s="5" t="n">
        <v>188.506088196073</v>
      </c>
      <c r="E375" s="5"/>
      <c r="F375" s="5" t="n">
        <v>731.083802357087</v>
      </c>
      <c r="G375" s="5" t="n">
        <v>19770.0684484993</v>
      </c>
      <c r="H375" s="5" t="n">
        <v>0.367722165474974</v>
      </c>
      <c r="I375" s="5" t="n">
        <v>5.1768121817795</v>
      </c>
      <c r="J375" s="5"/>
      <c r="K375" s="7" t="n">
        <v>1</v>
      </c>
    </row>
    <row r="376" customFormat="false" ht="15.75" hidden="false" customHeight="false" outlineLevel="0" collapsed="false">
      <c r="A376" s="2" t="n">
        <v>5112.44718769114</v>
      </c>
      <c r="B376" s="3" t="n">
        <v>43698.3130040586</v>
      </c>
      <c r="C376" s="2" t="n">
        <v>7832</v>
      </c>
      <c r="D376" s="2" t="n">
        <v>282.17049299954</v>
      </c>
      <c r="E376" s="2"/>
      <c r="F376" s="2" t="n">
        <v>866.822720857307</v>
      </c>
      <c r="G376" s="2" t="n">
        <v>86972.9396549468</v>
      </c>
      <c r="H376" s="2" t="n">
        <v>1</v>
      </c>
      <c r="I376" s="2" t="n">
        <v>5.89791553068062</v>
      </c>
      <c r="J376" s="2"/>
      <c r="K376" s="4" t="n">
        <v>1</v>
      </c>
    </row>
  </sheetData>
  <conditionalFormatting sqref="A1:AMJ1048576">
    <cfRule type="cellIs" priority="2" operator="between" aboveAverage="0" equalAverage="0" bottom="0" percent="0" rank="0" text="" dxfId="0">
      <formula>3248.5</formula>
      <formula>3261.5</formula>
    </cfRule>
    <cfRule type="cellIs" priority="3" operator="between" aboveAverage="0" equalAverage="0" bottom="0" percent="0" rank="0" text="" dxfId="1">
      <formula>1870.3</formula>
      <formula>1877.7</formula>
    </cfRule>
    <cfRule type="cellIs" priority="4" operator="between" aboveAverage="0" equalAverage="0" bottom="0" percent="0" rank="0" text="" dxfId="2">
      <formula>5100.8</formula>
      <formula>5121.2</formula>
    </cfRule>
    <cfRule type="cellIs" priority="5" operator="between" aboveAverage="0" equalAverage="0" bottom="0" percent="0" rank="0" text="" dxfId="3">
      <formula>1342.5</formula>
      <formula>1347.9</formula>
    </cfRule>
    <cfRule type="cellIs" priority="6" operator="between" aboveAverage="0" equalAverage="0" bottom="0" percent="0" rank="0" text="" dxfId="4">
      <formula>3777.3</formula>
      <formula>3792.5</formula>
    </cfRule>
    <cfRule type="cellIs" priority="7" operator="between" aboveAverage="0" equalAverage="0" bottom="0" percent="0" rank="0" text="" dxfId="5">
      <formula>3607.8</formula>
      <formula>3622.2</formula>
    </cfRule>
    <cfRule type="cellIs" priority="8" operator="between" aboveAverage="0" equalAverage="0" bottom="0" percent="0" rank="0" text="" dxfId="6">
      <formula>1129.2</formula>
      <formula>1133.8</formula>
    </cfRule>
    <cfRule type="cellIs" priority="9" operator="between" aboveAverage="0" equalAverage="0" bottom="0" percent="0" rank="0" text="" dxfId="7">
      <formula>2493.6</formula>
      <formula>2503.6</formula>
    </cfRule>
    <cfRule type="cellIs" priority="10" operator="between" aboveAverage="0" equalAverage="0" bottom="0" percent="0" rank="0" text="" dxfId="8">
      <formula>4018.4</formula>
      <formula>4034.6</formula>
    </cfRule>
    <cfRule type="cellIs" priority="11" operator="between" aboveAverage="0" equalAverage="0" bottom="0" percent="0" rank="0" text="" dxfId="9">
      <formula>1756.5</formula>
      <formula>1763.5</formula>
    </cfRule>
    <cfRule type="cellIs" priority="12" operator="between" aboveAverage="0" equalAverage="0" bottom="0" percent="0" rank="0" text="" dxfId="10">
      <formula>2277.7</formula>
      <formula>2286.9</formula>
    </cfRule>
    <cfRule type="cellIs" priority="13" operator="between" aboveAverage="0" equalAverage="0" bottom="0" percent="0" rank="0" text="" dxfId="11">
      <formula>2302.9</formula>
      <formula>2312.1</formula>
    </cfRule>
    <cfRule type="cellIs" priority="14" operator="between" aboveAverage="0" equalAverage="0" bottom="0" percent="0" rank="0" text="" dxfId="12">
      <formula>996.8</formula>
      <formula>1000.8</formula>
    </cfRule>
    <cfRule type="cellIs" priority="15" operator="between" aboveAverage="0" equalAverage="0" bottom="0" percent="0" rank="0" text="" dxfId="13">
      <formula>3280.7</formula>
      <formula>3293.7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2019-10-31T15:40:00Z</dcterms:created>
  <dc:creator>Getz, Eric (CDC/OID/NCEZID)</dc:creator>
  <dc:description/>
  <dc:language>en-US</dc:language>
  <cp:lastModifiedBy/>
  <dcterms:modified xsi:type="dcterms:W3CDTF">2019-12-10T14:00:52Z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