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2022\dataviz\data\ch8\"/>
    </mc:Choice>
  </mc:AlternateContent>
  <xr:revisionPtr revIDLastSave="0" documentId="13_ncr:1_{1904E9E1-BC94-483C-A1B4-43102D545483}" xr6:coauthVersionLast="36" xr6:coauthVersionMax="36" xr10:uidLastSave="{00000000-0000-0000-0000-000000000000}"/>
  <bookViews>
    <workbookView xWindow="0" yWindow="0" windowWidth="19200" windowHeight="7628" xr2:uid="{00000000-000D-0000-FFFF-FFFF00000000}"/>
  </bookViews>
  <sheets>
    <sheet name="데이터" sheetId="1" r:id="rId1"/>
    <sheet name="메타정보" sheetId="2" r:id="rId2"/>
  </sheets>
  <calcPr calcId="191029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3" i="1"/>
</calcChain>
</file>

<file path=xl/sharedStrings.xml><?xml version="1.0" encoding="utf-8"?>
<sst xmlns="http://schemas.openxmlformats.org/spreadsheetml/2006/main" count="281" uniqueCount="277">
  <si>
    <t>시점</t>
  </si>
  <si>
    <t>1960.1/4</t>
  </si>
  <si>
    <t>1960.2/4</t>
  </si>
  <si>
    <t>1960.3/4</t>
  </si>
  <si>
    <t>1960.4/4</t>
  </si>
  <si>
    <t>1961.1/4</t>
  </si>
  <si>
    <t>1961.2/4</t>
  </si>
  <si>
    <t>1961.3/4</t>
  </si>
  <si>
    <t>1961.4/4</t>
  </si>
  <si>
    <t>1962.1/4</t>
  </si>
  <si>
    <t>1962.2/4</t>
  </si>
  <si>
    <t>1962.3/4</t>
  </si>
  <si>
    <t>1962.4/4</t>
  </si>
  <si>
    <t>1963.1/4</t>
  </si>
  <si>
    <t>1963.2/4</t>
  </si>
  <si>
    <t>1963.3/4</t>
  </si>
  <si>
    <t>1963.4/4</t>
  </si>
  <si>
    <t>1964.1/4</t>
  </si>
  <si>
    <t>1964.2/4</t>
  </si>
  <si>
    <t>1964.3/4</t>
  </si>
  <si>
    <t>1964.4/4</t>
  </si>
  <si>
    <t>1965.1/4</t>
  </si>
  <si>
    <t>1965.2/4</t>
  </si>
  <si>
    <t>1965.3/4</t>
  </si>
  <si>
    <t>1965.4/4</t>
  </si>
  <si>
    <t>1966.1/4</t>
  </si>
  <si>
    <t>1966.2/4</t>
  </si>
  <si>
    <t>1966.3/4</t>
  </si>
  <si>
    <t>1966.4/4</t>
  </si>
  <si>
    <t>1967.1/4</t>
  </si>
  <si>
    <t>1967.2/4</t>
  </si>
  <si>
    <t>1967.3/4</t>
  </si>
  <si>
    <t>1967.4/4</t>
  </si>
  <si>
    <t>1968.1/4</t>
  </si>
  <si>
    <t>1968.2/4</t>
  </si>
  <si>
    <t>1968.3/4</t>
  </si>
  <si>
    <t>1968.4/4</t>
  </si>
  <si>
    <t>1969.1/4</t>
  </si>
  <si>
    <t>1969.2/4</t>
  </si>
  <si>
    <t>1969.3/4</t>
  </si>
  <si>
    <t>1969.4/4</t>
  </si>
  <si>
    <t>1970.1/4</t>
  </si>
  <si>
    <t>1970.2/4</t>
  </si>
  <si>
    <t>1970.3/4</t>
  </si>
  <si>
    <t>1970.4/4</t>
  </si>
  <si>
    <t>1971.1/4</t>
  </si>
  <si>
    <t>1971.2/4</t>
  </si>
  <si>
    <t>1971.3/4</t>
  </si>
  <si>
    <t>1971.4/4</t>
  </si>
  <si>
    <t>1972.1/4</t>
  </si>
  <si>
    <t>1972.2/4</t>
  </si>
  <si>
    <t>1972.3/4</t>
  </si>
  <si>
    <t>1972.4/4</t>
  </si>
  <si>
    <t>1973.1/4</t>
  </si>
  <si>
    <t>1973.2/4</t>
  </si>
  <si>
    <t>1973.3/4</t>
  </si>
  <si>
    <t>1973.4/4</t>
  </si>
  <si>
    <t>1974.1/4</t>
  </si>
  <si>
    <t>1974.2/4</t>
  </si>
  <si>
    <t>1974.3/4</t>
  </si>
  <si>
    <t>1974.4/4</t>
  </si>
  <si>
    <t>1975.1/4</t>
  </si>
  <si>
    <t>1975.2/4</t>
  </si>
  <si>
    <t>1975.3/4</t>
  </si>
  <si>
    <t>1975.4/4</t>
  </si>
  <si>
    <t>1976.1/4</t>
  </si>
  <si>
    <t>1976.2/4</t>
  </si>
  <si>
    <t>1976.3/4</t>
  </si>
  <si>
    <t>1976.4/4</t>
  </si>
  <si>
    <t>1977.1/4</t>
  </si>
  <si>
    <t>1977.2/4</t>
  </si>
  <si>
    <t>1977.3/4</t>
  </si>
  <si>
    <t>1977.4/4</t>
  </si>
  <si>
    <t>1978.1/4</t>
  </si>
  <si>
    <t>1978.2/4</t>
  </si>
  <si>
    <t>1978.3/4</t>
  </si>
  <si>
    <t>1978.4/4</t>
  </si>
  <si>
    <t>1979.1/4</t>
  </si>
  <si>
    <t>1979.2/4</t>
  </si>
  <si>
    <t>1979.3/4</t>
  </si>
  <si>
    <t>1979.4/4</t>
  </si>
  <si>
    <t>1980.1/4</t>
  </si>
  <si>
    <t>1980.2/4</t>
  </si>
  <si>
    <t>1980.3/4</t>
  </si>
  <si>
    <t>1980.4/4</t>
  </si>
  <si>
    <t>1981.1/4</t>
  </si>
  <si>
    <t>1981.2/4</t>
  </si>
  <si>
    <t>1981.3/4</t>
  </si>
  <si>
    <t>1981.4/4</t>
  </si>
  <si>
    <t>1982.1/4</t>
  </si>
  <si>
    <t>1982.2/4</t>
  </si>
  <si>
    <t>1982.3/4</t>
  </si>
  <si>
    <t>1982.4/4</t>
  </si>
  <si>
    <t>1983.1/4</t>
  </si>
  <si>
    <t>1983.2/4</t>
  </si>
  <si>
    <t>1983.3/4</t>
  </si>
  <si>
    <t>1983.4/4</t>
  </si>
  <si>
    <t>1984.1/4</t>
  </si>
  <si>
    <t>1984.2/4</t>
  </si>
  <si>
    <t>1984.3/4</t>
  </si>
  <si>
    <t>1984.4/4</t>
  </si>
  <si>
    <t>1985.1/4</t>
  </si>
  <si>
    <t>1985.2/4</t>
  </si>
  <si>
    <t>1985.3/4</t>
  </si>
  <si>
    <t>1985.4/4</t>
  </si>
  <si>
    <t>1986.1/4</t>
  </si>
  <si>
    <t>1986.2/4</t>
  </si>
  <si>
    <t>1986.3/4</t>
  </si>
  <si>
    <t>1986.4/4</t>
  </si>
  <si>
    <t>1987.1/4</t>
  </si>
  <si>
    <t>1987.2/4</t>
  </si>
  <si>
    <t>1987.3/4</t>
  </si>
  <si>
    <t>1987.4/4</t>
  </si>
  <si>
    <t>1988.1/4</t>
  </si>
  <si>
    <t>1988.2/4</t>
  </si>
  <si>
    <t>1988.3/4</t>
  </si>
  <si>
    <t>1988.4/4</t>
  </si>
  <si>
    <t>1989.1/4</t>
  </si>
  <si>
    <t>1989.2/4</t>
  </si>
  <si>
    <t>1989.3/4</t>
  </si>
  <si>
    <t>1989.4/4</t>
  </si>
  <si>
    <t>1990.1/4</t>
  </si>
  <si>
    <t>1990.2/4</t>
  </si>
  <si>
    <t>1990.3/4</t>
  </si>
  <si>
    <t>1990.4/4</t>
  </si>
  <si>
    <t>1991.1/4</t>
  </si>
  <si>
    <t>1991.2/4</t>
  </si>
  <si>
    <t>1991.3/4</t>
  </si>
  <si>
    <t>1991.4/4</t>
  </si>
  <si>
    <t>1992.1/4</t>
  </si>
  <si>
    <t>1992.2/4</t>
  </si>
  <si>
    <t>1992.3/4</t>
  </si>
  <si>
    <t>1992.4/4</t>
  </si>
  <si>
    <t>1993.1/4</t>
  </si>
  <si>
    <t>1993.2/4</t>
  </si>
  <si>
    <t>1993.3/4</t>
  </si>
  <si>
    <t>1993.4/4</t>
  </si>
  <si>
    <t>1994.1/4</t>
  </si>
  <si>
    <t>1994.2/4</t>
  </si>
  <si>
    <t>1994.3/4</t>
  </si>
  <si>
    <t>1994.4/4</t>
  </si>
  <si>
    <t>1995.1/4</t>
  </si>
  <si>
    <t>1995.2/4</t>
  </si>
  <si>
    <t>1995.3/4</t>
  </si>
  <si>
    <t>1995.4/4</t>
  </si>
  <si>
    <t>1996.1/4</t>
  </si>
  <si>
    <t>1996.2/4</t>
  </si>
  <si>
    <t>1996.3/4</t>
  </si>
  <si>
    <t>1996.4/4</t>
  </si>
  <si>
    <t>1997.1/4</t>
  </si>
  <si>
    <t>1997.2/4</t>
  </si>
  <si>
    <t>1997.3/4</t>
  </si>
  <si>
    <t>1997.4/4</t>
  </si>
  <si>
    <t>1998.1/4</t>
  </si>
  <si>
    <t>1998.2/4</t>
  </si>
  <si>
    <t>1998.3/4</t>
  </si>
  <si>
    <t>1998.4/4</t>
  </si>
  <si>
    <t>1999.1/4</t>
  </si>
  <si>
    <t>1999.2/4</t>
  </si>
  <si>
    <t>1999.3/4</t>
  </si>
  <si>
    <t>1999.4/4</t>
  </si>
  <si>
    <t>2000.1/4</t>
  </si>
  <si>
    <t>2000.2/4</t>
  </si>
  <si>
    <t>2000.3/4</t>
  </si>
  <si>
    <t>2000.4/4</t>
  </si>
  <si>
    <t>2001.1/4</t>
  </si>
  <si>
    <t>2001.2/4</t>
  </si>
  <si>
    <t>2001.3/4</t>
  </si>
  <si>
    <t>2001.4/4</t>
  </si>
  <si>
    <t>2002.1/4</t>
  </si>
  <si>
    <t>2002.2/4</t>
  </si>
  <si>
    <t>2002.3/4</t>
  </si>
  <si>
    <t>2002.4/4</t>
  </si>
  <si>
    <t>2003.1/4</t>
  </si>
  <si>
    <t>2003.2/4</t>
  </si>
  <si>
    <t>2003.3/4</t>
  </si>
  <si>
    <t>2003.4/4</t>
  </si>
  <si>
    <t>2004.1/4</t>
  </si>
  <si>
    <t>2004.2/4</t>
  </si>
  <si>
    <t>2004.3/4</t>
  </si>
  <si>
    <t>2004.4/4</t>
  </si>
  <si>
    <t>2005.1/4</t>
  </si>
  <si>
    <t>2005.2/4</t>
  </si>
  <si>
    <t>2005.3/4</t>
  </si>
  <si>
    <t>2005.4/4</t>
  </si>
  <si>
    <t>2006.1/4</t>
  </si>
  <si>
    <t>2006.2/4</t>
  </si>
  <si>
    <t>2006.3/4</t>
  </si>
  <si>
    <t>2006.4/4</t>
  </si>
  <si>
    <t>2007.1/4</t>
  </si>
  <si>
    <t>2007.2/4</t>
  </si>
  <si>
    <t>2007.3/4</t>
  </si>
  <si>
    <t>2007.4/4</t>
  </si>
  <si>
    <t>2008.1/4</t>
  </si>
  <si>
    <t>2008.2/4</t>
  </si>
  <si>
    <t>2008.3/4</t>
  </si>
  <si>
    <t>2008.4/4</t>
  </si>
  <si>
    <t>2009.1/4</t>
  </si>
  <si>
    <t>2009.2/4</t>
  </si>
  <si>
    <t>2009.3/4</t>
  </si>
  <si>
    <t>2009.4/4</t>
  </si>
  <si>
    <t>2010.1/4</t>
  </si>
  <si>
    <t>2010.2/4</t>
  </si>
  <si>
    <t>2010.3/4</t>
  </si>
  <si>
    <t>2010.4/4</t>
  </si>
  <si>
    <t>2011.1/4</t>
  </si>
  <si>
    <t>2011.2/4</t>
  </si>
  <si>
    <t>2011.3/4</t>
  </si>
  <si>
    <t>2011.4/4</t>
  </si>
  <si>
    <t>2012.1/4</t>
  </si>
  <si>
    <t>2012.2/4</t>
  </si>
  <si>
    <t>2012.3/4</t>
  </si>
  <si>
    <t>2012.4/4</t>
  </si>
  <si>
    <t>2013.1/4</t>
  </si>
  <si>
    <t>2013.2/4</t>
  </si>
  <si>
    <t>2013.3/4</t>
  </si>
  <si>
    <t>2013.4/4</t>
  </si>
  <si>
    <t>2014.1/4</t>
  </si>
  <si>
    <t>2014.2/4</t>
  </si>
  <si>
    <t>2014.3/4</t>
  </si>
  <si>
    <t>2014.4/4</t>
  </si>
  <si>
    <t>2015.1/4</t>
  </si>
  <si>
    <t>2015.2/4</t>
  </si>
  <si>
    <t>2015.3/4</t>
  </si>
  <si>
    <t>2015.4/4</t>
  </si>
  <si>
    <t>2016.1/4</t>
  </si>
  <si>
    <t>2016.2/4</t>
  </si>
  <si>
    <t>2016.3/4</t>
  </si>
  <si>
    <t>2016.4/4</t>
  </si>
  <si>
    <t>2017.1/4</t>
  </si>
  <si>
    <t>2017.2/4</t>
  </si>
  <si>
    <t>2017.3/4</t>
  </si>
  <si>
    <t>2017.4/4</t>
  </si>
  <si>
    <t>2018.1/4</t>
  </si>
  <si>
    <t>2018.2/4</t>
  </si>
  <si>
    <t>2018.3/4</t>
  </si>
  <si>
    <t>2018.4/4</t>
  </si>
  <si>
    <t>2019.1/4</t>
  </si>
  <si>
    <t>2019.2/4</t>
  </si>
  <si>
    <t>2019.3/4</t>
  </si>
  <si>
    <t>2019.4/4</t>
  </si>
  <si>
    <t>2020.1/4</t>
  </si>
  <si>
    <t>2020.2/4</t>
  </si>
  <si>
    <t>2020.3/4</t>
  </si>
  <si>
    <t>2020.4/4</t>
  </si>
  <si>
    <t>2021.1/4</t>
  </si>
  <si>
    <t>2021.2/4</t>
  </si>
  <si>
    <t>2021.3/4</t>
  </si>
  <si>
    <t>2021.4/4</t>
  </si>
  <si>
    <t>2022.1/4</t>
  </si>
  <si>
    <t>○ 통계표ID</t>
  </si>
  <si>
    <t>DT_200Y006</t>
  </si>
  <si>
    <t>○ 통계표명</t>
  </si>
  <si>
    <t>경제활동별 GDP 및 GNI(원계열, 실질, 분기 및 연간)</t>
  </si>
  <si>
    <t>○ 조회기간</t>
  </si>
  <si>
    <t xml:space="preserve">[분기] 196001~202201  </t>
  </si>
  <si>
    <t>○ 출처</t>
  </si>
  <si>
    <t>「국민계정」, 한국은행</t>
  </si>
  <si>
    <t>○ 자료다운일자</t>
  </si>
  <si>
    <t>2022.06.16 04:15</t>
  </si>
  <si>
    <t>○ 통계표URL</t>
  </si>
  <si>
    <t>https://kosis.kr/statHtml/statHtml.do?orgId=301&amp;tblId=DT_200Y006&amp;conn_path=I3</t>
  </si>
  <si>
    <t/>
  </si>
  <si>
    <t>* KOSIS 개편 시 통계표 URL은 달라질 수 있음</t>
  </si>
  <si>
    <t>○ 단위</t>
  </si>
  <si>
    <t>십억원</t>
  </si>
  <si>
    <t>○ 주석</t>
  </si>
  <si>
    <t>통계표</t>
  </si>
  <si>
    <t>(1) 분기속보 : 해당 분기 종료 후 28일 이내, 분기잠정 : 해당 분기 종료 후 70일 이내</t>
  </si>
  <si>
    <t xml:space="preserve">
(2) 연간잠정 : 해당 연도 종료 후 3개월 이내, 연간확정 : 해당 연도 종료 후 18개월 이내. 연간잠정 시에는 일부 기초자료를 이용하지 못함에 따라 추후 공표될 연간확정과 차이가 있을 수 있으며 시계열 분석 시 유의바람</t>
  </si>
  <si>
    <t xml:space="preserve">
(3) 연쇄가중법에 의해 추계된 실질 GDP통계는 비가법적 특성에 의해 총량(또는 상위부문) 금액과 그 구성항목 금액의 합이 일치하지 않음</t>
  </si>
  <si>
    <t xml:space="preserve">
(4) 개별 구성항목의 연쇄금액은 구성항목 내에서의 상대적 중요도를 정확하게 반영하지 못할 수 있으므로 상대비교 시에는 주의를 요함. 각 구성항목의 기여도는 2.1.5. GDP에 대한 성장기여도를 참조</t>
  </si>
  <si>
    <t xml:space="preserve">
(5) 순생산물세 : 생산물세에서 생산물보조금을 차감하여 계산</t>
  </si>
  <si>
    <t>원계열</t>
    <phoneticPr fontId="1" type="noConversion"/>
  </si>
  <si>
    <t>계절조정계열</t>
    <phoneticPr fontId="1" type="noConversion"/>
  </si>
  <si>
    <t>전년동기대비</t>
    <phoneticPr fontId="1" type="noConversion"/>
  </si>
  <si>
    <t>전기대비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</si>
</sst>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/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tabSelected="1" workbookViewId="0">
      <selection activeCell="F252" sqref="F252"/>
    </sheetView>
  </sheetViews>
  <sheetFormatPr defaultColWidth="21" defaultRowHeight="16.899999999999999" x14ac:dyDescent="0.6"/>
  <sheetData>
    <row r="1" spans="1:5" ht="20" customHeight="1" x14ac:dyDescent="0.6">
      <c r="A1" s="1" t="s">
        <v>0</v>
      </c>
      <c r="B1" s="2" t="s">
        <v>273</v>
      </c>
      <c r="C1" s="7" t="s">
        <v>274</v>
      </c>
      <c r="D1" t="s">
        <v>275</v>
      </c>
      <c r="E1" t="s">
        <v>276</v>
      </c>
    </row>
    <row r="2" spans="1:5" ht="20" customHeight="1" x14ac:dyDescent="0.6">
      <c r="A2" s="4" t="s">
        <v>1</v>
      </c>
      <c r="B2" s="3">
        <v>6585.4</v>
      </c>
      <c r="C2" s="3">
        <v>7059.6</v>
      </c>
    </row>
    <row r="3" spans="1:5" ht="20" customHeight="1" x14ac:dyDescent="0.6">
      <c r="A3" s="4" t="s">
        <v>2</v>
      </c>
      <c r="B3" s="3">
        <v>7595.9</v>
      </c>
      <c r="C3" s="3">
        <v>7377</v>
      </c>
      <c r="E3" s="8">
        <f>(C3/C2-1)*100</f>
        <v>4.4960054394016513</v>
      </c>
    </row>
    <row r="4" spans="1:5" ht="20" customHeight="1" x14ac:dyDescent="0.6">
      <c r="A4" s="4" t="s">
        <v>3</v>
      </c>
      <c r="B4" s="3">
        <v>6652.8</v>
      </c>
      <c r="C4" s="3">
        <v>7295</v>
      </c>
      <c r="E4" s="8">
        <f t="shared" ref="E4:E67" si="0">(C4/C3-1)*100</f>
        <v>-1.1115629659753323</v>
      </c>
    </row>
    <row r="5" spans="1:5" ht="20" customHeight="1" x14ac:dyDescent="0.6">
      <c r="A5" s="4" t="s">
        <v>4</v>
      </c>
      <c r="B5" s="3">
        <v>8236</v>
      </c>
      <c r="C5" s="3">
        <v>7338.5</v>
      </c>
      <c r="E5" s="8">
        <f t="shared" si="0"/>
        <v>0.5962988348183762</v>
      </c>
    </row>
    <row r="6" spans="1:5" ht="20" customHeight="1" x14ac:dyDescent="0.6">
      <c r="A6" s="4" t="s">
        <v>5</v>
      </c>
      <c r="B6" s="3">
        <v>7000.7</v>
      </c>
      <c r="C6" s="3">
        <v>7573.4</v>
      </c>
      <c r="D6" s="8">
        <f>(B6/B2-1)*100</f>
        <v>6.3063747076867127</v>
      </c>
      <c r="E6" s="8">
        <f t="shared" si="0"/>
        <v>3.2009266198814501</v>
      </c>
    </row>
    <row r="7" spans="1:5" ht="20" customHeight="1" x14ac:dyDescent="0.6">
      <c r="A7" s="4" t="s">
        <v>6</v>
      </c>
      <c r="B7" s="3">
        <v>8141.3</v>
      </c>
      <c r="C7" s="3">
        <v>7900.3</v>
      </c>
      <c r="D7" s="8">
        <f t="shared" ref="D7:D70" si="1">(B7/B3-1)*100</f>
        <v>7.1801893126555161</v>
      </c>
      <c r="E7" s="8">
        <f t="shared" si="0"/>
        <v>4.3164232709219208</v>
      </c>
    </row>
    <row r="8" spans="1:5" ht="20" customHeight="1" x14ac:dyDescent="0.6">
      <c r="A8" s="4" t="s">
        <v>7</v>
      </c>
      <c r="B8" s="3">
        <v>6970.2</v>
      </c>
      <c r="C8" s="3">
        <v>7756.1</v>
      </c>
      <c r="D8" s="8">
        <f t="shared" si="1"/>
        <v>4.7709235209235201</v>
      </c>
      <c r="E8" s="8">
        <f t="shared" si="0"/>
        <v>-1.8252471425135752</v>
      </c>
    </row>
    <row r="9" spans="1:5" ht="20" customHeight="1" x14ac:dyDescent="0.6">
      <c r="A9" s="4" t="s">
        <v>8</v>
      </c>
      <c r="B9" s="3">
        <v>8974.2000000000007</v>
      </c>
      <c r="C9" s="3">
        <v>7856.7</v>
      </c>
      <c r="D9" s="8">
        <f t="shared" si="1"/>
        <v>8.9630888780961815</v>
      </c>
      <c r="E9" s="8">
        <f t="shared" si="0"/>
        <v>1.2970436172818678</v>
      </c>
    </row>
    <row r="10" spans="1:5" ht="20" customHeight="1" x14ac:dyDescent="0.6">
      <c r="A10" s="4" t="s">
        <v>9</v>
      </c>
      <c r="B10" s="3">
        <v>7444.8</v>
      </c>
      <c r="C10" s="3">
        <v>8013.2</v>
      </c>
      <c r="D10" s="8">
        <f t="shared" si="1"/>
        <v>6.3436513491508029</v>
      </c>
      <c r="E10" s="8">
        <f t="shared" si="0"/>
        <v>1.9919304542619587</v>
      </c>
    </row>
    <row r="11" spans="1:5" ht="20" customHeight="1" x14ac:dyDescent="0.6">
      <c r="A11" s="4" t="s">
        <v>10</v>
      </c>
      <c r="B11" s="3">
        <v>8009.8</v>
      </c>
      <c r="C11" s="3">
        <v>7863.5</v>
      </c>
      <c r="D11" s="8">
        <f t="shared" si="1"/>
        <v>-1.6152211563263852</v>
      </c>
      <c r="E11" s="8">
        <f t="shared" si="0"/>
        <v>-1.868167523586084</v>
      </c>
    </row>
    <row r="12" spans="1:5" ht="20" customHeight="1" x14ac:dyDescent="0.6">
      <c r="A12" s="4" t="s">
        <v>11</v>
      </c>
      <c r="B12" s="3">
        <v>7469.7</v>
      </c>
      <c r="C12" s="3">
        <v>8093.7</v>
      </c>
      <c r="D12" s="8">
        <f t="shared" si="1"/>
        <v>7.1662219161573448</v>
      </c>
      <c r="E12" s="8">
        <f t="shared" si="0"/>
        <v>2.927449608952748</v>
      </c>
    </row>
    <row r="13" spans="1:5" ht="20" customHeight="1" x14ac:dyDescent="0.6">
      <c r="A13" s="4" t="s">
        <v>12</v>
      </c>
      <c r="B13" s="3">
        <v>9373</v>
      </c>
      <c r="C13" s="3">
        <v>8326.7999999999993</v>
      </c>
      <c r="D13" s="8">
        <f t="shared" si="1"/>
        <v>4.4438501482026105</v>
      </c>
      <c r="E13" s="8">
        <f t="shared" si="0"/>
        <v>2.8800177916156855</v>
      </c>
    </row>
    <row r="14" spans="1:5" ht="20" customHeight="1" x14ac:dyDescent="0.6">
      <c r="A14" s="4" t="s">
        <v>13</v>
      </c>
      <c r="B14" s="3">
        <v>8197.4</v>
      </c>
      <c r="C14" s="3">
        <v>8814.7000000000007</v>
      </c>
      <c r="D14" s="8">
        <f t="shared" si="1"/>
        <v>10.109069417580052</v>
      </c>
      <c r="E14" s="8">
        <f t="shared" si="0"/>
        <v>5.8593937647115624</v>
      </c>
    </row>
    <row r="15" spans="1:5" ht="20" customHeight="1" x14ac:dyDescent="0.6">
      <c r="A15" s="4" t="s">
        <v>14</v>
      </c>
      <c r="B15" s="3">
        <v>8704.1</v>
      </c>
      <c r="C15" s="3">
        <v>8606.7999999999993</v>
      </c>
      <c r="D15" s="8">
        <f t="shared" si="1"/>
        <v>8.6681315388648983</v>
      </c>
      <c r="E15" s="8">
        <f t="shared" si="0"/>
        <v>-2.3585601325059491</v>
      </c>
    </row>
    <row r="16" spans="1:5" ht="20" customHeight="1" x14ac:dyDescent="0.6">
      <c r="A16" s="4" t="s">
        <v>15</v>
      </c>
      <c r="B16" s="3">
        <v>8192.7000000000007</v>
      </c>
      <c r="C16" s="3">
        <v>8890.4</v>
      </c>
      <c r="D16" s="8">
        <f t="shared" si="1"/>
        <v>9.6791035784569814</v>
      </c>
      <c r="E16" s="8">
        <f t="shared" si="0"/>
        <v>3.2950690151972939</v>
      </c>
    </row>
    <row r="17" spans="1:5" ht="20" customHeight="1" x14ac:dyDescent="0.6">
      <c r="A17" s="4" t="s">
        <v>16</v>
      </c>
      <c r="B17" s="3">
        <v>10116.6</v>
      </c>
      <c r="C17" s="3">
        <v>8898.7000000000007</v>
      </c>
      <c r="D17" s="8">
        <f t="shared" si="1"/>
        <v>7.9334257975034683</v>
      </c>
      <c r="E17" s="8">
        <f t="shared" si="0"/>
        <v>9.3359128948100611E-2</v>
      </c>
    </row>
    <row r="18" spans="1:5" ht="20" customHeight="1" x14ac:dyDescent="0.6">
      <c r="A18" s="4" t="s">
        <v>17</v>
      </c>
      <c r="B18" s="3">
        <v>8584.9</v>
      </c>
      <c r="C18" s="3">
        <v>9430</v>
      </c>
      <c r="D18" s="8">
        <f t="shared" si="1"/>
        <v>4.7271085954083025</v>
      </c>
      <c r="E18" s="8">
        <f t="shared" si="0"/>
        <v>5.9705350219694919</v>
      </c>
    </row>
    <row r="19" spans="1:5" ht="20" customHeight="1" x14ac:dyDescent="0.6">
      <c r="A19" s="4" t="s">
        <v>18</v>
      </c>
      <c r="B19" s="3">
        <v>9201.5</v>
      </c>
      <c r="C19" s="3">
        <v>9158.9</v>
      </c>
      <c r="D19" s="8">
        <f t="shared" si="1"/>
        <v>5.714548316310708</v>
      </c>
      <c r="E19" s="8">
        <f t="shared" si="0"/>
        <v>-2.8748674443266231</v>
      </c>
    </row>
    <row r="20" spans="1:5" ht="20" customHeight="1" x14ac:dyDescent="0.6">
      <c r="A20" s="4" t="s">
        <v>19</v>
      </c>
      <c r="B20" s="3">
        <v>8861.2999999999993</v>
      </c>
      <c r="C20" s="3">
        <v>9782.2000000000007</v>
      </c>
      <c r="D20" s="8">
        <f t="shared" si="1"/>
        <v>8.1609237491913298</v>
      </c>
      <c r="E20" s="8">
        <f t="shared" si="0"/>
        <v>6.8054023954841947</v>
      </c>
    </row>
    <row r="21" spans="1:5" ht="20" customHeight="1" x14ac:dyDescent="0.6">
      <c r="A21" s="4" t="s">
        <v>20</v>
      </c>
      <c r="B21" s="3">
        <v>11898.8</v>
      </c>
      <c r="C21" s="3">
        <v>10175.4</v>
      </c>
      <c r="D21" s="8">
        <f t="shared" si="1"/>
        <v>17.616590554138732</v>
      </c>
      <c r="E21" s="8">
        <f t="shared" si="0"/>
        <v>4.0195457054650108</v>
      </c>
    </row>
    <row r="22" spans="1:5" ht="20" customHeight="1" x14ac:dyDescent="0.6">
      <c r="A22" s="4" t="s">
        <v>21</v>
      </c>
      <c r="B22" s="3">
        <v>9293.1</v>
      </c>
      <c r="C22" s="3">
        <v>10305.5</v>
      </c>
      <c r="D22" s="8">
        <f t="shared" si="1"/>
        <v>8.2493680765064248</v>
      </c>
      <c r="E22" s="8">
        <f t="shared" si="0"/>
        <v>1.2785738152799819</v>
      </c>
    </row>
    <row r="23" spans="1:5" ht="20" customHeight="1" x14ac:dyDescent="0.6">
      <c r="A23" s="4" t="s">
        <v>22</v>
      </c>
      <c r="B23" s="3">
        <v>10471.799999999999</v>
      </c>
      <c r="C23" s="3">
        <v>10328.799999999999</v>
      </c>
      <c r="D23" s="8">
        <f t="shared" si="1"/>
        <v>13.805357822094223</v>
      </c>
      <c r="E23" s="8">
        <f t="shared" si="0"/>
        <v>0.22609286303429954</v>
      </c>
    </row>
    <row r="24" spans="1:5" ht="20" customHeight="1" x14ac:dyDescent="0.6">
      <c r="A24" s="4" t="s">
        <v>23</v>
      </c>
      <c r="B24" s="3">
        <v>9513.2000000000007</v>
      </c>
      <c r="C24" s="3">
        <v>10247.1</v>
      </c>
      <c r="D24" s="8">
        <f t="shared" si="1"/>
        <v>7.3567083836457492</v>
      </c>
      <c r="E24" s="8">
        <f t="shared" si="0"/>
        <v>-0.79099217721322335</v>
      </c>
    </row>
    <row r="25" spans="1:5" ht="20" customHeight="1" x14ac:dyDescent="0.6">
      <c r="A25" s="4" t="s">
        <v>24</v>
      </c>
      <c r="B25" s="3">
        <v>12089.4</v>
      </c>
      <c r="C25" s="3">
        <v>10486.1</v>
      </c>
      <c r="D25" s="8">
        <f t="shared" si="1"/>
        <v>1.6018422025750434</v>
      </c>
      <c r="E25" s="8">
        <f t="shared" si="0"/>
        <v>2.3323672063315426</v>
      </c>
    </row>
    <row r="26" spans="1:5" ht="20" customHeight="1" x14ac:dyDescent="0.6">
      <c r="A26" s="4" t="s">
        <v>25</v>
      </c>
      <c r="B26" s="3">
        <v>10048.700000000001</v>
      </c>
      <c r="C26" s="3">
        <v>11128.8</v>
      </c>
      <c r="D26" s="8">
        <f t="shared" si="1"/>
        <v>8.130763684884478</v>
      </c>
      <c r="E26" s="8">
        <f t="shared" si="0"/>
        <v>6.129066097023661</v>
      </c>
    </row>
    <row r="27" spans="1:5" ht="20" customHeight="1" x14ac:dyDescent="0.6">
      <c r="A27" s="4" t="s">
        <v>26</v>
      </c>
      <c r="B27" s="3">
        <v>11907.4</v>
      </c>
      <c r="C27" s="3">
        <v>11818.1</v>
      </c>
      <c r="D27" s="8">
        <f t="shared" si="1"/>
        <v>13.709199946523043</v>
      </c>
      <c r="E27" s="8">
        <f t="shared" si="0"/>
        <v>6.1938394076630043</v>
      </c>
    </row>
    <row r="28" spans="1:5" ht="20" customHeight="1" x14ac:dyDescent="0.6">
      <c r="A28" s="4" t="s">
        <v>27</v>
      </c>
      <c r="B28" s="3">
        <v>11020</v>
      </c>
      <c r="C28" s="3">
        <v>11613.8</v>
      </c>
      <c r="D28" s="8">
        <f t="shared" si="1"/>
        <v>15.839044695791094</v>
      </c>
      <c r="E28" s="8">
        <f t="shared" si="0"/>
        <v>-1.7287042756449988</v>
      </c>
    </row>
    <row r="29" spans="1:5" ht="20" customHeight="1" x14ac:dyDescent="0.6">
      <c r="A29" s="4" t="s">
        <v>28</v>
      </c>
      <c r="B29" s="3">
        <v>13353</v>
      </c>
      <c r="C29" s="3">
        <v>11768.4</v>
      </c>
      <c r="D29" s="8">
        <f t="shared" si="1"/>
        <v>10.452131619435212</v>
      </c>
      <c r="E29" s="8">
        <f t="shared" si="0"/>
        <v>1.3311749814875373</v>
      </c>
    </row>
    <row r="30" spans="1:5" ht="20" customHeight="1" x14ac:dyDescent="0.6">
      <c r="A30" s="4" t="s">
        <v>29</v>
      </c>
      <c r="B30" s="3">
        <v>10998.6</v>
      </c>
      <c r="C30" s="3">
        <v>12165</v>
      </c>
      <c r="D30" s="8">
        <f t="shared" si="1"/>
        <v>9.452964065003421</v>
      </c>
      <c r="E30" s="8">
        <f t="shared" si="0"/>
        <v>3.3700418068726368</v>
      </c>
    </row>
    <row r="31" spans="1:5" ht="20" customHeight="1" x14ac:dyDescent="0.6">
      <c r="A31" s="4" t="s">
        <v>30</v>
      </c>
      <c r="B31" s="3">
        <v>12509.7</v>
      </c>
      <c r="C31" s="3">
        <v>12419</v>
      </c>
      <c r="D31" s="8">
        <f t="shared" si="1"/>
        <v>5.0581991030787643</v>
      </c>
      <c r="E31" s="8">
        <f t="shared" si="0"/>
        <v>2.0879572544184155</v>
      </c>
    </row>
    <row r="32" spans="1:5" ht="20" customHeight="1" x14ac:dyDescent="0.6">
      <c r="A32" s="4" t="s">
        <v>31</v>
      </c>
      <c r="B32" s="3">
        <v>12570.8</v>
      </c>
      <c r="C32" s="3">
        <v>12933.1</v>
      </c>
      <c r="D32" s="8">
        <f t="shared" si="1"/>
        <v>14.072595281306711</v>
      </c>
      <c r="E32" s="8">
        <f t="shared" si="0"/>
        <v>4.1396247684998722</v>
      </c>
    </row>
    <row r="33" spans="1:5" ht="20" customHeight="1" x14ac:dyDescent="0.6">
      <c r="A33" s="4" t="s">
        <v>32</v>
      </c>
      <c r="B33" s="3">
        <v>14456.6</v>
      </c>
      <c r="C33" s="3">
        <v>13018.5</v>
      </c>
      <c r="D33" s="8">
        <f t="shared" si="1"/>
        <v>8.2648094061259734</v>
      </c>
      <c r="E33" s="8">
        <f t="shared" si="0"/>
        <v>0.66032119136170131</v>
      </c>
    </row>
    <row r="34" spans="1:5" ht="20" customHeight="1" x14ac:dyDescent="0.6">
      <c r="A34" s="4" t="s">
        <v>33</v>
      </c>
      <c r="B34" s="3">
        <v>12488.7</v>
      </c>
      <c r="C34" s="3">
        <v>13846.9</v>
      </c>
      <c r="D34" s="8">
        <f t="shared" si="1"/>
        <v>13.548087938464892</v>
      </c>
      <c r="E34" s="8">
        <f t="shared" si="0"/>
        <v>6.363252294811228</v>
      </c>
    </row>
    <row r="35" spans="1:5" ht="20" customHeight="1" x14ac:dyDescent="0.6">
      <c r="A35" s="4" t="s">
        <v>34</v>
      </c>
      <c r="B35" s="3">
        <v>14207.7</v>
      </c>
      <c r="C35" s="3">
        <v>14050.7</v>
      </c>
      <c r="D35" s="8">
        <f t="shared" si="1"/>
        <v>13.573466989616056</v>
      </c>
      <c r="E35" s="8">
        <f t="shared" si="0"/>
        <v>1.471809574706251</v>
      </c>
    </row>
    <row r="36" spans="1:5" ht="20" customHeight="1" x14ac:dyDescent="0.6">
      <c r="A36" s="4" t="s">
        <v>35</v>
      </c>
      <c r="B36" s="3">
        <v>14542.2</v>
      </c>
      <c r="C36" s="3">
        <v>14771.8</v>
      </c>
      <c r="D36" s="8">
        <f t="shared" si="1"/>
        <v>15.68237502784231</v>
      </c>
      <c r="E36" s="8">
        <f t="shared" si="0"/>
        <v>5.1321286483947404</v>
      </c>
    </row>
    <row r="37" spans="1:5" ht="20" customHeight="1" x14ac:dyDescent="0.6">
      <c r="A37" s="4" t="s">
        <v>36</v>
      </c>
      <c r="B37" s="3">
        <v>15950.4</v>
      </c>
      <c r="C37" s="3">
        <v>14519.7</v>
      </c>
      <c r="D37" s="8">
        <f t="shared" si="1"/>
        <v>10.332996693551721</v>
      </c>
      <c r="E37" s="8">
        <f t="shared" si="0"/>
        <v>-1.706630200787973</v>
      </c>
    </row>
    <row r="38" spans="1:5" ht="20" customHeight="1" x14ac:dyDescent="0.6">
      <c r="A38" s="4" t="s">
        <v>37</v>
      </c>
      <c r="B38" s="3">
        <v>13616.2</v>
      </c>
      <c r="C38" s="3">
        <v>15261.8</v>
      </c>
      <c r="D38" s="8">
        <f t="shared" si="1"/>
        <v>9.0281614579579959</v>
      </c>
      <c r="E38" s="8">
        <f t="shared" si="0"/>
        <v>5.1109871416076036</v>
      </c>
    </row>
    <row r="39" spans="1:5" ht="20" customHeight="1" x14ac:dyDescent="0.6">
      <c r="A39" s="4" t="s">
        <v>38</v>
      </c>
      <c r="B39" s="3">
        <v>16006.2</v>
      </c>
      <c r="C39" s="3">
        <v>15788.7</v>
      </c>
      <c r="D39" s="8">
        <f t="shared" si="1"/>
        <v>12.65862877172237</v>
      </c>
      <c r="E39" s="8">
        <f t="shared" si="0"/>
        <v>3.4524105937700833</v>
      </c>
    </row>
    <row r="40" spans="1:5" ht="20" customHeight="1" x14ac:dyDescent="0.6">
      <c r="A40" s="4" t="s">
        <v>39</v>
      </c>
      <c r="B40" s="3">
        <v>16613.3</v>
      </c>
      <c r="C40" s="3">
        <v>17061.5</v>
      </c>
      <c r="D40" s="8">
        <f t="shared" si="1"/>
        <v>14.241999147309192</v>
      </c>
      <c r="E40" s="8">
        <f t="shared" si="0"/>
        <v>8.0614616782888948</v>
      </c>
    </row>
    <row r="41" spans="1:5" ht="20" customHeight="1" x14ac:dyDescent="0.6">
      <c r="A41" s="4" t="s">
        <v>40</v>
      </c>
      <c r="B41" s="3">
        <v>19280.8</v>
      </c>
      <c r="C41" s="3">
        <v>17404.599999999999</v>
      </c>
      <c r="D41" s="8">
        <f t="shared" si="1"/>
        <v>20.879727154177942</v>
      </c>
      <c r="E41" s="8">
        <f t="shared" si="0"/>
        <v>2.0109603493244865</v>
      </c>
    </row>
    <row r="42" spans="1:5" ht="20" customHeight="1" x14ac:dyDescent="0.6">
      <c r="A42" s="4" t="s">
        <v>41</v>
      </c>
      <c r="B42" s="3">
        <v>15052.7</v>
      </c>
      <c r="C42" s="3">
        <v>17109.7</v>
      </c>
      <c r="D42" s="8">
        <f t="shared" si="1"/>
        <v>10.549933167844184</v>
      </c>
      <c r="E42" s="8">
        <f t="shared" si="0"/>
        <v>-1.6943796467600358</v>
      </c>
    </row>
    <row r="43" spans="1:5" ht="20" customHeight="1" x14ac:dyDescent="0.6">
      <c r="A43" s="4" t="s">
        <v>42</v>
      </c>
      <c r="B43" s="3">
        <v>18205.599999999999</v>
      </c>
      <c r="C43" s="3">
        <v>17797.7</v>
      </c>
      <c r="D43" s="8">
        <f t="shared" si="1"/>
        <v>13.740925391410808</v>
      </c>
      <c r="E43" s="8">
        <f t="shared" si="0"/>
        <v>4.0211108318673139</v>
      </c>
    </row>
    <row r="44" spans="1:5" ht="20" customHeight="1" x14ac:dyDescent="0.6">
      <c r="A44" s="4" t="s">
        <v>43</v>
      </c>
      <c r="B44" s="3">
        <v>17405.900000000001</v>
      </c>
      <c r="C44" s="3">
        <v>17907.8</v>
      </c>
      <c r="D44" s="8">
        <f t="shared" si="1"/>
        <v>4.7708763460601045</v>
      </c>
      <c r="E44" s="8">
        <f t="shared" si="0"/>
        <v>0.61861925979198595</v>
      </c>
    </row>
    <row r="45" spans="1:5" ht="20" customHeight="1" x14ac:dyDescent="0.6">
      <c r="A45" s="4" t="s">
        <v>44</v>
      </c>
      <c r="B45" s="3">
        <v>21438.5</v>
      </c>
      <c r="C45" s="3">
        <v>19287.5</v>
      </c>
      <c r="D45" s="8">
        <f t="shared" si="1"/>
        <v>11.190925687730813</v>
      </c>
      <c r="E45" s="8">
        <f t="shared" si="0"/>
        <v>7.7044639765912137</v>
      </c>
    </row>
    <row r="46" spans="1:5" ht="20" customHeight="1" x14ac:dyDescent="0.6">
      <c r="A46" s="4" t="s">
        <v>45</v>
      </c>
      <c r="B46" s="3">
        <v>16974.8</v>
      </c>
      <c r="C46" s="3">
        <v>19395.7</v>
      </c>
      <c r="D46" s="8">
        <f t="shared" si="1"/>
        <v>12.76913776266051</v>
      </c>
      <c r="E46" s="8">
        <f t="shared" si="0"/>
        <v>0.56098509397277674</v>
      </c>
    </row>
    <row r="47" spans="1:5" ht="20" customHeight="1" x14ac:dyDescent="0.6">
      <c r="A47" s="4" t="s">
        <v>46</v>
      </c>
      <c r="B47" s="3">
        <v>20607.8</v>
      </c>
      <c r="C47" s="3">
        <v>20027.5</v>
      </c>
      <c r="D47" s="8">
        <f t="shared" si="1"/>
        <v>13.194841147778714</v>
      </c>
      <c r="E47" s="8">
        <f t="shared" si="0"/>
        <v>3.2574230370649104</v>
      </c>
    </row>
    <row r="48" spans="1:5" ht="20" customHeight="1" x14ac:dyDescent="0.6">
      <c r="A48" s="4" t="s">
        <v>47</v>
      </c>
      <c r="B48" s="3">
        <v>19382.400000000001</v>
      </c>
      <c r="C48" s="3">
        <v>20066.2</v>
      </c>
      <c r="D48" s="8">
        <f t="shared" si="1"/>
        <v>11.355345026686358</v>
      </c>
      <c r="E48" s="8">
        <f t="shared" si="0"/>
        <v>0.19323430283360032</v>
      </c>
    </row>
    <row r="49" spans="1:5" ht="20" customHeight="1" x14ac:dyDescent="0.6">
      <c r="A49" s="4" t="s">
        <v>48</v>
      </c>
      <c r="B49" s="3">
        <v>22741.3</v>
      </c>
      <c r="C49" s="3">
        <v>20216.900000000001</v>
      </c>
      <c r="D49" s="8">
        <f t="shared" si="1"/>
        <v>6.0769176948014092</v>
      </c>
      <c r="E49" s="8">
        <f t="shared" si="0"/>
        <v>0.7510141431860573</v>
      </c>
    </row>
    <row r="50" spans="1:5" ht="20" customHeight="1" x14ac:dyDescent="0.6">
      <c r="A50" s="4" t="s">
        <v>49</v>
      </c>
      <c r="B50" s="3">
        <v>17900.2</v>
      </c>
      <c r="C50" s="3">
        <v>20507.5</v>
      </c>
      <c r="D50" s="8">
        <f t="shared" si="1"/>
        <v>5.4516106228055694</v>
      </c>
      <c r="E50" s="8">
        <f t="shared" si="0"/>
        <v>1.4374112747255863</v>
      </c>
    </row>
    <row r="51" spans="1:5" ht="20" customHeight="1" x14ac:dyDescent="0.6">
      <c r="A51" s="4" t="s">
        <v>50</v>
      </c>
      <c r="B51" s="3">
        <v>21674.799999999999</v>
      </c>
      <c r="C51" s="3">
        <v>21113.599999999999</v>
      </c>
      <c r="D51" s="8">
        <f t="shared" si="1"/>
        <v>5.1776511806209236</v>
      </c>
      <c r="E51" s="8">
        <f t="shared" si="0"/>
        <v>2.9555040838717517</v>
      </c>
    </row>
    <row r="52" spans="1:5" ht="20" customHeight="1" x14ac:dyDescent="0.6">
      <c r="A52" s="4" t="s">
        <v>51</v>
      </c>
      <c r="B52" s="3">
        <v>20608.7</v>
      </c>
      <c r="C52" s="3">
        <v>21461.599999999999</v>
      </c>
      <c r="D52" s="8">
        <f t="shared" si="1"/>
        <v>6.3268738649496337</v>
      </c>
      <c r="E52" s="8">
        <f t="shared" si="0"/>
        <v>1.6482267353743474</v>
      </c>
    </row>
    <row r="53" spans="1:5" ht="20" customHeight="1" x14ac:dyDescent="0.6">
      <c r="A53" s="4" t="s">
        <v>52</v>
      </c>
      <c r="B53" s="3">
        <v>25272.799999999999</v>
      </c>
      <c r="C53" s="3">
        <v>22374</v>
      </c>
      <c r="D53" s="8">
        <f t="shared" si="1"/>
        <v>11.131729496554721</v>
      </c>
      <c r="E53" s="8">
        <f t="shared" si="0"/>
        <v>4.2513139747269557</v>
      </c>
    </row>
    <row r="54" spans="1:5" ht="20" customHeight="1" x14ac:dyDescent="0.6">
      <c r="A54" s="4" t="s">
        <v>53</v>
      </c>
      <c r="B54" s="3">
        <v>20174.900000000001</v>
      </c>
      <c r="C54" s="3">
        <v>23114</v>
      </c>
      <c r="D54" s="8">
        <f t="shared" si="1"/>
        <v>12.707679243807334</v>
      </c>
      <c r="E54" s="8">
        <f t="shared" si="0"/>
        <v>3.3074103870563976</v>
      </c>
    </row>
    <row r="55" spans="1:5" ht="20" customHeight="1" x14ac:dyDescent="0.6">
      <c r="A55" s="4" t="s">
        <v>54</v>
      </c>
      <c r="B55" s="3">
        <v>24604.5</v>
      </c>
      <c r="C55" s="3">
        <v>24085.3</v>
      </c>
      <c r="D55" s="8">
        <f t="shared" si="1"/>
        <v>13.516618377101519</v>
      </c>
      <c r="E55" s="8">
        <f t="shared" si="0"/>
        <v>4.2022151077269143</v>
      </c>
    </row>
    <row r="56" spans="1:5" ht="20" customHeight="1" x14ac:dyDescent="0.6">
      <c r="A56" s="4" t="s">
        <v>55</v>
      </c>
      <c r="B56" s="3">
        <v>24372.9</v>
      </c>
      <c r="C56" s="3">
        <v>25311.3</v>
      </c>
      <c r="D56" s="8">
        <f t="shared" si="1"/>
        <v>18.265101631835101</v>
      </c>
      <c r="E56" s="8">
        <f t="shared" si="0"/>
        <v>5.0902417657243237</v>
      </c>
    </row>
    <row r="57" spans="1:5" ht="20" customHeight="1" x14ac:dyDescent="0.6">
      <c r="A57" s="4" t="s">
        <v>56</v>
      </c>
      <c r="B57" s="3">
        <v>29035.8</v>
      </c>
      <c r="C57" s="3">
        <v>25677.599999999999</v>
      </c>
      <c r="D57" s="8">
        <f t="shared" si="1"/>
        <v>14.889525497768341</v>
      </c>
      <c r="E57" s="8">
        <f t="shared" si="0"/>
        <v>1.4471797181496049</v>
      </c>
    </row>
    <row r="58" spans="1:5" ht="20" customHeight="1" x14ac:dyDescent="0.6">
      <c r="A58" s="4" t="s">
        <v>57</v>
      </c>
      <c r="B58" s="3">
        <v>23304.2</v>
      </c>
      <c r="C58" s="3">
        <v>26749.7</v>
      </c>
      <c r="D58" s="8">
        <f t="shared" si="1"/>
        <v>15.510857550718949</v>
      </c>
      <c r="E58" s="8">
        <f t="shared" si="0"/>
        <v>4.1752344455868284</v>
      </c>
    </row>
    <row r="59" spans="1:5" ht="20" customHeight="1" x14ac:dyDescent="0.6">
      <c r="A59" s="4" t="s">
        <v>58</v>
      </c>
      <c r="B59" s="3">
        <v>27269.1</v>
      </c>
      <c r="C59" s="3">
        <v>26679.200000000001</v>
      </c>
      <c r="D59" s="8">
        <f t="shared" si="1"/>
        <v>10.829726269584828</v>
      </c>
      <c r="E59" s="8">
        <f t="shared" si="0"/>
        <v>-0.26355435761896695</v>
      </c>
    </row>
    <row r="60" spans="1:5" ht="20" customHeight="1" x14ac:dyDescent="0.6">
      <c r="A60" s="4" t="s">
        <v>59</v>
      </c>
      <c r="B60" s="3">
        <v>26234.9</v>
      </c>
      <c r="C60" s="3">
        <v>27095.599999999999</v>
      </c>
      <c r="D60" s="8">
        <f t="shared" si="1"/>
        <v>7.6396325427011247</v>
      </c>
      <c r="E60" s="8">
        <f t="shared" si="0"/>
        <v>1.5607664397732979</v>
      </c>
    </row>
    <row r="61" spans="1:5" ht="20" customHeight="1" x14ac:dyDescent="0.6">
      <c r="A61" s="4" t="s">
        <v>60</v>
      </c>
      <c r="B61" s="3">
        <v>30719.4</v>
      </c>
      <c r="C61" s="3">
        <v>27003.200000000001</v>
      </c>
      <c r="D61" s="8">
        <f t="shared" si="1"/>
        <v>5.7983592668361172</v>
      </c>
      <c r="E61" s="8">
        <f t="shared" si="0"/>
        <v>-0.34101477730701379</v>
      </c>
    </row>
    <row r="62" spans="1:5" ht="20" customHeight="1" x14ac:dyDescent="0.6">
      <c r="A62" s="4" t="s">
        <v>61</v>
      </c>
      <c r="B62" s="3">
        <v>23805.9</v>
      </c>
      <c r="C62" s="3">
        <v>27385.200000000001</v>
      </c>
      <c r="D62" s="8">
        <f t="shared" si="1"/>
        <v>2.152830820195506</v>
      </c>
      <c r="E62" s="8">
        <f t="shared" si="0"/>
        <v>1.4146471529300264</v>
      </c>
    </row>
    <row r="63" spans="1:5" ht="20" customHeight="1" x14ac:dyDescent="0.6">
      <c r="A63" s="4" t="s">
        <v>62</v>
      </c>
      <c r="B63" s="3">
        <v>29061.599999999999</v>
      </c>
      <c r="C63" s="3">
        <v>28674.5</v>
      </c>
      <c r="D63" s="8">
        <f t="shared" si="1"/>
        <v>6.573374258776421</v>
      </c>
      <c r="E63" s="8">
        <f t="shared" si="0"/>
        <v>4.7080174692899712</v>
      </c>
    </row>
    <row r="64" spans="1:5" ht="20" customHeight="1" x14ac:dyDescent="0.6">
      <c r="A64" s="4" t="s">
        <v>63</v>
      </c>
      <c r="B64" s="3">
        <v>28373.599999999999</v>
      </c>
      <c r="C64" s="3">
        <v>29494</v>
      </c>
      <c r="D64" s="8">
        <f t="shared" si="1"/>
        <v>8.1521179802476631</v>
      </c>
      <c r="E64" s="8">
        <f t="shared" si="0"/>
        <v>2.8579399815166884</v>
      </c>
    </row>
    <row r="65" spans="1:5" ht="20" customHeight="1" x14ac:dyDescent="0.6">
      <c r="A65" s="4" t="s">
        <v>64</v>
      </c>
      <c r="B65" s="3">
        <v>34716.800000000003</v>
      </c>
      <c r="C65" s="3">
        <v>30404.1</v>
      </c>
      <c r="D65" s="8">
        <f t="shared" si="1"/>
        <v>13.012623944478086</v>
      </c>
      <c r="E65" s="8">
        <f t="shared" si="0"/>
        <v>3.0857123482742166</v>
      </c>
    </row>
    <row r="66" spans="1:5" ht="20" customHeight="1" x14ac:dyDescent="0.6">
      <c r="A66" s="4" t="s">
        <v>65</v>
      </c>
      <c r="B66" s="3">
        <v>26745</v>
      </c>
      <c r="C66" s="3">
        <v>31282.400000000001</v>
      </c>
      <c r="D66" s="8">
        <f t="shared" si="1"/>
        <v>12.346099076279394</v>
      </c>
      <c r="E66" s="8">
        <f t="shared" si="0"/>
        <v>2.8887551349982443</v>
      </c>
    </row>
    <row r="67" spans="1:5" ht="20" customHeight="1" x14ac:dyDescent="0.6">
      <c r="A67" s="4" t="s">
        <v>66</v>
      </c>
      <c r="B67" s="3">
        <v>33298.5</v>
      </c>
      <c r="C67" s="3">
        <v>32786.199999999997</v>
      </c>
      <c r="D67" s="8">
        <f t="shared" si="1"/>
        <v>14.579032124865797</v>
      </c>
      <c r="E67" s="8">
        <f t="shared" si="0"/>
        <v>4.8071759200061237</v>
      </c>
    </row>
    <row r="68" spans="1:5" ht="20" customHeight="1" x14ac:dyDescent="0.6">
      <c r="A68" s="4" t="s">
        <v>67</v>
      </c>
      <c r="B68" s="3">
        <v>32227.1</v>
      </c>
      <c r="C68" s="3">
        <v>33422.300000000003</v>
      </c>
      <c r="D68" s="8">
        <f t="shared" si="1"/>
        <v>13.581286830011008</v>
      </c>
      <c r="E68" s="8">
        <f t="shared" ref="E68:E131" si="2">(C68/C67-1)*100</f>
        <v>1.9401455490419828</v>
      </c>
    </row>
    <row r="69" spans="1:5" ht="20" customHeight="1" x14ac:dyDescent="0.6">
      <c r="A69" s="4" t="s">
        <v>68</v>
      </c>
      <c r="B69" s="3">
        <v>39018.5</v>
      </c>
      <c r="C69" s="3">
        <v>33798.199999999997</v>
      </c>
      <c r="D69" s="8">
        <f t="shared" si="1"/>
        <v>12.390830952161469</v>
      </c>
      <c r="E69" s="8">
        <f t="shared" si="2"/>
        <v>1.1246981805560718</v>
      </c>
    </row>
    <row r="70" spans="1:5" ht="20" customHeight="1" x14ac:dyDescent="0.6">
      <c r="A70" s="4" t="s">
        <v>69</v>
      </c>
      <c r="B70" s="3">
        <v>29210.400000000001</v>
      </c>
      <c r="C70" s="3">
        <v>34136.5</v>
      </c>
      <c r="D70" s="8">
        <f t="shared" si="1"/>
        <v>9.2181716208637141</v>
      </c>
      <c r="E70" s="8">
        <f t="shared" si="2"/>
        <v>1.0009408785083274</v>
      </c>
    </row>
    <row r="71" spans="1:5" ht="20" customHeight="1" x14ac:dyDescent="0.6">
      <c r="A71" s="4" t="s">
        <v>70</v>
      </c>
      <c r="B71" s="3">
        <v>36235.5</v>
      </c>
      <c r="C71" s="3">
        <v>35868.300000000003</v>
      </c>
      <c r="D71" s="8">
        <f t="shared" ref="D71:D134" si="3">(B71/B67-1)*100</f>
        <v>8.8202171268975995</v>
      </c>
      <c r="E71" s="8">
        <f t="shared" si="2"/>
        <v>5.0731621578076425</v>
      </c>
    </row>
    <row r="72" spans="1:5" ht="20" customHeight="1" x14ac:dyDescent="0.6">
      <c r="A72" s="4" t="s">
        <v>71</v>
      </c>
      <c r="B72" s="3">
        <v>36593.5</v>
      </c>
      <c r="C72" s="3">
        <v>38023.699999999997</v>
      </c>
      <c r="D72" s="8">
        <f t="shared" si="3"/>
        <v>13.5488455368308</v>
      </c>
      <c r="E72" s="8">
        <f t="shared" si="2"/>
        <v>6.0092059004747789</v>
      </c>
    </row>
    <row r="73" spans="1:5" ht="20" customHeight="1" x14ac:dyDescent="0.6">
      <c r="A73" s="4" t="s">
        <v>72</v>
      </c>
      <c r="B73" s="3">
        <v>45445.5</v>
      </c>
      <c r="C73" s="3">
        <v>39456.5</v>
      </c>
      <c r="D73" s="8">
        <f t="shared" si="3"/>
        <v>16.471673693248068</v>
      </c>
      <c r="E73" s="8">
        <f t="shared" si="2"/>
        <v>3.7681761638136191</v>
      </c>
    </row>
    <row r="74" spans="1:5" ht="20" customHeight="1" x14ac:dyDescent="0.6">
      <c r="A74" s="4" t="s">
        <v>73</v>
      </c>
      <c r="B74" s="3">
        <v>33621.599999999999</v>
      </c>
      <c r="C74" s="3">
        <v>39137.1</v>
      </c>
      <c r="D74" s="8">
        <f t="shared" si="3"/>
        <v>15.101470709062514</v>
      </c>
      <c r="E74" s="8">
        <f t="shared" si="2"/>
        <v>-0.80949906859453247</v>
      </c>
    </row>
    <row r="75" spans="1:5" ht="20" customHeight="1" x14ac:dyDescent="0.6">
      <c r="A75" s="4" t="s">
        <v>74</v>
      </c>
      <c r="B75" s="3">
        <v>40978.1</v>
      </c>
      <c r="C75" s="3">
        <v>40343.4</v>
      </c>
      <c r="D75" s="8">
        <f t="shared" si="3"/>
        <v>13.088269790674879</v>
      </c>
      <c r="E75" s="8">
        <f t="shared" si="2"/>
        <v>3.0822416581709033</v>
      </c>
    </row>
    <row r="76" spans="1:5" ht="20" customHeight="1" x14ac:dyDescent="0.6">
      <c r="A76" s="4" t="s">
        <v>75</v>
      </c>
      <c r="B76" s="3">
        <v>40176</v>
      </c>
      <c r="C76" s="3">
        <v>41093.5</v>
      </c>
      <c r="D76" s="8">
        <f t="shared" si="3"/>
        <v>9.7899900255509884</v>
      </c>
      <c r="E76" s="8">
        <f t="shared" si="2"/>
        <v>1.8592880124134181</v>
      </c>
    </row>
    <row r="77" spans="1:5" ht="20" customHeight="1" x14ac:dyDescent="0.6">
      <c r="A77" s="4" t="s">
        <v>76</v>
      </c>
      <c r="B77" s="3">
        <v>48863.199999999997</v>
      </c>
      <c r="C77" s="3">
        <v>43064.9</v>
      </c>
      <c r="D77" s="8">
        <f t="shared" si="3"/>
        <v>7.5204365668767981</v>
      </c>
      <c r="E77" s="8">
        <f t="shared" si="2"/>
        <v>4.7973523793300776</v>
      </c>
    </row>
    <row r="78" spans="1:5" ht="20" customHeight="1" x14ac:dyDescent="0.6">
      <c r="A78" s="4" t="s">
        <v>77</v>
      </c>
      <c r="B78" s="3">
        <v>38544</v>
      </c>
      <c r="C78" s="3">
        <v>44996.800000000003</v>
      </c>
      <c r="D78" s="8">
        <f t="shared" si="3"/>
        <v>14.640588193304316</v>
      </c>
      <c r="E78" s="8">
        <f t="shared" si="2"/>
        <v>4.4860199373503828</v>
      </c>
    </row>
    <row r="79" spans="1:5" ht="20" customHeight="1" x14ac:dyDescent="0.6">
      <c r="A79" s="4" t="s">
        <v>78</v>
      </c>
      <c r="B79" s="3">
        <v>45718.2</v>
      </c>
      <c r="C79" s="3">
        <v>45336.9</v>
      </c>
      <c r="D79" s="8">
        <f t="shared" si="3"/>
        <v>11.567398195621559</v>
      </c>
      <c r="E79" s="8">
        <f t="shared" si="2"/>
        <v>0.75583152579739021</v>
      </c>
    </row>
    <row r="80" spans="1:5" ht="20" customHeight="1" x14ac:dyDescent="0.6">
      <c r="A80" s="4" t="s">
        <v>79</v>
      </c>
      <c r="B80" s="3">
        <v>43297.4</v>
      </c>
      <c r="C80" s="3">
        <v>44082.1</v>
      </c>
      <c r="D80" s="8">
        <f t="shared" si="3"/>
        <v>7.7693150139386713</v>
      </c>
      <c r="E80" s="8">
        <f t="shared" si="2"/>
        <v>-2.7677234217602042</v>
      </c>
    </row>
    <row r="81" spans="1:5" ht="20" customHeight="1" x14ac:dyDescent="0.6">
      <c r="A81" s="4" t="s">
        <v>80</v>
      </c>
      <c r="B81" s="3">
        <v>50268.800000000003</v>
      </c>
      <c r="C81" s="3">
        <v>43412.6</v>
      </c>
      <c r="D81" s="8">
        <f t="shared" si="3"/>
        <v>2.8766024329147655</v>
      </c>
      <c r="E81" s="8">
        <f t="shared" si="2"/>
        <v>-1.5187570465109435</v>
      </c>
    </row>
    <row r="82" spans="1:5" ht="20" customHeight="1" x14ac:dyDescent="0.6">
      <c r="A82" s="4" t="s">
        <v>81</v>
      </c>
      <c r="B82" s="3">
        <v>38624.400000000001</v>
      </c>
      <c r="C82" s="3">
        <v>43797.3</v>
      </c>
      <c r="D82" s="8">
        <f t="shared" si="3"/>
        <v>0.20859277708593638</v>
      </c>
      <c r="E82" s="8">
        <f t="shared" si="2"/>
        <v>0.88614826110393619</v>
      </c>
    </row>
    <row r="83" spans="1:5" ht="20" customHeight="1" x14ac:dyDescent="0.6">
      <c r="A83" s="4" t="s">
        <v>82</v>
      </c>
      <c r="B83" s="3">
        <v>44131.8</v>
      </c>
      <c r="C83" s="3">
        <v>43561</v>
      </c>
      <c r="D83" s="8">
        <f t="shared" si="3"/>
        <v>-3.4699528852841888</v>
      </c>
      <c r="E83" s="8">
        <f t="shared" si="2"/>
        <v>-0.53953097565375696</v>
      </c>
    </row>
    <row r="84" spans="1:5" ht="20" customHeight="1" x14ac:dyDescent="0.6">
      <c r="A84" s="4" t="s">
        <v>83</v>
      </c>
      <c r="B84" s="3">
        <v>44290.8</v>
      </c>
      <c r="C84" s="3">
        <v>44385.599999999999</v>
      </c>
      <c r="D84" s="8">
        <f t="shared" si="3"/>
        <v>2.2943640957655775</v>
      </c>
      <c r="E84" s="8">
        <f t="shared" si="2"/>
        <v>1.8929776635063345</v>
      </c>
    </row>
    <row r="85" spans="1:5" ht="20" customHeight="1" x14ac:dyDescent="0.6">
      <c r="A85" s="4" t="s">
        <v>84</v>
      </c>
      <c r="B85" s="3">
        <v>47854.9</v>
      </c>
      <c r="C85" s="3">
        <v>43158</v>
      </c>
      <c r="D85" s="8">
        <f t="shared" si="3"/>
        <v>-4.8019845311604854</v>
      </c>
      <c r="E85" s="8">
        <f t="shared" si="2"/>
        <v>-2.7657618687141783</v>
      </c>
    </row>
    <row r="86" spans="1:5" ht="20" customHeight="1" x14ac:dyDescent="0.6">
      <c r="A86" s="4" t="s">
        <v>85</v>
      </c>
      <c r="B86" s="3">
        <v>40088.1</v>
      </c>
      <c r="C86" s="3">
        <v>44934</v>
      </c>
      <c r="D86" s="8">
        <f t="shared" si="3"/>
        <v>3.7895734302668682</v>
      </c>
      <c r="E86" s="8">
        <f t="shared" si="2"/>
        <v>4.1151119143611803</v>
      </c>
    </row>
    <row r="87" spans="1:5" ht="20" customHeight="1" x14ac:dyDescent="0.6">
      <c r="A87" s="4" t="s">
        <v>86</v>
      </c>
      <c r="B87" s="3">
        <v>45837.1</v>
      </c>
      <c r="C87" s="3">
        <v>46019.4</v>
      </c>
      <c r="D87" s="8">
        <f t="shared" si="3"/>
        <v>3.8641070611214579</v>
      </c>
      <c r="E87" s="8">
        <f t="shared" si="2"/>
        <v>2.4155427961009446</v>
      </c>
    </row>
    <row r="88" spans="1:5" ht="20" customHeight="1" x14ac:dyDescent="0.6">
      <c r="A88" s="4" t="s">
        <v>87</v>
      </c>
      <c r="B88" s="3">
        <v>47772.4</v>
      </c>
      <c r="C88" s="3">
        <v>47935.1</v>
      </c>
      <c r="D88" s="8">
        <f t="shared" si="3"/>
        <v>7.8607746981314452</v>
      </c>
      <c r="E88" s="8">
        <f t="shared" si="2"/>
        <v>4.162809597691397</v>
      </c>
    </row>
    <row r="89" spans="1:5" ht="20" customHeight="1" x14ac:dyDescent="0.6">
      <c r="A89" s="4" t="s">
        <v>88</v>
      </c>
      <c r="B89" s="3">
        <v>53877.9</v>
      </c>
      <c r="C89" s="3">
        <v>48687.1</v>
      </c>
      <c r="D89" s="8">
        <f t="shared" si="3"/>
        <v>12.585962983936859</v>
      </c>
      <c r="E89" s="8">
        <f t="shared" si="2"/>
        <v>1.5687877985025578</v>
      </c>
    </row>
    <row r="90" spans="1:5" ht="20" customHeight="1" x14ac:dyDescent="0.6">
      <c r="A90" s="4" t="s">
        <v>89</v>
      </c>
      <c r="B90" s="3">
        <v>43697.7</v>
      </c>
      <c r="C90" s="3">
        <v>49017.5</v>
      </c>
      <c r="D90" s="8">
        <f t="shared" si="3"/>
        <v>9.0041683192767952</v>
      </c>
      <c r="E90" s="8">
        <f t="shared" si="2"/>
        <v>0.6786191824939225</v>
      </c>
    </row>
    <row r="91" spans="1:5" ht="20" customHeight="1" x14ac:dyDescent="0.6">
      <c r="A91" s="4" t="s">
        <v>90</v>
      </c>
      <c r="B91" s="3">
        <v>49821.5</v>
      </c>
      <c r="C91" s="3">
        <v>50168.6</v>
      </c>
      <c r="D91" s="8">
        <f t="shared" si="3"/>
        <v>8.6925219963741149</v>
      </c>
      <c r="E91" s="8">
        <f t="shared" si="2"/>
        <v>2.3483449788340938</v>
      </c>
    </row>
    <row r="92" spans="1:5" ht="20" customHeight="1" x14ac:dyDescent="0.6">
      <c r="A92" s="4" t="s">
        <v>91</v>
      </c>
      <c r="B92" s="3">
        <v>51668.2</v>
      </c>
      <c r="C92" s="3">
        <v>51209.1</v>
      </c>
      <c r="D92" s="8">
        <f t="shared" si="3"/>
        <v>8.1549179023871368</v>
      </c>
      <c r="E92" s="8">
        <f t="shared" si="2"/>
        <v>2.0740064502497546</v>
      </c>
    </row>
    <row r="93" spans="1:5" ht="20" customHeight="1" x14ac:dyDescent="0.6">
      <c r="A93" s="4" t="s">
        <v>92</v>
      </c>
      <c r="B93" s="3">
        <v>58028.4</v>
      </c>
      <c r="C93" s="3">
        <v>52820.6</v>
      </c>
      <c r="D93" s="8">
        <f t="shared" si="3"/>
        <v>7.7035296475920445</v>
      </c>
      <c r="E93" s="8">
        <f t="shared" si="2"/>
        <v>3.1469016249065174</v>
      </c>
    </row>
    <row r="94" spans="1:5" ht="20" customHeight="1" x14ac:dyDescent="0.6">
      <c r="A94" s="4" t="s">
        <v>93</v>
      </c>
      <c r="B94" s="3">
        <v>49699.1</v>
      </c>
      <c r="C94" s="3">
        <v>55160.800000000003</v>
      </c>
      <c r="D94" s="8">
        <f t="shared" si="3"/>
        <v>13.733903615064413</v>
      </c>
      <c r="E94" s="8">
        <f t="shared" si="2"/>
        <v>4.4304684157317586</v>
      </c>
    </row>
    <row r="95" spans="1:5" ht="20" customHeight="1" x14ac:dyDescent="0.6">
      <c r="A95" s="4" t="s">
        <v>94</v>
      </c>
      <c r="B95" s="3">
        <v>56472.800000000003</v>
      </c>
      <c r="C95" s="3">
        <v>56864</v>
      </c>
      <c r="D95" s="8">
        <f t="shared" si="3"/>
        <v>13.350260429734151</v>
      </c>
      <c r="E95" s="8">
        <f t="shared" si="2"/>
        <v>3.0876999608417499</v>
      </c>
    </row>
    <row r="96" spans="1:5" ht="20" customHeight="1" x14ac:dyDescent="0.6">
      <c r="A96" s="4" t="s">
        <v>95</v>
      </c>
      <c r="B96" s="3">
        <v>59963.1</v>
      </c>
      <c r="C96" s="3">
        <v>58975.7</v>
      </c>
      <c r="D96" s="8">
        <f t="shared" si="3"/>
        <v>16.05416871499299</v>
      </c>
      <c r="E96" s="8">
        <f t="shared" si="2"/>
        <v>3.7135973550928458</v>
      </c>
    </row>
    <row r="97" spans="1:5" ht="20" customHeight="1" x14ac:dyDescent="0.6">
      <c r="A97" s="4" t="s">
        <v>96</v>
      </c>
      <c r="B97" s="3">
        <v>64263.3</v>
      </c>
      <c r="C97" s="3">
        <v>59397.9</v>
      </c>
      <c r="D97" s="8">
        <f t="shared" si="3"/>
        <v>10.744566453667526</v>
      </c>
      <c r="E97" s="8">
        <f t="shared" si="2"/>
        <v>0.71588806915390268</v>
      </c>
    </row>
    <row r="98" spans="1:5" ht="20" customHeight="1" x14ac:dyDescent="0.6">
      <c r="A98" s="4" t="s">
        <v>97</v>
      </c>
      <c r="B98" s="3">
        <v>56557.1</v>
      </c>
      <c r="C98" s="3">
        <v>62000.3</v>
      </c>
      <c r="D98" s="8">
        <f t="shared" si="3"/>
        <v>13.799042638599079</v>
      </c>
      <c r="E98" s="8">
        <f t="shared" si="2"/>
        <v>4.3812996755777656</v>
      </c>
    </row>
    <row r="99" spans="1:5" ht="20" customHeight="1" x14ac:dyDescent="0.6">
      <c r="A99" s="4" t="s">
        <v>98</v>
      </c>
      <c r="B99" s="3">
        <v>63361.7</v>
      </c>
      <c r="C99" s="3">
        <v>63554.3</v>
      </c>
      <c r="D99" s="8">
        <f t="shared" si="3"/>
        <v>12.19861597087446</v>
      </c>
      <c r="E99" s="8">
        <f t="shared" si="2"/>
        <v>2.5064394849702243</v>
      </c>
    </row>
    <row r="100" spans="1:5" ht="20" customHeight="1" x14ac:dyDescent="0.6">
      <c r="A100" s="4" t="s">
        <v>99</v>
      </c>
      <c r="B100" s="3">
        <v>65688.5</v>
      </c>
      <c r="C100" s="3">
        <v>64420.7</v>
      </c>
      <c r="D100" s="8">
        <f t="shared" si="3"/>
        <v>9.5482054797033644</v>
      </c>
      <c r="E100" s="8">
        <f t="shared" si="2"/>
        <v>1.363243714430018</v>
      </c>
    </row>
    <row r="101" spans="1:5" ht="20" customHeight="1" x14ac:dyDescent="0.6">
      <c r="A101" s="4" t="s">
        <v>100</v>
      </c>
      <c r="B101" s="3">
        <v>69101.8</v>
      </c>
      <c r="C101" s="3">
        <v>64733.8</v>
      </c>
      <c r="D101" s="8">
        <f t="shared" si="3"/>
        <v>7.5291807299033842</v>
      </c>
      <c r="E101" s="8">
        <f t="shared" si="2"/>
        <v>0.48602390225502834</v>
      </c>
    </row>
    <row r="102" spans="1:5" ht="20" customHeight="1" x14ac:dyDescent="0.6">
      <c r="A102" s="4" t="s">
        <v>101</v>
      </c>
      <c r="B102" s="3">
        <v>60797.599999999999</v>
      </c>
      <c r="C102" s="3">
        <v>66553.399999999994</v>
      </c>
      <c r="D102" s="8">
        <f t="shared" si="3"/>
        <v>7.497732380196287</v>
      </c>
      <c r="E102" s="8">
        <f t="shared" si="2"/>
        <v>2.8108963169163337</v>
      </c>
    </row>
    <row r="103" spans="1:5" ht="20" customHeight="1" x14ac:dyDescent="0.6">
      <c r="A103" s="4" t="s">
        <v>102</v>
      </c>
      <c r="B103" s="3">
        <v>67581.3</v>
      </c>
      <c r="C103" s="3">
        <v>68156.600000000006</v>
      </c>
      <c r="D103" s="8">
        <f t="shared" si="3"/>
        <v>6.6595435412875714</v>
      </c>
      <c r="E103" s="8">
        <f t="shared" si="2"/>
        <v>2.4088927087121181</v>
      </c>
    </row>
    <row r="104" spans="1:5" ht="20" customHeight="1" x14ac:dyDescent="0.6">
      <c r="A104" s="4" t="s">
        <v>103</v>
      </c>
      <c r="B104" s="3">
        <v>70487.5</v>
      </c>
      <c r="C104" s="3">
        <v>68932</v>
      </c>
      <c r="D104" s="8">
        <f t="shared" si="3"/>
        <v>7.3056927772745528</v>
      </c>
      <c r="E104" s="8">
        <f t="shared" si="2"/>
        <v>1.1376741210682439</v>
      </c>
    </row>
    <row r="105" spans="1:5" ht="20" customHeight="1" x14ac:dyDescent="0.6">
      <c r="A105" s="4" t="s">
        <v>104</v>
      </c>
      <c r="B105" s="3">
        <v>75809</v>
      </c>
      <c r="C105" s="3">
        <v>71033.5</v>
      </c>
      <c r="D105" s="8">
        <f t="shared" si="3"/>
        <v>9.7062594606797568</v>
      </c>
      <c r="E105" s="8">
        <f t="shared" si="2"/>
        <v>3.0486566471304988</v>
      </c>
    </row>
    <row r="106" spans="1:5" ht="20" customHeight="1" x14ac:dyDescent="0.6">
      <c r="A106" s="4" t="s">
        <v>105</v>
      </c>
      <c r="B106" s="3">
        <v>66339.3</v>
      </c>
      <c r="C106" s="3">
        <v>72401.2</v>
      </c>
      <c r="D106" s="8">
        <f t="shared" si="3"/>
        <v>9.1149979604458142</v>
      </c>
      <c r="E106" s="8">
        <f t="shared" si="2"/>
        <v>1.9254295508457142</v>
      </c>
    </row>
    <row r="107" spans="1:5" ht="20" customHeight="1" x14ac:dyDescent="0.6">
      <c r="A107" s="4" t="s">
        <v>106</v>
      </c>
      <c r="B107" s="3">
        <v>74470.3</v>
      </c>
      <c r="C107" s="3">
        <v>75222.8</v>
      </c>
      <c r="D107" s="8">
        <f t="shared" si="3"/>
        <v>10.193648242931097</v>
      </c>
      <c r="E107" s="8">
        <f t="shared" si="2"/>
        <v>3.8971729750335804</v>
      </c>
    </row>
    <row r="108" spans="1:5" ht="20" customHeight="1" x14ac:dyDescent="0.6">
      <c r="A108" s="4" t="s">
        <v>107</v>
      </c>
      <c r="B108" s="3">
        <v>80269.2</v>
      </c>
      <c r="C108" s="3">
        <v>78470.3</v>
      </c>
      <c r="D108" s="8">
        <f t="shared" si="3"/>
        <v>13.877212271679372</v>
      </c>
      <c r="E108" s="8">
        <f t="shared" si="2"/>
        <v>4.3171751118012081</v>
      </c>
    </row>
    <row r="109" spans="1:5" ht="20" customHeight="1" x14ac:dyDescent="0.6">
      <c r="A109" s="4" t="s">
        <v>108</v>
      </c>
      <c r="B109" s="3">
        <v>84709.8</v>
      </c>
      <c r="C109" s="3">
        <v>79694.3</v>
      </c>
      <c r="D109" s="8">
        <f t="shared" si="3"/>
        <v>11.741086150720893</v>
      </c>
      <c r="E109" s="8">
        <f t="shared" si="2"/>
        <v>1.5598258194501557</v>
      </c>
    </row>
    <row r="110" spans="1:5" ht="20" customHeight="1" x14ac:dyDescent="0.6">
      <c r="A110" s="4" t="s">
        <v>109</v>
      </c>
      <c r="B110" s="3">
        <v>76258.2</v>
      </c>
      <c r="C110" s="3">
        <v>82253.7</v>
      </c>
      <c r="D110" s="8">
        <f t="shared" si="3"/>
        <v>14.95177066987441</v>
      </c>
      <c r="E110" s="8">
        <f t="shared" si="2"/>
        <v>3.2115220285515944</v>
      </c>
    </row>
    <row r="111" spans="1:5" ht="20" customHeight="1" x14ac:dyDescent="0.6">
      <c r="A111" s="4" t="s">
        <v>110</v>
      </c>
      <c r="B111" s="3">
        <v>85822</v>
      </c>
      <c r="C111" s="3">
        <v>86327.9</v>
      </c>
      <c r="D111" s="8">
        <f t="shared" si="3"/>
        <v>15.243258050524844</v>
      </c>
      <c r="E111" s="8">
        <f t="shared" si="2"/>
        <v>4.9532118312002993</v>
      </c>
    </row>
    <row r="112" spans="1:5" ht="20" customHeight="1" x14ac:dyDescent="0.6">
      <c r="A112" s="4" t="s">
        <v>111</v>
      </c>
      <c r="B112" s="3">
        <v>88911</v>
      </c>
      <c r="C112" s="3">
        <v>87170.2</v>
      </c>
      <c r="D112" s="8">
        <f t="shared" si="3"/>
        <v>10.76602233484325</v>
      </c>
      <c r="E112" s="8">
        <f t="shared" si="2"/>
        <v>0.97569847059872927</v>
      </c>
    </row>
    <row r="113" spans="1:5" ht="20" customHeight="1" x14ac:dyDescent="0.6">
      <c r="A113" s="4" t="s">
        <v>112</v>
      </c>
      <c r="B113" s="3">
        <v>93704.9</v>
      </c>
      <c r="C113" s="3">
        <v>88944.4</v>
      </c>
      <c r="D113" s="8">
        <f t="shared" si="3"/>
        <v>10.618724161785288</v>
      </c>
      <c r="E113" s="8">
        <f t="shared" si="2"/>
        <v>2.0353285870630122</v>
      </c>
    </row>
    <row r="114" spans="1:5" ht="20" customHeight="1" x14ac:dyDescent="0.6">
      <c r="A114" s="4" t="s">
        <v>113</v>
      </c>
      <c r="B114" s="3">
        <v>88855.4</v>
      </c>
      <c r="C114" s="3">
        <v>95796</v>
      </c>
      <c r="D114" s="8">
        <f t="shared" si="3"/>
        <v>16.519141548056471</v>
      </c>
      <c r="E114" s="8">
        <f t="shared" si="2"/>
        <v>7.7032393270402677</v>
      </c>
    </row>
    <row r="115" spans="1:5" ht="20" customHeight="1" x14ac:dyDescent="0.6">
      <c r="A115" s="4" t="s">
        <v>114</v>
      </c>
      <c r="B115" s="3">
        <v>93021.9</v>
      </c>
      <c r="C115" s="3">
        <v>93726.1</v>
      </c>
      <c r="D115" s="8">
        <f t="shared" si="3"/>
        <v>8.3893407284845409</v>
      </c>
      <c r="E115" s="8">
        <f t="shared" si="2"/>
        <v>-2.1607374003089874</v>
      </c>
    </row>
    <row r="116" spans="1:5" ht="20" customHeight="1" x14ac:dyDescent="0.6">
      <c r="A116" s="4" t="s">
        <v>115</v>
      </c>
      <c r="B116" s="3">
        <v>98341</v>
      </c>
      <c r="C116" s="3">
        <v>96674.4</v>
      </c>
      <c r="D116" s="8">
        <f t="shared" si="3"/>
        <v>10.606111729707246</v>
      </c>
      <c r="E116" s="8">
        <f t="shared" si="2"/>
        <v>3.14565526571573</v>
      </c>
    </row>
    <row r="117" spans="1:5" ht="20" customHeight="1" x14ac:dyDescent="0.6">
      <c r="A117" s="4" t="s">
        <v>116</v>
      </c>
      <c r="B117" s="3">
        <v>105799.2</v>
      </c>
      <c r="C117" s="3">
        <v>99820.800000000003</v>
      </c>
      <c r="D117" s="8">
        <f t="shared" si="3"/>
        <v>12.906795695849427</v>
      </c>
      <c r="E117" s="8">
        <f t="shared" si="2"/>
        <v>3.2546361808296842</v>
      </c>
    </row>
    <row r="118" spans="1:5" ht="20" customHeight="1" x14ac:dyDescent="0.6">
      <c r="A118" s="4" t="s">
        <v>117</v>
      </c>
      <c r="B118" s="3">
        <v>93280.1</v>
      </c>
      <c r="C118" s="3">
        <v>99864</v>
      </c>
      <c r="D118" s="8">
        <f t="shared" si="3"/>
        <v>4.9796635882568996</v>
      </c>
      <c r="E118" s="8">
        <f t="shared" si="2"/>
        <v>4.3277553375653532E-2</v>
      </c>
    </row>
    <row r="119" spans="1:5" ht="20" customHeight="1" x14ac:dyDescent="0.6">
      <c r="A119" s="4" t="s">
        <v>118</v>
      </c>
      <c r="B119" s="3">
        <v>100298.3</v>
      </c>
      <c r="C119" s="3">
        <v>101322.6</v>
      </c>
      <c r="D119" s="8">
        <f t="shared" si="3"/>
        <v>7.822244009206436</v>
      </c>
      <c r="E119" s="8">
        <f t="shared" si="2"/>
        <v>1.4605863975005962</v>
      </c>
    </row>
    <row r="120" spans="1:5" ht="20" customHeight="1" x14ac:dyDescent="0.6">
      <c r="A120" s="4" t="s">
        <v>119</v>
      </c>
      <c r="B120" s="3">
        <v>105160.7</v>
      </c>
      <c r="C120" s="3">
        <v>103920.9</v>
      </c>
      <c r="D120" s="8">
        <f t="shared" si="3"/>
        <v>6.9347474603674852</v>
      </c>
      <c r="E120" s="8">
        <f t="shared" si="2"/>
        <v>2.5643834643011454</v>
      </c>
    </row>
    <row r="121" spans="1:5" ht="20" customHeight="1" x14ac:dyDescent="0.6">
      <c r="A121" s="4" t="s">
        <v>120</v>
      </c>
      <c r="B121" s="3">
        <v>114580.9</v>
      </c>
      <c r="C121" s="3">
        <v>108212.6</v>
      </c>
      <c r="D121" s="8">
        <f t="shared" si="3"/>
        <v>8.3003463164182723</v>
      </c>
      <c r="E121" s="8">
        <f t="shared" si="2"/>
        <v>4.1297756274243369</v>
      </c>
    </row>
    <row r="122" spans="1:5" ht="20" customHeight="1" x14ac:dyDescent="0.6">
      <c r="A122" s="4" t="s">
        <v>121</v>
      </c>
      <c r="B122" s="3">
        <v>102643.4</v>
      </c>
      <c r="C122" s="3">
        <v>109314.8</v>
      </c>
      <c r="D122" s="8">
        <f t="shared" si="3"/>
        <v>10.037832292203785</v>
      </c>
      <c r="E122" s="8">
        <f t="shared" si="2"/>
        <v>1.0185505199948874</v>
      </c>
    </row>
    <row r="123" spans="1:5" ht="20" customHeight="1" x14ac:dyDescent="0.6">
      <c r="A123" s="4" t="s">
        <v>122</v>
      </c>
      <c r="B123" s="3">
        <v>111261.3</v>
      </c>
      <c r="C123" s="3">
        <v>111753.2</v>
      </c>
      <c r="D123" s="8">
        <f t="shared" si="3"/>
        <v>10.930394632810337</v>
      </c>
      <c r="E123" s="8">
        <f t="shared" si="2"/>
        <v>2.2306220200741356</v>
      </c>
    </row>
    <row r="124" spans="1:5" ht="20" customHeight="1" x14ac:dyDescent="0.6">
      <c r="A124" s="4" t="s">
        <v>123</v>
      </c>
      <c r="B124" s="3">
        <v>116241.4</v>
      </c>
      <c r="C124" s="3">
        <v>115366.1</v>
      </c>
      <c r="D124" s="8">
        <f t="shared" si="3"/>
        <v>10.536921112164531</v>
      </c>
      <c r="E124" s="8">
        <f t="shared" si="2"/>
        <v>3.2329275582265282</v>
      </c>
    </row>
    <row r="125" spans="1:5" ht="20" customHeight="1" x14ac:dyDescent="0.6">
      <c r="A125" s="4" t="s">
        <v>124</v>
      </c>
      <c r="B125" s="3">
        <v>123999.9</v>
      </c>
      <c r="C125" s="3">
        <v>117711.8</v>
      </c>
      <c r="D125" s="8">
        <f t="shared" si="3"/>
        <v>8.2203927530679177</v>
      </c>
      <c r="E125" s="8">
        <f t="shared" si="2"/>
        <v>2.0332662714610317</v>
      </c>
    </row>
    <row r="126" spans="1:5" ht="20" customHeight="1" x14ac:dyDescent="0.6">
      <c r="A126" s="4" t="s">
        <v>125</v>
      </c>
      <c r="B126" s="3">
        <v>114343.2</v>
      </c>
      <c r="C126" s="3">
        <v>122126.2</v>
      </c>
      <c r="D126" s="8">
        <f t="shared" si="3"/>
        <v>11.398492255712501</v>
      </c>
      <c r="E126" s="8">
        <f t="shared" si="2"/>
        <v>3.7501762779942105</v>
      </c>
    </row>
    <row r="127" spans="1:5" ht="20" customHeight="1" x14ac:dyDescent="0.6">
      <c r="A127" s="4" t="s">
        <v>126</v>
      </c>
      <c r="B127" s="3">
        <v>124393.3</v>
      </c>
      <c r="C127" s="3">
        <v>124155.3</v>
      </c>
      <c r="D127" s="8">
        <f t="shared" si="3"/>
        <v>11.802846092936182</v>
      </c>
      <c r="E127" s="8">
        <f t="shared" si="2"/>
        <v>1.6614780448421351</v>
      </c>
    </row>
    <row r="128" spans="1:5" ht="20" customHeight="1" x14ac:dyDescent="0.6">
      <c r="A128" s="4" t="s">
        <v>127</v>
      </c>
      <c r="B128" s="3">
        <v>127579.9</v>
      </c>
      <c r="C128" s="3">
        <v>126818.8</v>
      </c>
      <c r="D128" s="8">
        <f t="shared" si="3"/>
        <v>9.7542699933070409</v>
      </c>
      <c r="E128" s="8">
        <f t="shared" si="2"/>
        <v>2.1452970594086684</v>
      </c>
    </row>
    <row r="129" spans="1:5" ht="20" customHeight="1" x14ac:dyDescent="0.6">
      <c r="A129" s="4" t="s">
        <v>128</v>
      </c>
      <c r="B129" s="3">
        <v>136777.60000000001</v>
      </c>
      <c r="C129" s="3">
        <v>129993.8</v>
      </c>
      <c r="D129" s="8">
        <f t="shared" si="3"/>
        <v>10.304605084358954</v>
      </c>
      <c r="E129" s="8">
        <f t="shared" si="2"/>
        <v>2.5035720255987215</v>
      </c>
    </row>
    <row r="130" spans="1:5" ht="20" customHeight="1" x14ac:dyDescent="0.6">
      <c r="A130" s="4" t="s">
        <v>129</v>
      </c>
      <c r="B130" s="3">
        <v>124223.3</v>
      </c>
      <c r="C130" s="3">
        <v>132308.20000000001</v>
      </c>
      <c r="D130" s="8">
        <f t="shared" si="3"/>
        <v>8.6407412071727983</v>
      </c>
      <c r="E130" s="8">
        <f t="shared" si="2"/>
        <v>1.7803926033395534</v>
      </c>
    </row>
    <row r="131" spans="1:5" ht="20" customHeight="1" x14ac:dyDescent="0.6">
      <c r="A131" s="4" t="s">
        <v>130</v>
      </c>
      <c r="B131" s="3">
        <v>133976.79999999999</v>
      </c>
      <c r="C131" s="3">
        <v>133236.6</v>
      </c>
      <c r="D131" s="8">
        <f t="shared" si="3"/>
        <v>7.7041930714917717</v>
      </c>
      <c r="E131" s="8">
        <f t="shared" si="2"/>
        <v>0.70169498186809509</v>
      </c>
    </row>
    <row r="132" spans="1:5" ht="20" customHeight="1" x14ac:dyDescent="0.6">
      <c r="A132" s="4" t="s">
        <v>131</v>
      </c>
      <c r="B132" s="3">
        <v>133823.29999999999</v>
      </c>
      <c r="C132" s="3">
        <v>133326.70000000001</v>
      </c>
      <c r="D132" s="8">
        <f t="shared" si="3"/>
        <v>4.893717584039492</v>
      </c>
      <c r="E132" s="8">
        <f t="shared" ref="E132:E195" si="4">(C132/C131-1)*100</f>
        <v>6.7624061256443824E-2</v>
      </c>
    </row>
    <row r="133" spans="1:5" ht="20" customHeight="1" x14ac:dyDescent="0.6">
      <c r="A133" s="4" t="s">
        <v>132</v>
      </c>
      <c r="B133" s="3">
        <v>142255.70000000001</v>
      </c>
      <c r="C133" s="3">
        <v>135407.5</v>
      </c>
      <c r="D133" s="8">
        <f t="shared" si="3"/>
        <v>4.0051148726107266</v>
      </c>
      <c r="E133" s="8">
        <f t="shared" si="4"/>
        <v>1.5606776437127712</v>
      </c>
    </row>
    <row r="134" spans="1:5" ht="20" customHeight="1" x14ac:dyDescent="0.6">
      <c r="A134" s="4" t="s">
        <v>133</v>
      </c>
      <c r="B134" s="3">
        <v>130454</v>
      </c>
      <c r="C134" s="3">
        <v>138103</v>
      </c>
      <c r="D134" s="8">
        <f t="shared" si="3"/>
        <v>5.0157257132921185</v>
      </c>
      <c r="E134" s="8">
        <f t="shared" si="4"/>
        <v>1.9906578291453592</v>
      </c>
    </row>
    <row r="135" spans="1:5" ht="20" customHeight="1" x14ac:dyDescent="0.6">
      <c r="A135" s="4" t="s">
        <v>134</v>
      </c>
      <c r="B135" s="3">
        <v>142664.29999999999</v>
      </c>
      <c r="C135" s="3">
        <v>141645.79999999999</v>
      </c>
      <c r="D135" s="8">
        <f t="shared" ref="D135:D198" si="5">(B135/B131-1)*100</f>
        <v>6.4843316156230069</v>
      </c>
      <c r="E135" s="8">
        <f t="shared" si="4"/>
        <v>2.5653316727370035</v>
      </c>
    </row>
    <row r="136" spans="1:5" ht="20" customHeight="1" x14ac:dyDescent="0.6">
      <c r="A136" s="4" t="s">
        <v>135</v>
      </c>
      <c r="B136" s="3">
        <v>144405.6</v>
      </c>
      <c r="C136" s="3">
        <v>144257.29999999999</v>
      </c>
      <c r="D136" s="8">
        <f t="shared" si="5"/>
        <v>7.9076663032521477</v>
      </c>
      <c r="E136" s="8">
        <f t="shared" si="4"/>
        <v>1.8436833284149579</v>
      </c>
    </row>
    <row r="137" spans="1:5" ht="20" customHeight="1" x14ac:dyDescent="0.6">
      <c r="A137" s="4" t="s">
        <v>136</v>
      </c>
      <c r="B137" s="3">
        <v>153500.1</v>
      </c>
      <c r="C137" s="3">
        <v>147017.9</v>
      </c>
      <c r="D137" s="8">
        <f t="shared" si="5"/>
        <v>7.9043581381976313</v>
      </c>
      <c r="E137" s="8">
        <f t="shared" si="4"/>
        <v>1.9136639878883033</v>
      </c>
    </row>
    <row r="138" spans="1:5" ht="20" customHeight="1" x14ac:dyDescent="0.6">
      <c r="A138" s="4" t="s">
        <v>137</v>
      </c>
      <c r="B138" s="3">
        <v>143155.79999999999</v>
      </c>
      <c r="C138" s="3">
        <v>151306.20000000001</v>
      </c>
      <c r="D138" s="8">
        <f t="shared" si="5"/>
        <v>9.7366121391448281</v>
      </c>
      <c r="E138" s="8">
        <f t="shared" si="4"/>
        <v>2.9168557026049369</v>
      </c>
    </row>
    <row r="139" spans="1:5" ht="20" customHeight="1" x14ac:dyDescent="0.6">
      <c r="A139" s="4" t="s">
        <v>138</v>
      </c>
      <c r="B139" s="3">
        <v>154928.20000000001</v>
      </c>
      <c r="C139" s="3">
        <v>153774.9</v>
      </c>
      <c r="D139" s="8">
        <f t="shared" si="5"/>
        <v>8.5963341915251679</v>
      </c>
      <c r="E139" s="8">
        <f t="shared" si="4"/>
        <v>1.6315920960277674</v>
      </c>
    </row>
    <row r="140" spans="1:5" ht="20" customHeight="1" x14ac:dyDescent="0.6">
      <c r="A140" s="4" t="s">
        <v>139</v>
      </c>
      <c r="B140" s="3">
        <v>156472.6</v>
      </c>
      <c r="C140" s="3">
        <v>156361.70000000001</v>
      </c>
      <c r="D140" s="8">
        <f t="shared" si="5"/>
        <v>8.3563241314741354</v>
      </c>
      <c r="E140" s="8">
        <f t="shared" si="4"/>
        <v>1.6821991105180567</v>
      </c>
    </row>
    <row r="141" spans="1:5" ht="20" customHeight="1" x14ac:dyDescent="0.6">
      <c r="A141" s="4" t="s">
        <v>140</v>
      </c>
      <c r="B141" s="3">
        <v>169393.6</v>
      </c>
      <c r="C141" s="3">
        <v>162507.4</v>
      </c>
      <c r="D141" s="8">
        <f t="shared" si="5"/>
        <v>10.354064915918615</v>
      </c>
      <c r="E141" s="8">
        <f t="shared" si="4"/>
        <v>3.9304382083336087</v>
      </c>
    </row>
    <row r="142" spans="1:5" ht="20" customHeight="1" x14ac:dyDescent="0.6">
      <c r="A142" s="4" t="s">
        <v>141</v>
      </c>
      <c r="B142" s="3">
        <v>156877.70000000001</v>
      </c>
      <c r="C142" s="3">
        <v>165904.6</v>
      </c>
      <c r="D142" s="8">
        <f t="shared" si="5"/>
        <v>9.5852909906549488</v>
      </c>
      <c r="E142" s="8">
        <f t="shared" si="4"/>
        <v>2.090489417712682</v>
      </c>
    </row>
    <row r="143" spans="1:5" ht="20" customHeight="1" x14ac:dyDescent="0.6">
      <c r="A143" s="4" t="s">
        <v>142</v>
      </c>
      <c r="B143" s="3">
        <v>170434.5</v>
      </c>
      <c r="C143" s="3">
        <v>169258.9</v>
      </c>
      <c r="D143" s="8">
        <f t="shared" si="5"/>
        <v>10.008700804630788</v>
      </c>
      <c r="E143" s="8">
        <f t="shared" si="4"/>
        <v>2.0218245907587695</v>
      </c>
    </row>
    <row r="144" spans="1:5" ht="20" customHeight="1" x14ac:dyDescent="0.6">
      <c r="A144" s="4" t="s">
        <v>143</v>
      </c>
      <c r="B144" s="3">
        <v>173299.7</v>
      </c>
      <c r="C144" s="3">
        <v>172772.5</v>
      </c>
      <c r="D144" s="8">
        <f t="shared" si="5"/>
        <v>10.754023388120348</v>
      </c>
      <c r="E144" s="8">
        <f t="shared" si="4"/>
        <v>2.075873115091742</v>
      </c>
    </row>
    <row r="145" spans="1:5" ht="20" customHeight="1" x14ac:dyDescent="0.6">
      <c r="A145" s="4" t="s">
        <v>144</v>
      </c>
      <c r="B145" s="3">
        <v>183328.4</v>
      </c>
      <c r="C145" s="3">
        <v>176004.3</v>
      </c>
      <c r="D145" s="8">
        <f t="shared" si="5"/>
        <v>8.2262848183166213</v>
      </c>
      <c r="E145" s="8">
        <f t="shared" si="4"/>
        <v>1.8705523159067594</v>
      </c>
    </row>
    <row r="146" spans="1:5" ht="20" customHeight="1" x14ac:dyDescent="0.6">
      <c r="A146" s="4" t="s">
        <v>145</v>
      </c>
      <c r="B146" s="3">
        <v>169643.1</v>
      </c>
      <c r="C146" s="3">
        <v>179362.7</v>
      </c>
      <c r="D146" s="8">
        <f t="shared" si="5"/>
        <v>8.1371667228675513</v>
      </c>
      <c r="E146" s="8">
        <f t="shared" si="4"/>
        <v>1.9081351989695738</v>
      </c>
    </row>
    <row r="147" spans="1:5" ht="20" customHeight="1" x14ac:dyDescent="0.6">
      <c r="A147" s="4" t="s">
        <v>146</v>
      </c>
      <c r="B147" s="3">
        <v>184170.7</v>
      </c>
      <c r="C147" s="3">
        <v>182986.1</v>
      </c>
      <c r="D147" s="8">
        <f t="shared" si="5"/>
        <v>8.0595184660382735</v>
      </c>
      <c r="E147" s="8">
        <f t="shared" si="4"/>
        <v>2.0201524620224731</v>
      </c>
    </row>
    <row r="148" spans="1:5" ht="20" customHeight="1" x14ac:dyDescent="0.6">
      <c r="A148" s="4" t="s">
        <v>147</v>
      </c>
      <c r="B148" s="3">
        <v>186973.7</v>
      </c>
      <c r="C148" s="3">
        <v>186204.7</v>
      </c>
      <c r="D148" s="8">
        <f t="shared" si="5"/>
        <v>7.8903771904971665</v>
      </c>
      <c r="E148" s="8">
        <f t="shared" si="4"/>
        <v>1.7589314161021052</v>
      </c>
    </row>
    <row r="149" spans="1:5" ht="20" customHeight="1" x14ac:dyDescent="0.6">
      <c r="A149" s="4" t="s">
        <v>148</v>
      </c>
      <c r="B149" s="3">
        <v>197120.5</v>
      </c>
      <c r="C149" s="3">
        <v>189354.5</v>
      </c>
      <c r="D149" s="8">
        <f t="shared" si="5"/>
        <v>7.5231660779235598</v>
      </c>
      <c r="E149" s="8">
        <f t="shared" si="4"/>
        <v>1.6915792136288577</v>
      </c>
    </row>
    <row r="150" spans="1:5" ht="20" customHeight="1" x14ac:dyDescent="0.6">
      <c r="A150" s="4" t="s">
        <v>149</v>
      </c>
      <c r="B150" s="3">
        <v>179873.5</v>
      </c>
      <c r="C150" s="3">
        <v>190240.8</v>
      </c>
      <c r="D150" s="8">
        <f t="shared" si="5"/>
        <v>6.0305429457490511</v>
      </c>
      <c r="E150" s="8">
        <f t="shared" si="4"/>
        <v>0.46806386962019442</v>
      </c>
    </row>
    <row r="151" spans="1:5" ht="20" customHeight="1" x14ac:dyDescent="0.6">
      <c r="A151" s="4" t="s">
        <v>150</v>
      </c>
      <c r="B151" s="3">
        <v>198253.7</v>
      </c>
      <c r="C151" s="3">
        <v>196995.4</v>
      </c>
      <c r="D151" s="8">
        <f t="shared" si="5"/>
        <v>7.6467103616373322</v>
      </c>
      <c r="E151" s="8">
        <f t="shared" si="4"/>
        <v>3.5505527731170217</v>
      </c>
    </row>
    <row r="152" spans="1:5" ht="20" customHeight="1" x14ac:dyDescent="0.6">
      <c r="A152" s="4" t="s">
        <v>151</v>
      </c>
      <c r="B152" s="3">
        <v>199804.5</v>
      </c>
      <c r="C152" s="3">
        <v>198555.1</v>
      </c>
      <c r="D152" s="8">
        <f t="shared" si="5"/>
        <v>6.8623555077532261</v>
      </c>
      <c r="E152" s="8">
        <f t="shared" si="4"/>
        <v>0.79174437575699752</v>
      </c>
    </row>
    <row r="153" spans="1:5" ht="20" customHeight="1" x14ac:dyDescent="0.6">
      <c r="A153" s="4" t="s">
        <v>152</v>
      </c>
      <c r="B153" s="3">
        <v>205509.4</v>
      </c>
      <c r="C153" s="3">
        <v>197649.7</v>
      </c>
      <c r="D153" s="8">
        <f t="shared" si="5"/>
        <v>4.2557217539525238</v>
      </c>
      <c r="E153" s="8">
        <f t="shared" si="4"/>
        <v>-0.45599433104462905</v>
      </c>
    </row>
    <row r="154" spans="1:5" ht="20" customHeight="1" x14ac:dyDescent="0.6">
      <c r="A154" s="4" t="s">
        <v>153</v>
      </c>
      <c r="B154" s="3">
        <v>174597.8</v>
      </c>
      <c r="C154" s="3">
        <v>184173.9</v>
      </c>
      <c r="D154" s="8">
        <f t="shared" si="5"/>
        <v>-2.9330056956694661</v>
      </c>
      <c r="E154" s="8">
        <f t="shared" si="4"/>
        <v>-6.8180219853609785</v>
      </c>
    </row>
    <row r="155" spans="1:5" ht="20" customHeight="1" x14ac:dyDescent="0.6">
      <c r="A155" s="4" t="s">
        <v>154</v>
      </c>
      <c r="B155" s="3">
        <v>184021.8</v>
      </c>
      <c r="C155" s="3">
        <v>182685.9</v>
      </c>
      <c r="D155" s="8">
        <f t="shared" si="5"/>
        <v>-7.1786302096757959</v>
      </c>
      <c r="E155" s="8">
        <f t="shared" si="4"/>
        <v>-0.80793206855043209</v>
      </c>
    </row>
    <row r="156" spans="1:5" ht="20" customHeight="1" x14ac:dyDescent="0.6">
      <c r="A156" s="4" t="s">
        <v>155</v>
      </c>
      <c r="B156" s="3">
        <v>187002.3</v>
      </c>
      <c r="C156" s="3">
        <v>185877.7</v>
      </c>
      <c r="D156" s="8">
        <f t="shared" si="5"/>
        <v>-6.4073631975255836</v>
      </c>
      <c r="E156" s="8">
        <f t="shared" si="4"/>
        <v>1.747151805366487</v>
      </c>
    </row>
    <row r="157" spans="1:5" ht="20" customHeight="1" x14ac:dyDescent="0.6">
      <c r="A157" s="4" t="s">
        <v>156</v>
      </c>
      <c r="B157" s="3">
        <v>197632.9</v>
      </c>
      <c r="C157" s="3">
        <v>190517.3</v>
      </c>
      <c r="D157" s="8">
        <f t="shared" si="5"/>
        <v>-3.8326714009188856</v>
      </c>
      <c r="E157" s="8">
        <f t="shared" si="4"/>
        <v>2.4960498220066185</v>
      </c>
    </row>
    <row r="158" spans="1:5" ht="20" customHeight="1" x14ac:dyDescent="0.6">
      <c r="A158" s="4" t="s">
        <v>157</v>
      </c>
      <c r="B158" s="3">
        <v>186867.20000000001</v>
      </c>
      <c r="C158" s="3">
        <v>196298.8</v>
      </c>
      <c r="D158" s="8">
        <f t="shared" si="5"/>
        <v>7.027236311110463</v>
      </c>
      <c r="E158" s="8">
        <f t="shared" si="4"/>
        <v>3.0346325504297944</v>
      </c>
    </row>
    <row r="159" spans="1:5" ht="20" customHeight="1" x14ac:dyDescent="0.6">
      <c r="A159" s="4" t="s">
        <v>158</v>
      </c>
      <c r="B159" s="3">
        <v>206407.9</v>
      </c>
      <c r="C159" s="3">
        <v>204902.9</v>
      </c>
      <c r="D159" s="8">
        <f t="shared" si="5"/>
        <v>12.164917417392939</v>
      </c>
      <c r="E159" s="8">
        <f t="shared" si="4"/>
        <v>4.3831648486898578</v>
      </c>
    </row>
    <row r="160" spans="1:5" ht="20" customHeight="1" x14ac:dyDescent="0.6">
      <c r="A160" s="4" t="s">
        <v>159</v>
      </c>
      <c r="B160" s="3">
        <v>210992.1</v>
      </c>
      <c r="C160" s="3">
        <v>210601.60000000001</v>
      </c>
      <c r="D160" s="8">
        <f t="shared" si="5"/>
        <v>12.828612268405259</v>
      </c>
      <c r="E160" s="8">
        <f t="shared" si="4"/>
        <v>2.7811709839148158</v>
      </c>
    </row>
    <row r="161" spans="1:5" ht="20" customHeight="1" x14ac:dyDescent="0.6">
      <c r="A161" s="4" t="s">
        <v>160</v>
      </c>
      <c r="B161" s="3">
        <v>224216.1</v>
      </c>
      <c r="C161" s="3">
        <v>216680.1</v>
      </c>
      <c r="D161" s="8">
        <f t="shared" si="5"/>
        <v>13.45079690679032</v>
      </c>
      <c r="E161" s="8">
        <f t="shared" si="4"/>
        <v>2.886255375077873</v>
      </c>
    </row>
    <row r="162" spans="1:5" ht="20" customHeight="1" x14ac:dyDescent="0.6">
      <c r="A162" s="4" t="s">
        <v>161</v>
      </c>
      <c r="B162" s="3">
        <v>210585.8</v>
      </c>
      <c r="C162" s="3">
        <v>220786.3</v>
      </c>
      <c r="D162" s="8">
        <f t="shared" si="5"/>
        <v>12.692757209397886</v>
      </c>
      <c r="E162" s="8">
        <f t="shared" si="4"/>
        <v>1.8950517375615039</v>
      </c>
    </row>
    <row r="163" spans="1:5" ht="20" customHeight="1" x14ac:dyDescent="0.6">
      <c r="A163" s="4" t="s">
        <v>162</v>
      </c>
      <c r="B163" s="3">
        <v>225287.6</v>
      </c>
      <c r="C163" s="3">
        <v>223728.3</v>
      </c>
      <c r="D163" s="8">
        <f t="shared" si="5"/>
        <v>9.1467913776556173</v>
      </c>
      <c r="E163" s="8">
        <f t="shared" si="4"/>
        <v>1.3325102146283463</v>
      </c>
    </row>
    <row r="164" spans="1:5" ht="20" customHeight="1" x14ac:dyDescent="0.6">
      <c r="A164" s="4" t="s">
        <v>163</v>
      </c>
      <c r="B164" s="3">
        <v>230172.3</v>
      </c>
      <c r="C164" s="3">
        <v>229891.1</v>
      </c>
      <c r="D164" s="8">
        <f t="shared" si="5"/>
        <v>9.0904825346541429</v>
      </c>
      <c r="E164" s="8">
        <f t="shared" si="4"/>
        <v>2.7545911715236793</v>
      </c>
    </row>
    <row r="165" spans="1:5" ht="20" customHeight="1" x14ac:dyDescent="0.6">
      <c r="A165" s="4" t="s">
        <v>164</v>
      </c>
      <c r="B165" s="3">
        <v>237505.2</v>
      </c>
      <c r="C165" s="3">
        <v>229145.2</v>
      </c>
      <c r="D165" s="8">
        <f t="shared" si="5"/>
        <v>5.9269160421575373</v>
      </c>
      <c r="E165" s="8">
        <f t="shared" si="4"/>
        <v>-0.32445797162221623</v>
      </c>
    </row>
    <row r="166" spans="1:5" ht="20" customHeight="1" x14ac:dyDescent="0.6">
      <c r="A166" s="4" t="s">
        <v>165</v>
      </c>
      <c r="B166" s="3">
        <v>221365.2</v>
      </c>
      <c r="C166" s="3">
        <v>231953.5</v>
      </c>
      <c r="D166" s="8">
        <f t="shared" si="5"/>
        <v>5.1187686919061059</v>
      </c>
      <c r="E166" s="8">
        <f t="shared" si="4"/>
        <v>1.2255548010606354</v>
      </c>
    </row>
    <row r="167" spans="1:5" ht="20" customHeight="1" x14ac:dyDescent="0.6">
      <c r="A167" s="4" t="s">
        <v>166</v>
      </c>
      <c r="B167" s="3">
        <v>236420</v>
      </c>
      <c r="C167" s="3">
        <v>234966.3</v>
      </c>
      <c r="D167" s="8">
        <f t="shared" si="5"/>
        <v>4.9414171041815003</v>
      </c>
      <c r="E167" s="8">
        <f t="shared" si="4"/>
        <v>1.29888102572282</v>
      </c>
    </row>
    <row r="168" spans="1:5" ht="20" customHeight="1" x14ac:dyDescent="0.6">
      <c r="A168" s="4" t="s">
        <v>167</v>
      </c>
      <c r="B168" s="3">
        <v>238124.7</v>
      </c>
      <c r="C168" s="3">
        <v>238138.8</v>
      </c>
      <c r="D168" s="8">
        <f t="shared" si="5"/>
        <v>3.4549769889773874</v>
      </c>
      <c r="E168" s="8">
        <f t="shared" si="4"/>
        <v>1.35019362351112</v>
      </c>
    </row>
    <row r="169" spans="1:5" ht="20" customHeight="1" x14ac:dyDescent="0.6">
      <c r="A169" s="4" t="s">
        <v>168</v>
      </c>
      <c r="B169" s="3">
        <v>251484.9</v>
      </c>
      <c r="C169" s="3">
        <v>242336.2</v>
      </c>
      <c r="D169" s="8">
        <f t="shared" si="5"/>
        <v>5.8860605999363269</v>
      </c>
      <c r="E169" s="8">
        <f t="shared" si="4"/>
        <v>1.7625855173537541</v>
      </c>
    </row>
    <row r="170" spans="1:5" ht="20" customHeight="1" x14ac:dyDescent="0.6">
      <c r="A170" s="4" t="s">
        <v>169</v>
      </c>
      <c r="B170" s="3">
        <v>237385.4</v>
      </c>
      <c r="C170" s="3">
        <v>248502.39999999999</v>
      </c>
      <c r="D170" s="8">
        <f t="shared" si="5"/>
        <v>7.2370002150292656</v>
      </c>
      <c r="E170" s="8">
        <f t="shared" si="4"/>
        <v>2.5444815921022101</v>
      </c>
    </row>
    <row r="171" spans="1:5" ht="20" customHeight="1" x14ac:dyDescent="0.6">
      <c r="A171" s="4" t="s">
        <v>170</v>
      </c>
      <c r="B171" s="3">
        <v>254479.2</v>
      </c>
      <c r="C171" s="3">
        <v>253005.6</v>
      </c>
      <c r="D171" s="8">
        <f t="shared" si="5"/>
        <v>7.6386092547161777</v>
      </c>
      <c r="E171" s="8">
        <f t="shared" si="4"/>
        <v>1.8121354159959857</v>
      </c>
    </row>
    <row r="172" spans="1:5" ht="20" customHeight="1" x14ac:dyDescent="0.6">
      <c r="A172" s="4" t="s">
        <v>171</v>
      </c>
      <c r="B172" s="3">
        <v>257558</v>
      </c>
      <c r="C172" s="3">
        <v>258120.9</v>
      </c>
      <c r="D172" s="8">
        <f t="shared" si="5"/>
        <v>8.160976160809863</v>
      </c>
      <c r="E172" s="8">
        <f t="shared" si="4"/>
        <v>2.021812955918767</v>
      </c>
    </row>
    <row r="173" spans="1:5" ht="20" customHeight="1" x14ac:dyDescent="0.6">
      <c r="A173" s="4" t="s">
        <v>172</v>
      </c>
      <c r="B173" s="3">
        <v>271159.8</v>
      </c>
      <c r="C173" s="3">
        <v>260953.4</v>
      </c>
      <c r="D173" s="8">
        <f t="shared" si="5"/>
        <v>7.8234915893558687</v>
      </c>
      <c r="E173" s="8">
        <f t="shared" si="4"/>
        <v>1.0973539918696984</v>
      </c>
    </row>
    <row r="174" spans="1:5" ht="20" customHeight="1" x14ac:dyDescent="0.6">
      <c r="A174" s="4" t="s">
        <v>173</v>
      </c>
      <c r="B174" s="3">
        <v>247351.6</v>
      </c>
      <c r="C174" s="3">
        <v>259233.3</v>
      </c>
      <c r="D174" s="8">
        <f t="shared" si="5"/>
        <v>4.1983205369833243</v>
      </c>
      <c r="E174" s="8">
        <f t="shared" si="4"/>
        <v>-0.65915983466779959</v>
      </c>
    </row>
    <row r="175" spans="1:5" ht="20" customHeight="1" x14ac:dyDescent="0.6">
      <c r="A175" s="4" t="s">
        <v>174</v>
      </c>
      <c r="B175" s="3">
        <v>260380.1</v>
      </c>
      <c r="C175" s="3">
        <v>258833.7</v>
      </c>
      <c r="D175" s="8">
        <f t="shared" si="5"/>
        <v>2.3188142685138802</v>
      </c>
      <c r="E175" s="8">
        <f t="shared" si="4"/>
        <v>-0.15414686307660963</v>
      </c>
    </row>
    <row r="176" spans="1:5" ht="20" customHeight="1" x14ac:dyDescent="0.6">
      <c r="A176" s="4" t="s">
        <v>175</v>
      </c>
      <c r="B176" s="3">
        <v>262915.20000000001</v>
      </c>
      <c r="C176" s="3">
        <v>263836.09999999998</v>
      </c>
      <c r="D176" s="8">
        <f t="shared" si="5"/>
        <v>2.0799975151228223</v>
      </c>
      <c r="E176" s="8">
        <f t="shared" si="4"/>
        <v>1.932669509418572</v>
      </c>
    </row>
    <row r="177" spans="1:5" ht="20" customHeight="1" x14ac:dyDescent="0.6">
      <c r="A177" s="4" t="s">
        <v>176</v>
      </c>
      <c r="B177" s="3">
        <v>282056.2</v>
      </c>
      <c r="C177" s="3">
        <v>270800</v>
      </c>
      <c r="D177" s="8">
        <f t="shared" si="5"/>
        <v>4.0184422617216997</v>
      </c>
      <c r="E177" s="8">
        <f t="shared" si="4"/>
        <v>2.6394795860005704</v>
      </c>
    </row>
    <row r="178" spans="1:5" ht="20" customHeight="1" x14ac:dyDescent="0.6">
      <c r="A178" s="4" t="s">
        <v>177</v>
      </c>
      <c r="B178" s="3">
        <v>261589.1</v>
      </c>
      <c r="C178" s="3">
        <v>274198</v>
      </c>
      <c r="D178" s="8">
        <f t="shared" si="5"/>
        <v>5.7559765127858542</v>
      </c>
      <c r="E178" s="8">
        <f t="shared" si="4"/>
        <v>1.2548005908419535</v>
      </c>
    </row>
    <row r="179" spans="1:5" ht="20" customHeight="1" x14ac:dyDescent="0.6">
      <c r="A179" s="4" t="s">
        <v>178</v>
      </c>
      <c r="B179" s="3">
        <v>277912.90000000002</v>
      </c>
      <c r="C179" s="3">
        <v>276291.5</v>
      </c>
      <c r="D179" s="8">
        <f t="shared" si="5"/>
        <v>6.733540696850504</v>
      </c>
      <c r="E179" s="8">
        <f t="shared" si="4"/>
        <v>0.76349936906907612</v>
      </c>
    </row>
    <row r="180" spans="1:5" ht="20" customHeight="1" x14ac:dyDescent="0.6">
      <c r="A180" s="4" t="s">
        <v>179</v>
      </c>
      <c r="B180" s="3">
        <v>276493</v>
      </c>
      <c r="C180" s="3">
        <v>277412.09999999998</v>
      </c>
      <c r="D180" s="8">
        <f t="shared" si="5"/>
        <v>5.1643267487007094</v>
      </c>
      <c r="E180" s="8">
        <f t="shared" si="4"/>
        <v>0.40558612914258774</v>
      </c>
    </row>
    <row r="181" spans="1:5" ht="20" customHeight="1" x14ac:dyDescent="0.6">
      <c r="A181" s="4" t="s">
        <v>180</v>
      </c>
      <c r="B181" s="3">
        <v>291421.2</v>
      </c>
      <c r="C181" s="3">
        <v>279514.7</v>
      </c>
      <c r="D181" s="8">
        <f t="shared" si="5"/>
        <v>3.3202602885524124</v>
      </c>
      <c r="E181" s="8">
        <f t="shared" si="4"/>
        <v>0.75793377433790443</v>
      </c>
    </row>
    <row r="182" spans="1:5" ht="20" customHeight="1" x14ac:dyDescent="0.6">
      <c r="A182" s="4" t="s">
        <v>181</v>
      </c>
      <c r="B182" s="3">
        <v>269327</v>
      </c>
      <c r="C182" s="3">
        <v>281893.09999999998</v>
      </c>
      <c r="D182" s="8">
        <f t="shared" si="5"/>
        <v>2.9580360955406837</v>
      </c>
      <c r="E182" s="8">
        <f t="shared" si="4"/>
        <v>0.85090336930400134</v>
      </c>
    </row>
    <row r="183" spans="1:5" ht="20" customHeight="1" x14ac:dyDescent="0.6">
      <c r="A183" s="4" t="s">
        <v>182</v>
      </c>
      <c r="B183" s="3">
        <v>288655.8</v>
      </c>
      <c r="C183" s="3">
        <v>287212.59999999998</v>
      </c>
      <c r="D183" s="8">
        <f t="shared" si="5"/>
        <v>3.8655636352252776</v>
      </c>
      <c r="E183" s="8">
        <f t="shared" si="4"/>
        <v>1.8870628617727814</v>
      </c>
    </row>
    <row r="184" spans="1:5" ht="20" customHeight="1" x14ac:dyDescent="0.6">
      <c r="A184" s="4" t="s">
        <v>183</v>
      </c>
      <c r="B184" s="3">
        <v>290326.59999999998</v>
      </c>
      <c r="C184" s="3">
        <v>291536.09999999998</v>
      </c>
      <c r="D184" s="8">
        <f t="shared" si="5"/>
        <v>5.0032369716412228</v>
      </c>
      <c r="E184" s="8">
        <f t="shared" si="4"/>
        <v>1.5053308942574173</v>
      </c>
    </row>
    <row r="185" spans="1:5" ht="20" customHeight="1" x14ac:dyDescent="0.6">
      <c r="A185" s="4" t="s">
        <v>184</v>
      </c>
      <c r="B185" s="3">
        <v>306820.2</v>
      </c>
      <c r="C185" s="3">
        <v>294487.8</v>
      </c>
      <c r="D185" s="8">
        <f t="shared" si="5"/>
        <v>5.2841042449897291</v>
      </c>
      <c r="E185" s="8">
        <f t="shared" si="4"/>
        <v>1.0124646656108904</v>
      </c>
    </row>
    <row r="186" spans="1:5" ht="20" customHeight="1" x14ac:dyDescent="0.6">
      <c r="A186" s="4" t="s">
        <v>185</v>
      </c>
      <c r="B186" s="3">
        <v>286486.3</v>
      </c>
      <c r="C186" s="3">
        <v>299314.8</v>
      </c>
      <c r="D186" s="8">
        <f t="shared" si="5"/>
        <v>6.3711770450047611</v>
      </c>
      <c r="E186" s="8">
        <f t="shared" si="4"/>
        <v>1.6391171382991176</v>
      </c>
    </row>
    <row r="187" spans="1:5" ht="20" customHeight="1" x14ac:dyDescent="0.6">
      <c r="A187" s="4" t="s">
        <v>186</v>
      </c>
      <c r="B187" s="3">
        <v>302612.7</v>
      </c>
      <c r="C187" s="3">
        <v>301501.59999999998</v>
      </c>
      <c r="D187" s="8">
        <f t="shared" si="5"/>
        <v>4.8351358261292665</v>
      </c>
      <c r="E187" s="8">
        <f t="shared" si="4"/>
        <v>0.73060202836612298</v>
      </c>
    </row>
    <row r="188" spans="1:5" ht="20" customHeight="1" x14ac:dyDescent="0.6">
      <c r="A188" s="4" t="s">
        <v>187</v>
      </c>
      <c r="B188" s="3">
        <v>305159.90000000002</v>
      </c>
      <c r="C188" s="3">
        <v>306367.7</v>
      </c>
      <c r="D188" s="8">
        <f t="shared" si="5"/>
        <v>5.1091770440600426</v>
      </c>
      <c r="E188" s="8">
        <f t="shared" si="4"/>
        <v>1.6139549508195072</v>
      </c>
    </row>
    <row r="189" spans="1:5" ht="20" customHeight="1" x14ac:dyDescent="0.6">
      <c r="A189" s="4" t="s">
        <v>188</v>
      </c>
      <c r="B189" s="3">
        <v>321680.59999999998</v>
      </c>
      <c r="C189" s="3">
        <v>308755.40000000002</v>
      </c>
      <c r="D189" s="8">
        <f t="shared" si="5"/>
        <v>4.8433577710984999</v>
      </c>
      <c r="E189" s="8">
        <f t="shared" si="4"/>
        <v>0.77935761504885903</v>
      </c>
    </row>
    <row r="190" spans="1:5" ht="20" customHeight="1" x14ac:dyDescent="0.6">
      <c r="A190" s="4" t="s">
        <v>189</v>
      </c>
      <c r="B190" s="3">
        <v>300605.5</v>
      </c>
      <c r="C190" s="3">
        <v>313924.09999999998</v>
      </c>
      <c r="D190" s="8">
        <f t="shared" si="5"/>
        <v>4.9284032081115203</v>
      </c>
      <c r="E190" s="8">
        <f t="shared" si="4"/>
        <v>1.6740435956747568</v>
      </c>
    </row>
    <row r="191" spans="1:5" ht="20" customHeight="1" x14ac:dyDescent="0.6">
      <c r="A191" s="4" t="s">
        <v>190</v>
      </c>
      <c r="B191" s="3">
        <v>320445.5</v>
      </c>
      <c r="C191" s="3">
        <v>319355.90000000002</v>
      </c>
      <c r="D191" s="8">
        <f t="shared" si="5"/>
        <v>5.8929450085868806</v>
      </c>
      <c r="E191" s="8">
        <f t="shared" si="4"/>
        <v>1.7302908569300834</v>
      </c>
    </row>
    <row r="192" spans="1:5" ht="20" customHeight="1" x14ac:dyDescent="0.6">
      <c r="A192" s="4" t="s">
        <v>191</v>
      </c>
      <c r="B192" s="3">
        <v>321816.90000000002</v>
      </c>
      <c r="C192" s="3">
        <v>323104.59999999998</v>
      </c>
      <c r="D192" s="8">
        <f t="shared" si="5"/>
        <v>5.4584498159817141</v>
      </c>
      <c r="E192" s="8">
        <f t="shared" si="4"/>
        <v>1.1738314526207105</v>
      </c>
    </row>
    <row r="193" spans="1:5" ht="20" customHeight="1" x14ac:dyDescent="0.6">
      <c r="A193" s="4" t="s">
        <v>192</v>
      </c>
      <c r="B193" s="3">
        <v>343590.6</v>
      </c>
      <c r="C193" s="3">
        <v>330073.8</v>
      </c>
      <c r="D193" s="8">
        <f t="shared" si="5"/>
        <v>6.8111039335291057</v>
      </c>
      <c r="E193" s="8">
        <f t="shared" si="4"/>
        <v>2.1569485547404899</v>
      </c>
    </row>
    <row r="194" spans="1:5" ht="20" customHeight="1" x14ac:dyDescent="0.6">
      <c r="A194" s="4" t="s">
        <v>193</v>
      </c>
      <c r="B194" s="3">
        <v>318145.90000000002</v>
      </c>
      <c r="C194" s="3">
        <v>331402</v>
      </c>
      <c r="D194" s="8">
        <f t="shared" si="5"/>
        <v>5.8350229786214847</v>
      </c>
      <c r="E194" s="8">
        <f t="shared" si="4"/>
        <v>0.4023948583619763</v>
      </c>
    </row>
    <row r="195" spans="1:5" ht="20" customHeight="1" x14ac:dyDescent="0.6">
      <c r="A195" s="4" t="s">
        <v>194</v>
      </c>
      <c r="B195" s="3">
        <v>334568.8</v>
      </c>
      <c r="C195" s="3">
        <v>333136.8</v>
      </c>
      <c r="D195" s="8">
        <f t="shared" si="5"/>
        <v>4.4073953293149559</v>
      </c>
      <c r="E195" s="8">
        <f t="shared" si="4"/>
        <v>0.52347300257693519</v>
      </c>
    </row>
    <row r="196" spans="1:5" ht="20" customHeight="1" x14ac:dyDescent="0.6">
      <c r="A196" s="4" t="s">
        <v>195</v>
      </c>
      <c r="B196" s="3">
        <v>334821</v>
      </c>
      <c r="C196" s="3">
        <v>335854.8</v>
      </c>
      <c r="D196" s="8">
        <f t="shared" si="5"/>
        <v>4.0408381287620365</v>
      </c>
      <c r="E196" s="8">
        <f t="shared" ref="E196:E250" si="6">(C196/C195-1)*100</f>
        <v>0.81588104346321799</v>
      </c>
    </row>
    <row r="197" spans="1:5" ht="20" customHeight="1" x14ac:dyDescent="0.6">
      <c r="A197" s="4" t="s">
        <v>196</v>
      </c>
      <c r="B197" s="3">
        <v>337683.6</v>
      </c>
      <c r="C197" s="3">
        <v>324825.7</v>
      </c>
      <c r="D197" s="8">
        <f t="shared" si="5"/>
        <v>-1.7191972073741235</v>
      </c>
      <c r="E197" s="8">
        <f t="shared" si="6"/>
        <v>-3.2838893474203656</v>
      </c>
    </row>
    <row r="198" spans="1:5" ht="20" customHeight="1" x14ac:dyDescent="0.6">
      <c r="A198" s="4" t="s">
        <v>197</v>
      </c>
      <c r="B198" s="3">
        <v>312308.59999999998</v>
      </c>
      <c r="C198" s="3">
        <v>325118</v>
      </c>
      <c r="D198" s="8">
        <f t="shared" si="5"/>
        <v>-1.8347871212547551</v>
      </c>
      <c r="E198" s="8">
        <f t="shared" si="6"/>
        <v>8.9986722109736128E-2</v>
      </c>
    </row>
    <row r="199" spans="1:5" ht="20" customHeight="1" x14ac:dyDescent="0.6">
      <c r="A199" s="4" t="s">
        <v>198</v>
      </c>
      <c r="B199" s="3">
        <v>330539.3</v>
      </c>
      <c r="C199" s="3">
        <v>329451.09999999998</v>
      </c>
      <c r="D199" s="8">
        <f t="shared" ref="D199:D250" si="7">(B199/B195-1)*100</f>
        <v>-1.2043860634942671</v>
      </c>
      <c r="E199" s="8">
        <f t="shared" si="6"/>
        <v>1.3327776376577116</v>
      </c>
    </row>
    <row r="200" spans="1:5" ht="20" customHeight="1" x14ac:dyDescent="0.6">
      <c r="A200" s="4" t="s">
        <v>199</v>
      </c>
      <c r="B200" s="3">
        <v>337801.4</v>
      </c>
      <c r="C200" s="3">
        <v>339310.5</v>
      </c>
      <c r="D200" s="8">
        <f t="shared" si="7"/>
        <v>0.8901472727218529</v>
      </c>
      <c r="E200" s="8">
        <f t="shared" si="6"/>
        <v>2.9926747854233993</v>
      </c>
    </row>
    <row r="201" spans="1:5" ht="20" customHeight="1" x14ac:dyDescent="0.6">
      <c r="A201" s="4" t="s">
        <v>200</v>
      </c>
      <c r="B201" s="3">
        <v>355075</v>
      </c>
      <c r="C201" s="3">
        <v>341844.7</v>
      </c>
      <c r="D201" s="8">
        <f t="shared" si="7"/>
        <v>5.150205695509058</v>
      </c>
      <c r="E201" s="8">
        <f t="shared" si="6"/>
        <v>0.74686754462358618</v>
      </c>
    </row>
    <row r="202" spans="1:5" ht="20" customHeight="1" x14ac:dyDescent="0.6">
      <c r="A202" s="4" t="s">
        <v>201</v>
      </c>
      <c r="B202" s="3">
        <v>335204.8</v>
      </c>
      <c r="C202" s="3">
        <v>348541.7</v>
      </c>
      <c r="D202" s="8">
        <f t="shared" si="7"/>
        <v>7.331274258858067</v>
      </c>
      <c r="E202" s="8">
        <f t="shared" si="6"/>
        <v>1.9590767386477026</v>
      </c>
    </row>
    <row r="203" spans="1:5" ht="20" customHeight="1" x14ac:dyDescent="0.6">
      <c r="A203" s="4" t="s">
        <v>202</v>
      </c>
      <c r="B203" s="3">
        <v>356501.1</v>
      </c>
      <c r="C203" s="3">
        <v>355163.3</v>
      </c>
      <c r="D203" s="8">
        <f t="shared" si="7"/>
        <v>7.8543761664649159</v>
      </c>
      <c r="E203" s="8">
        <f t="shared" si="6"/>
        <v>1.8998013724039309</v>
      </c>
    </row>
    <row r="204" spans="1:5" ht="20" customHeight="1" x14ac:dyDescent="0.6">
      <c r="A204" s="4" t="s">
        <v>203</v>
      </c>
      <c r="B204" s="3">
        <v>357293.6</v>
      </c>
      <c r="C204" s="3">
        <v>359266.2</v>
      </c>
      <c r="D204" s="8">
        <f t="shared" si="7"/>
        <v>5.7703135629396218</v>
      </c>
      <c r="E204" s="8">
        <f t="shared" si="6"/>
        <v>1.155215079936478</v>
      </c>
    </row>
    <row r="205" spans="1:5" ht="20" customHeight="1" x14ac:dyDescent="0.6">
      <c r="A205" s="4" t="s">
        <v>204</v>
      </c>
      <c r="B205" s="3">
        <v>377618.5</v>
      </c>
      <c r="C205" s="3">
        <v>363646.8</v>
      </c>
      <c r="D205" s="8">
        <f t="shared" si="7"/>
        <v>6.3489403647116749</v>
      </c>
      <c r="E205" s="8">
        <f t="shared" si="6"/>
        <v>1.2193187113065385</v>
      </c>
    </row>
    <row r="206" spans="1:5" ht="20" customHeight="1" x14ac:dyDescent="0.6">
      <c r="A206" s="4" t="s">
        <v>205</v>
      </c>
      <c r="B206" s="3">
        <v>353395.6</v>
      </c>
      <c r="C206" s="3">
        <v>367040.1</v>
      </c>
      <c r="D206" s="8">
        <f t="shared" si="7"/>
        <v>5.4267719316668517</v>
      </c>
      <c r="E206" s="8">
        <f t="shared" si="6"/>
        <v>0.93313071914835621</v>
      </c>
    </row>
    <row r="207" spans="1:5" ht="20" customHeight="1" x14ac:dyDescent="0.6">
      <c r="A207" s="4" t="s">
        <v>206</v>
      </c>
      <c r="B207" s="3">
        <v>370111.5</v>
      </c>
      <c r="C207" s="3">
        <v>368841.5</v>
      </c>
      <c r="D207" s="8">
        <f t="shared" si="7"/>
        <v>3.8177722312778384</v>
      </c>
      <c r="E207" s="8">
        <f t="shared" si="6"/>
        <v>0.49079106070426537</v>
      </c>
    </row>
    <row r="208" spans="1:5" ht="20" customHeight="1" x14ac:dyDescent="0.6">
      <c r="A208" s="4" t="s">
        <v>207</v>
      </c>
      <c r="B208" s="3">
        <v>368304.3</v>
      </c>
      <c r="C208" s="3">
        <v>370782.8</v>
      </c>
      <c r="D208" s="8">
        <f t="shared" si="7"/>
        <v>3.0816952780570395</v>
      </c>
      <c r="E208" s="8">
        <f t="shared" si="6"/>
        <v>0.52632363766007551</v>
      </c>
    </row>
    <row r="209" spans="1:5" ht="20" customHeight="1" x14ac:dyDescent="0.6">
      <c r="A209" s="4" t="s">
        <v>208</v>
      </c>
      <c r="B209" s="3">
        <v>387387</v>
      </c>
      <c r="C209" s="3">
        <v>372534</v>
      </c>
      <c r="D209" s="8">
        <f t="shared" si="7"/>
        <v>2.5868700818418633</v>
      </c>
      <c r="E209" s="8">
        <f t="shared" si="6"/>
        <v>0.47229806776365457</v>
      </c>
    </row>
    <row r="210" spans="1:5" ht="20" customHeight="1" x14ac:dyDescent="0.6">
      <c r="A210" s="4" t="s">
        <v>209</v>
      </c>
      <c r="B210" s="3">
        <v>361724.2</v>
      </c>
      <c r="C210" s="3">
        <v>375758.9</v>
      </c>
      <c r="D210" s="8">
        <f t="shared" si="7"/>
        <v>2.3567356243258342</v>
      </c>
      <c r="E210" s="8">
        <f t="shared" si="6"/>
        <v>0.86566595263788404</v>
      </c>
    </row>
    <row r="211" spans="1:5" ht="20" customHeight="1" x14ac:dyDescent="0.6">
      <c r="A211" s="4" t="s">
        <v>210</v>
      </c>
      <c r="B211" s="3">
        <v>379044.2</v>
      </c>
      <c r="C211" s="3">
        <v>377885.6</v>
      </c>
      <c r="D211" s="8">
        <f t="shared" si="7"/>
        <v>2.4135159269571549</v>
      </c>
      <c r="E211" s="8">
        <f t="shared" si="6"/>
        <v>0.56597461829912543</v>
      </c>
    </row>
    <row r="212" spans="1:5" ht="20" customHeight="1" x14ac:dyDescent="0.6">
      <c r="A212" s="4" t="s">
        <v>211</v>
      </c>
      <c r="B212" s="3">
        <v>376867.9</v>
      </c>
      <c r="C212" s="3">
        <v>379592.8</v>
      </c>
      <c r="D212" s="8">
        <f t="shared" si="7"/>
        <v>2.3251425519604352</v>
      </c>
      <c r="E212" s="8">
        <f t="shared" si="6"/>
        <v>0.45177693989928436</v>
      </c>
    </row>
    <row r="213" spans="1:5" ht="20" customHeight="1" x14ac:dyDescent="0.6">
      <c r="A213" s="4" t="s">
        <v>212</v>
      </c>
      <c r="B213" s="3">
        <v>397100.3</v>
      </c>
      <c r="C213" s="3">
        <v>381499.3</v>
      </c>
      <c r="D213" s="8">
        <f t="shared" si="7"/>
        <v>2.5073892515752982</v>
      </c>
      <c r="E213" s="8">
        <f t="shared" si="6"/>
        <v>0.5022487254763508</v>
      </c>
    </row>
    <row r="214" spans="1:5" ht="20" customHeight="1" x14ac:dyDescent="0.6">
      <c r="A214" s="4" t="s">
        <v>213</v>
      </c>
      <c r="B214" s="3">
        <v>370014</v>
      </c>
      <c r="C214" s="3">
        <v>384778</v>
      </c>
      <c r="D214" s="8">
        <f t="shared" si="7"/>
        <v>2.2917460319215488</v>
      </c>
      <c r="E214" s="8">
        <f t="shared" si="6"/>
        <v>0.85942490589105969</v>
      </c>
    </row>
    <row r="215" spans="1:5" ht="20" customHeight="1" x14ac:dyDescent="0.6">
      <c r="A215" s="4" t="s">
        <v>214</v>
      </c>
      <c r="B215" s="3">
        <v>390130.2</v>
      </c>
      <c r="C215" s="3">
        <v>389265.1</v>
      </c>
      <c r="D215" s="8">
        <f t="shared" si="7"/>
        <v>2.9247248737746201</v>
      </c>
      <c r="E215" s="8">
        <f t="shared" si="6"/>
        <v>1.1661529505325063</v>
      </c>
    </row>
    <row r="216" spans="1:5" ht="20" customHeight="1" x14ac:dyDescent="0.6">
      <c r="A216" s="4" t="s">
        <v>215</v>
      </c>
      <c r="B216" s="3">
        <v>390031.2</v>
      </c>
      <c r="C216" s="3">
        <v>392597.8</v>
      </c>
      <c r="D216" s="8">
        <f t="shared" si="7"/>
        <v>3.4928153870361411</v>
      </c>
      <c r="E216" s="8">
        <f t="shared" si="6"/>
        <v>0.8561517587885481</v>
      </c>
    </row>
    <row r="217" spans="1:5" ht="20" customHeight="1" x14ac:dyDescent="0.6">
      <c r="A217" s="4" t="s">
        <v>216</v>
      </c>
      <c r="B217" s="3">
        <v>412498.2</v>
      </c>
      <c r="C217" s="3">
        <v>396032.7</v>
      </c>
      <c r="D217" s="8">
        <f t="shared" si="7"/>
        <v>3.8775845800167019</v>
      </c>
      <c r="E217" s="8">
        <f t="shared" si="6"/>
        <v>0.87491575347595774</v>
      </c>
    </row>
    <row r="218" spans="1:5" ht="20" customHeight="1" x14ac:dyDescent="0.6">
      <c r="A218" s="4" t="s">
        <v>217</v>
      </c>
      <c r="B218" s="3">
        <v>383939.7</v>
      </c>
      <c r="C218" s="3">
        <v>399426.6</v>
      </c>
      <c r="D218" s="8">
        <f t="shared" si="7"/>
        <v>3.7635602977184712</v>
      </c>
      <c r="E218" s="8">
        <f t="shared" si="6"/>
        <v>0.85697468921126507</v>
      </c>
    </row>
    <row r="219" spans="1:5" ht="20" customHeight="1" x14ac:dyDescent="0.6">
      <c r="A219" s="4" t="s">
        <v>218</v>
      </c>
      <c r="B219" s="3">
        <v>403578.9</v>
      </c>
      <c r="C219" s="3">
        <v>402933</v>
      </c>
      <c r="D219" s="8">
        <f t="shared" si="7"/>
        <v>3.4472337696492161</v>
      </c>
      <c r="E219" s="8">
        <f t="shared" si="6"/>
        <v>0.87785841003078513</v>
      </c>
    </row>
    <row r="220" spans="1:5" ht="20" customHeight="1" x14ac:dyDescent="0.6">
      <c r="A220" s="4" t="s">
        <v>219</v>
      </c>
      <c r="B220" s="3">
        <v>401978.7</v>
      </c>
      <c r="C220" s="3">
        <v>404187.4</v>
      </c>
      <c r="D220" s="8">
        <f t="shared" si="7"/>
        <v>3.0632164811430496</v>
      </c>
      <c r="E220" s="8">
        <f t="shared" si="6"/>
        <v>0.31131726614599398</v>
      </c>
    </row>
    <row r="221" spans="1:5" ht="20" customHeight="1" x14ac:dyDescent="0.6">
      <c r="A221" s="4" t="s">
        <v>220</v>
      </c>
      <c r="B221" s="3">
        <v>423220.2</v>
      </c>
      <c r="C221" s="3">
        <v>406170.5</v>
      </c>
      <c r="D221" s="8">
        <f t="shared" si="7"/>
        <v>2.5992840696032138</v>
      </c>
      <c r="E221" s="8">
        <f t="shared" si="6"/>
        <v>0.49063874826380527</v>
      </c>
    </row>
    <row r="222" spans="1:5" ht="20" customHeight="1" x14ac:dyDescent="0.6">
      <c r="A222" s="4" t="s">
        <v>221</v>
      </c>
      <c r="B222" s="3">
        <v>393340.9</v>
      </c>
      <c r="C222" s="3">
        <v>409319.8</v>
      </c>
      <c r="D222" s="8">
        <f t="shared" si="7"/>
        <v>2.4486136755329069</v>
      </c>
      <c r="E222" s="8">
        <f t="shared" si="6"/>
        <v>0.77536404047069407</v>
      </c>
    </row>
    <row r="223" spans="1:5" ht="20" customHeight="1" x14ac:dyDescent="0.6">
      <c r="A223" s="4" t="s">
        <v>222</v>
      </c>
      <c r="B223" s="3">
        <v>411511.3</v>
      </c>
      <c r="C223" s="3">
        <v>411297.9</v>
      </c>
      <c r="D223" s="8">
        <f t="shared" si="7"/>
        <v>1.9655140543769711</v>
      </c>
      <c r="E223" s="8">
        <f t="shared" si="6"/>
        <v>0.48326516332706237</v>
      </c>
    </row>
    <row r="224" spans="1:5" ht="20" customHeight="1" x14ac:dyDescent="0.6">
      <c r="A224" s="4" t="s">
        <v>223</v>
      </c>
      <c r="B224" s="3">
        <v>415415.8</v>
      </c>
      <c r="C224" s="3">
        <v>417232.8</v>
      </c>
      <c r="D224" s="8">
        <f t="shared" si="7"/>
        <v>3.3427393043462095</v>
      </c>
      <c r="E224" s="8">
        <f t="shared" si="6"/>
        <v>1.4429687095411703</v>
      </c>
    </row>
    <row r="225" spans="1:5" ht="20" customHeight="1" x14ac:dyDescent="0.6">
      <c r="A225" s="4" t="s">
        <v>224</v>
      </c>
      <c r="B225" s="3">
        <v>437752.4</v>
      </c>
      <c r="C225" s="3">
        <v>420169.9</v>
      </c>
      <c r="D225" s="8">
        <f t="shared" si="7"/>
        <v>3.4337207912098711</v>
      </c>
      <c r="E225" s="8">
        <f t="shared" si="6"/>
        <v>0.70394753240876629</v>
      </c>
    </row>
    <row r="226" spans="1:5" ht="20" customHeight="1" x14ac:dyDescent="0.6">
      <c r="A226" s="4" t="s">
        <v>225</v>
      </c>
      <c r="B226" s="3">
        <v>404413.1</v>
      </c>
      <c r="C226" s="3">
        <v>421371.4</v>
      </c>
      <c r="D226" s="8">
        <f t="shared" si="7"/>
        <v>2.8149119504226272</v>
      </c>
      <c r="E226" s="8">
        <f t="shared" si="6"/>
        <v>0.28595575266101569</v>
      </c>
    </row>
    <row r="227" spans="1:5" ht="20" customHeight="1" x14ac:dyDescent="0.6">
      <c r="A227" s="4" t="s">
        <v>226</v>
      </c>
      <c r="B227" s="3">
        <v>426490.2</v>
      </c>
      <c r="C227" s="3">
        <v>426455.1</v>
      </c>
      <c r="D227" s="8">
        <f t="shared" si="7"/>
        <v>3.639972948494985</v>
      </c>
      <c r="E227" s="8">
        <f t="shared" si="6"/>
        <v>1.206465365233611</v>
      </c>
    </row>
    <row r="228" spans="1:5" ht="20" customHeight="1" x14ac:dyDescent="0.6">
      <c r="A228" s="4" t="s">
        <v>227</v>
      </c>
      <c r="B228" s="3">
        <v>427009.6</v>
      </c>
      <c r="C228" s="3">
        <v>428228.9</v>
      </c>
      <c r="D228" s="8">
        <f t="shared" si="7"/>
        <v>2.7908904764816223</v>
      </c>
      <c r="E228" s="8">
        <f t="shared" si="6"/>
        <v>0.41594062305738699</v>
      </c>
    </row>
    <row r="229" spans="1:5" ht="20" customHeight="1" x14ac:dyDescent="0.6">
      <c r="A229" s="4" t="s">
        <v>228</v>
      </c>
      <c r="B229" s="3">
        <v>448967.4</v>
      </c>
      <c r="C229" s="3">
        <v>430824.8</v>
      </c>
      <c r="D229" s="8">
        <f t="shared" si="7"/>
        <v>2.5619505455595437</v>
      </c>
      <c r="E229" s="8">
        <f t="shared" si="6"/>
        <v>0.60619449084355903</v>
      </c>
    </row>
    <row r="230" spans="1:5" ht="20" customHeight="1" x14ac:dyDescent="0.6">
      <c r="A230" s="4" t="s">
        <v>229</v>
      </c>
      <c r="B230" s="3">
        <v>417033</v>
      </c>
      <c r="C230" s="3">
        <v>435067.5</v>
      </c>
      <c r="D230" s="8">
        <f t="shared" si="7"/>
        <v>3.1205467874309667</v>
      </c>
      <c r="E230" s="8">
        <f t="shared" si="6"/>
        <v>0.98478546267530831</v>
      </c>
    </row>
    <row r="231" spans="1:5" ht="20" customHeight="1" x14ac:dyDescent="0.6">
      <c r="A231" s="4" t="s">
        <v>230</v>
      </c>
      <c r="B231" s="3">
        <v>438219.7</v>
      </c>
      <c r="C231" s="3">
        <v>438176.7</v>
      </c>
      <c r="D231" s="8">
        <f t="shared" si="7"/>
        <v>2.7502390441796809</v>
      </c>
      <c r="E231" s="8">
        <f t="shared" si="6"/>
        <v>0.71464772707683366</v>
      </c>
    </row>
    <row r="232" spans="1:5" ht="20" customHeight="1" x14ac:dyDescent="0.6">
      <c r="A232" s="4" t="s">
        <v>231</v>
      </c>
      <c r="B232" s="3">
        <v>443648.2</v>
      </c>
      <c r="C232" s="3">
        <v>444494.5</v>
      </c>
      <c r="D232" s="8">
        <f t="shared" si="7"/>
        <v>3.8965400309501241</v>
      </c>
      <c r="E232" s="8">
        <f t="shared" si="6"/>
        <v>1.4418384181541288</v>
      </c>
    </row>
    <row r="233" spans="1:5" ht="20" customHeight="1" x14ac:dyDescent="0.6">
      <c r="A233" s="4" t="s">
        <v>232</v>
      </c>
      <c r="B233" s="3">
        <v>461910.6</v>
      </c>
      <c r="C233" s="3">
        <v>443072.7</v>
      </c>
      <c r="D233" s="8">
        <f t="shared" si="7"/>
        <v>2.882881919711755</v>
      </c>
      <c r="E233" s="8">
        <f t="shared" si="6"/>
        <v>-0.31986897475672071</v>
      </c>
    </row>
    <row r="234" spans="1:5" ht="20" customHeight="1" x14ac:dyDescent="0.6">
      <c r="A234" s="4" t="s">
        <v>233</v>
      </c>
      <c r="B234" s="3">
        <v>429122.4</v>
      </c>
      <c r="C234" s="3">
        <v>448415.5</v>
      </c>
      <c r="D234" s="8">
        <f t="shared" si="7"/>
        <v>2.8989072807187988</v>
      </c>
      <c r="E234" s="8">
        <f t="shared" si="6"/>
        <v>1.2058517710524574</v>
      </c>
    </row>
    <row r="235" spans="1:5" ht="20" customHeight="1" x14ac:dyDescent="0.6">
      <c r="A235" s="4" t="s">
        <v>234</v>
      </c>
      <c r="B235" s="3">
        <v>451481.9</v>
      </c>
      <c r="C235" s="3">
        <v>451270.1</v>
      </c>
      <c r="D235" s="8">
        <f t="shared" si="7"/>
        <v>3.0263815159382368</v>
      </c>
      <c r="E235" s="8">
        <f t="shared" si="6"/>
        <v>0.63659708462351361</v>
      </c>
    </row>
    <row r="236" spans="1:5" ht="20" customHeight="1" x14ac:dyDescent="0.6">
      <c r="A236" s="4" t="s">
        <v>235</v>
      </c>
      <c r="B236" s="3">
        <v>454285.5</v>
      </c>
      <c r="C236" s="3">
        <v>454568.2</v>
      </c>
      <c r="D236" s="8">
        <f t="shared" si="7"/>
        <v>2.3976880780762766</v>
      </c>
      <c r="E236" s="8">
        <f t="shared" si="6"/>
        <v>0.73084833229590807</v>
      </c>
    </row>
    <row r="237" spans="1:5" ht="20" customHeight="1" x14ac:dyDescent="0.6">
      <c r="A237" s="4" t="s">
        <v>236</v>
      </c>
      <c r="B237" s="3">
        <v>477115.6</v>
      </c>
      <c r="C237" s="3">
        <v>457751.6</v>
      </c>
      <c r="D237" s="8">
        <f t="shared" si="7"/>
        <v>3.2917625185479693</v>
      </c>
      <c r="E237" s="8">
        <f t="shared" si="6"/>
        <v>0.70031295633965485</v>
      </c>
    </row>
    <row r="238" spans="1:5" ht="20" customHeight="1" x14ac:dyDescent="0.6">
      <c r="A238" s="4" t="s">
        <v>237</v>
      </c>
      <c r="B238" s="3">
        <v>437132.6</v>
      </c>
      <c r="C238" s="3">
        <v>456842.6</v>
      </c>
      <c r="D238" s="8">
        <f t="shared" si="7"/>
        <v>1.8666469054050561</v>
      </c>
      <c r="E238" s="8">
        <f t="shared" si="6"/>
        <v>-0.19857931681723784</v>
      </c>
    </row>
    <row r="239" spans="1:5" ht="20" customHeight="1" x14ac:dyDescent="0.6">
      <c r="A239" s="4" t="s">
        <v>238</v>
      </c>
      <c r="B239" s="3">
        <v>461814</v>
      </c>
      <c r="C239" s="3">
        <v>461684.7</v>
      </c>
      <c r="D239" s="8">
        <f t="shared" si="7"/>
        <v>2.2884859836019844</v>
      </c>
      <c r="E239" s="8">
        <f t="shared" si="6"/>
        <v>1.0599055342036978</v>
      </c>
    </row>
    <row r="240" spans="1:5" ht="20" customHeight="1" x14ac:dyDescent="0.6">
      <c r="A240" s="4" t="s">
        <v>239</v>
      </c>
      <c r="B240" s="3">
        <v>463965.5</v>
      </c>
      <c r="C240" s="3">
        <v>464119.8</v>
      </c>
      <c r="D240" s="8">
        <f t="shared" si="7"/>
        <v>2.1308186151660191</v>
      </c>
      <c r="E240" s="8">
        <f t="shared" si="6"/>
        <v>0.52743788130731328</v>
      </c>
    </row>
    <row r="241" spans="1:5" ht="20" customHeight="1" x14ac:dyDescent="0.6">
      <c r="A241" s="4" t="s">
        <v>240</v>
      </c>
      <c r="B241" s="3">
        <v>489754.3</v>
      </c>
      <c r="C241" s="3">
        <v>470019.3</v>
      </c>
      <c r="D241" s="8">
        <f t="shared" si="7"/>
        <v>2.6489806663207105</v>
      </c>
      <c r="E241" s="8">
        <f t="shared" si="6"/>
        <v>1.2711157765731951</v>
      </c>
    </row>
    <row r="242" spans="1:5" ht="20" customHeight="1" x14ac:dyDescent="0.6">
      <c r="A242" s="4" t="s">
        <v>241</v>
      </c>
      <c r="B242" s="3">
        <v>443841.5</v>
      </c>
      <c r="C242" s="3">
        <v>463733</v>
      </c>
      <c r="D242" s="8">
        <f t="shared" si="7"/>
        <v>1.5347516977685993</v>
      </c>
      <c r="E242" s="8">
        <f t="shared" si="6"/>
        <v>-1.3374557172439516</v>
      </c>
    </row>
    <row r="243" spans="1:5" ht="20" customHeight="1" x14ac:dyDescent="0.6">
      <c r="A243" s="4" t="s">
        <v>242</v>
      </c>
      <c r="B243" s="3">
        <v>450409.1</v>
      </c>
      <c r="C243" s="3">
        <v>449696.1</v>
      </c>
      <c r="D243" s="8">
        <f t="shared" si="7"/>
        <v>-2.4695873230348164</v>
      </c>
      <c r="E243" s="8">
        <f t="shared" si="6"/>
        <v>-3.0269357582919487</v>
      </c>
    </row>
    <row r="244" spans="1:5" ht="20" customHeight="1" x14ac:dyDescent="0.6">
      <c r="A244" s="4" t="s">
        <v>243</v>
      </c>
      <c r="B244" s="3">
        <v>459981.3</v>
      </c>
      <c r="C244" s="3">
        <v>460254</v>
      </c>
      <c r="D244" s="8">
        <f t="shared" si="7"/>
        <v>-0.85872764246479605</v>
      </c>
      <c r="E244" s="8">
        <f t="shared" si="6"/>
        <v>2.3477855378332135</v>
      </c>
    </row>
    <row r="245" spans="1:5" ht="20" customHeight="1" x14ac:dyDescent="0.6">
      <c r="A245" s="4" t="s">
        <v>244</v>
      </c>
      <c r="B245" s="3">
        <v>485291.5</v>
      </c>
      <c r="C245" s="3">
        <v>465840.3</v>
      </c>
      <c r="D245" s="8">
        <f t="shared" si="7"/>
        <v>-0.91123242817877648</v>
      </c>
      <c r="E245" s="8">
        <f t="shared" si="6"/>
        <v>1.2137428463413702</v>
      </c>
    </row>
    <row r="246" spans="1:5" ht="20" customHeight="1" x14ac:dyDescent="0.6">
      <c r="A246" s="4" t="s">
        <v>245</v>
      </c>
      <c r="B246" s="3">
        <v>453751.7</v>
      </c>
      <c r="C246" s="3">
        <v>473871.7</v>
      </c>
      <c r="D246" s="8">
        <f t="shared" si="7"/>
        <v>2.2328241050014519</v>
      </c>
      <c r="E246" s="8">
        <f t="shared" si="6"/>
        <v>1.7240672393522116</v>
      </c>
    </row>
    <row r="247" spans="1:5" ht="20" customHeight="1" x14ac:dyDescent="0.6">
      <c r="A247" s="4" t="s">
        <v>246</v>
      </c>
      <c r="B247" s="3">
        <v>478264.5</v>
      </c>
      <c r="C247" s="3">
        <v>477820.7</v>
      </c>
      <c r="D247" s="8">
        <f t="shared" si="7"/>
        <v>6.184466521657761</v>
      </c>
      <c r="E247" s="8">
        <f t="shared" si="6"/>
        <v>0.83334792940790159</v>
      </c>
    </row>
    <row r="248" spans="1:5" ht="20" customHeight="1" x14ac:dyDescent="0.6">
      <c r="A248" s="4" t="s">
        <v>247</v>
      </c>
      <c r="B248" s="3">
        <v>478189.5</v>
      </c>
      <c r="C248" s="3">
        <v>478839.6</v>
      </c>
      <c r="D248" s="8">
        <f t="shared" si="7"/>
        <v>3.9584652680445975</v>
      </c>
      <c r="E248" s="8">
        <f t="shared" si="6"/>
        <v>0.21323898273974962</v>
      </c>
    </row>
    <row r="249" spans="1:5" ht="20" customHeight="1" x14ac:dyDescent="0.6">
      <c r="A249" s="4" t="s">
        <v>248</v>
      </c>
      <c r="B249" s="3">
        <v>505571.7</v>
      </c>
      <c r="C249" s="3">
        <v>485245.4</v>
      </c>
      <c r="D249" s="8">
        <f t="shared" si="7"/>
        <v>4.1789728441565588</v>
      </c>
      <c r="E249" s="8">
        <f t="shared" si="6"/>
        <v>1.3377757395169665</v>
      </c>
    </row>
    <row r="250" spans="1:5" ht="20" customHeight="1" x14ac:dyDescent="0.6">
      <c r="A250" s="5" t="s">
        <v>249</v>
      </c>
      <c r="B250" s="3">
        <v>467351.1</v>
      </c>
      <c r="C250" s="3">
        <v>488321.7</v>
      </c>
      <c r="D250" s="8">
        <f t="shared" si="7"/>
        <v>2.9971017188475502</v>
      </c>
      <c r="E250" s="8">
        <f t="shared" si="6"/>
        <v>0.63396788511544955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6.899999999999999" x14ac:dyDescent="0.6"/>
  <sheetData>
    <row r="1" spans="1:2" x14ac:dyDescent="0.6">
      <c r="A1" s="6" t="s">
        <v>250</v>
      </c>
      <c r="B1" s="6" t="s">
        <v>251</v>
      </c>
    </row>
    <row r="2" spans="1:2" x14ac:dyDescent="0.6">
      <c r="A2" s="6" t="s">
        <v>252</v>
      </c>
      <c r="B2" s="6" t="s">
        <v>253</v>
      </c>
    </row>
    <row r="3" spans="1:2" x14ac:dyDescent="0.6">
      <c r="A3" s="6" t="s">
        <v>254</v>
      </c>
      <c r="B3" s="6" t="s">
        <v>255</v>
      </c>
    </row>
    <row r="4" spans="1:2" x14ac:dyDescent="0.6">
      <c r="A4" s="6" t="s">
        <v>256</v>
      </c>
      <c r="B4" s="6" t="s">
        <v>257</v>
      </c>
    </row>
    <row r="5" spans="1:2" x14ac:dyDescent="0.6">
      <c r="A5" s="6" t="s">
        <v>258</v>
      </c>
      <c r="B5" s="6" t="s">
        <v>259</v>
      </c>
    </row>
    <row r="6" spans="1:2" x14ac:dyDescent="0.6">
      <c r="A6" s="6" t="s">
        <v>260</v>
      </c>
      <c r="B6" s="6" t="s">
        <v>261</v>
      </c>
    </row>
    <row r="7" spans="1:2" x14ac:dyDescent="0.6">
      <c r="A7" s="6" t="s">
        <v>262</v>
      </c>
      <c r="B7" s="6" t="s">
        <v>263</v>
      </c>
    </row>
    <row r="8" spans="1:2" x14ac:dyDescent="0.6">
      <c r="A8" s="6" t="s">
        <v>264</v>
      </c>
      <c r="B8" s="6" t="s">
        <v>265</v>
      </c>
    </row>
    <row r="9" spans="1:2" x14ac:dyDescent="0.6">
      <c r="A9" s="6" t="s">
        <v>266</v>
      </c>
    </row>
    <row r="10" spans="1:2" x14ac:dyDescent="0.6">
      <c r="A10" s="6" t="s">
        <v>267</v>
      </c>
      <c r="B10" s="6" t="s">
        <v>268</v>
      </c>
    </row>
    <row r="11" spans="1:2" x14ac:dyDescent="0.6">
      <c r="A11" s="6" t="s">
        <v>262</v>
      </c>
      <c r="B11" s="6" t="s">
        <v>269</v>
      </c>
    </row>
    <row r="12" spans="1:2" x14ac:dyDescent="0.6">
      <c r="A12" s="6" t="s">
        <v>262</v>
      </c>
      <c r="B12" s="6" t="s">
        <v>270</v>
      </c>
    </row>
    <row r="13" spans="1:2" x14ac:dyDescent="0.6">
      <c r="A13" s="6" t="s">
        <v>262</v>
      </c>
      <c r="B13" s="6" t="s">
        <v>271</v>
      </c>
    </row>
    <row r="14" spans="1:2" x14ac:dyDescent="0.6">
      <c r="A14" s="6" t="s">
        <v>262</v>
      </c>
      <c r="B14" s="6" t="s">
        <v>272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geunghee</cp:lastModifiedBy>
  <dcterms:created xsi:type="dcterms:W3CDTF">2022-06-15T19:15:31Z</dcterms:created>
  <dcterms:modified xsi:type="dcterms:W3CDTF">2022-07-04T13:35:47Z</dcterms:modified>
</cp:coreProperties>
</file>