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2022\dataviz\data\ch4\"/>
    </mc:Choice>
  </mc:AlternateContent>
  <xr:revisionPtr revIDLastSave="0" documentId="13_ncr:1_{9D7A1A9C-47C2-434D-8005-42D59CE8A771}" xr6:coauthVersionLast="36" xr6:coauthVersionMax="36" xr10:uidLastSave="{00000000-0000-0000-0000-000000000000}"/>
  <bookViews>
    <workbookView xWindow="0" yWindow="0" windowWidth="14400" windowHeight="5753" xr2:uid="{00000000-000D-0000-FFFF-FFFF00000000}"/>
  </bookViews>
  <sheets>
    <sheet name="데이터" sheetId="1" r:id="rId1"/>
    <sheet name="메타정보" sheetId="2" r:id="rId2"/>
  </sheets>
  <calcPr calcId="191029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B64" i="1"/>
  <c r="C64" i="1"/>
  <c r="D64" i="1"/>
  <c r="E64" i="1"/>
  <c r="F64" i="1"/>
  <c r="G64" i="1"/>
  <c r="H64" i="1"/>
  <c r="I64" i="1"/>
  <c r="J64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B69" i="1"/>
  <c r="C69" i="1"/>
  <c r="D69" i="1"/>
  <c r="E69" i="1"/>
  <c r="F69" i="1"/>
  <c r="G69" i="1"/>
  <c r="H69" i="1"/>
  <c r="I69" i="1"/>
  <c r="J69" i="1"/>
  <c r="B70" i="1"/>
  <c r="C70" i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B73" i="1"/>
  <c r="C73" i="1"/>
  <c r="D73" i="1"/>
  <c r="E73" i="1"/>
  <c r="F73" i="1"/>
  <c r="G73" i="1"/>
  <c r="H73" i="1"/>
  <c r="I73" i="1"/>
  <c r="J73" i="1"/>
  <c r="B74" i="1"/>
  <c r="C74" i="1"/>
  <c r="D74" i="1"/>
  <c r="E74" i="1"/>
  <c r="F74" i="1"/>
  <c r="G74" i="1"/>
  <c r="H74" i="1"/>
  <c r="I74" i="1"/>
  <c r="J74" i="1"/>
  <c r="B75" i="1"/>
  <c r="C75" i="1"/>
  <c r="D75" i="1"/>
  <c r="E75" i="1"/>
  <c r="F75" i="1"/>
  <c r="G75" i="1"/>
  <c r="H75" i="1"/>
  <c r="I75" i="1"/>
  <c r="J75" i="1"/>
  <c r="B76" i="1"/>
  <c r="C76" i="1"/>
  <c r="D76" i="1"/>
  <c r="E76" i="1"/>
  <c r="F76" i="1"/>
  <c r="G76" i="1"/>
  <c r="H76" i="1"/>
  <c r="I76" i="1"/>
  <c r="J76" i="1"/>
  <c r="B77" i="1"/>
  <c r="C77" i="1"/>
  <c r="D77" i="1"/>
  <c r="E77" i="1"/>
  <c r="F77" i="1"/>
  <c r="G77" i="1"/>
  <c r="H77" i="1"/>
  <c r="I77" i="1"/>
  <c r="J77" i="1"/>
  <c r="B78" i="1"/>
  <c r="C78" i="1"/>
  <c r="D78" i="1"/>
  <c r="E78" i="1"/>
  <c r="F78" i="1"/>
  <c r="G78" i="1"/>
  <c r="H78" i="1"/>
  <c r="I78" i="1"/>
  <c r="J78" i="1"/>
  <c r="B79" i="1"/>
  <c r="C79" i="1"/>
  <c r="D79" i="1"/>
  <c r="E79" i="1"/>
  <c r="F79" i="1"/>
  <c r="G79" i="1"/>
  <c r="H79" i="1"/>
  <c r="I79" i="1"/>
  <c r="J79" i="1"/>
  <c r="B80" i="1"/>
  <c r="C80" i="1"/>
  <c r="D80" i="1"/>
  <c r="E80" i="1"/>
  <c r="F80" i="1"/>
  <c r="G80" i="1"/>
  <c r="H80" i="1"/>
  <c r="I80" i="1"/>
  <c r="J80" i="1"/>
  <c r="B81" i="1"/>
  <c r="C81" i="1"/>
  <c r="D81" i="1"/>
  <c r="E81" i="1"/>
  <c r="F81" i="1"/>
  <c r="G81" i="1"/>
  <c r="H81" i="1"/>
  <c r="I81" i="1"/>
  <c r="J81" i="1"/>
  <c r="B82" i="1"/>
  <c r="C82" i="1"/>
  <c r="D82" i="1"/>
  <c r="E82" i="1"/>
  <c r="F82" i="1"/>
  <c r="G82" i="1"/>
  <c r="H82" i="1"/>
  <c r="I82" i="1"/>
  <c r="J82" i="1"/>
  <c r="B83" i="1"/>
  <c r="C83" i="1"/>
  <c r="D83" i="1"/>
  <c r="E83" i="1"/>
  <c r="F83" i="1"/>
  <c r="G83" i="1"/>
  <c r="H83" i="1"/>
  <c r="I83" i="1"/>
  <c r="J83" i="1"/>
  <c r="B84" i="1"/>
  <c r="C84" i="1"/>
  <c r="D84" i="1"/>
  <c r="E84" i="1"/>
  <c r="F84" i="1"/>
  <c r="G84" i="1"/>
  <c r="H84" i="1"/>
  <c r="I84" i="1"/>
  <c r="J84" i="1"/>
  <c r="B85" i="1"/>
  <c r="C85" i="1"/>
  <c r="D85" i="1"/>
  <c r="E85" i="1"/>
  <c r="F85" i="1"/>
  <c r="G85" i="1"/>
  <c r="H85" i="1"/>
  <c r="I85" i="1"/>
  <c r="J85" i="1"/>
  <c r="B86" i="1"/>
  <c r="C86" i="1"/>
  <c r="D86" i="1"/>
  <c r="E86" i="1"/>
  <c r="F86" i="1"/>
  <c r="G86" i="1"/>
  <c r="H86" i="1"/>
  <c r="I86" i="1"/>
  <c r="J86" i="1"/>
  <c r="B87" i="1"/>
  <c r="C87" i="1"/>
  <c r="D87" i="1"/>
  <c r="E87" i="1"/>
  <c r="F87" i="1"/>
  <c r="G87" i="1"/>
  <c r="H87" i="1"/>
  <c r="I87" i="1"/>
  <c r="J87" i="1"/>
  <c r="B88" i="1"/>
  <c r="C88" i="1"/>
  <c r="D88" i="1"/>
  <c r="E88" i="1"/>
  <c r="F88" i="1"/>
  <c r="G88" i="1"/>
  <c r="H88" i="1"/>
  <c r="I88" i="1"/>
  <c r="J88" i="1"/>
  <c r="B89" i="1"/>
  <c r="C89" i="1"/>
  <c r="D89" i="1"/>
  <c r="E89" i="1"/>
  <c r="F89" i="1"/>
  <c r="G89" i="1"/>
  <c r="H89" i="1"/>
  <c r="I89" i="1"/>
  <c r="J89" i="1"/>
  <c r="B90" i="1"/>
  <c r="C90" i="1"/>
  <c r="D90" i="1"/>
  <c r="E90" i="1"/>
  <c r="F90" i="1"/>
  <c r="G90" i="1"/>
  <c r="H90" i="1"/>
  <c r="I90" i="1"/>
  <c r="J90" i="1"/>
  <c r="B91" i="1"/>
  <c r="C91" i="1"/>
  <c r="D91" i="1"/>
  <c r="E91" i="1"/>
  <c r="F91" i="1"/>
  <c r="G91" i="1"/>
  <c r="H91" i="1"/>
  <c r="I91" i="1"/>
  <c r="J91" i="1"/>
  <c r="B92" i="1"/>
  <c r="C92" i="1"/>
  <c r="D92" i="1"/>
  <c r="E92" i="1"/>
  <c r="F92" i="1"/>
  <c r="G92" i="1"/>
  <c r="H92" i="1"/>
  <c r="I92" i="1"/>
  <c r="J92" i="1"/>
  <c r="B93" i="1"/>
  <c r="C93" i="1"/>
  <c r="D93" i="1"/>
  <c r="E93" i="1"/>
  <c r="F93" i="1"/>
  <c r="G93" i="1"/>
  <c r="H93" i="1"/>
  <c r="I93" i="1"/>
  <c r="J93" i="1"/>
  <c r="B94" i="1"/>
  <c r="C94" i="1"/>
  <c r="D94" i="1"/>
  <c r="E94" i="1"/>
  <c r="F94" i="1"/>
  <c r="G94" i="1"/>
  <c r="H94" i="1"/>
  <c r="I94" i="1"/>
  <c r="J94" i="1"/>
  <c r="B95" i="1"/>
  <c r="C95" i="1"/>
  <c r="D95" i="1"/>
  <c r="E95" i="1"/>
  <c r="F95" i="1"/>
  <c r="G95" i="1"/>
  <c r="H95" i="1"/>
  <c r="I95" i="1"/>
  <c r="J95" i="1"/>
  <c r="B96" i="1"/>
  <c r="C96" i="1"/>
  <c r="D96" i="1"/>
  <c r="E96" i="1"/>
  <c r="F96" i="1"/>
  <c r="G96" i="1"/>
  <c r="H96" i="1"/>
  <c r="I96" i="1"/>
  <c r="J96" i="1"/>
  <c r="B97" i="1"/>
  <c r="C97" i="1"/>
  <c r="D97" i="1"/>
  <c r="E97" i="1"/>
  <c r="F97" i="1"/>
  <c r="G97" i="1"/>
  <c r="H97" i="1"/>
  <c r="I97" i="1"/>
  <c r="J97" i="1"/>
  <c r="B98" i="1"/>
  <c r="C98" i="1"/>
  <c r="D98" i="1"/>
  <c r="E98" i="1"/>
  <c r="F98" i="1"/>
  <c r="G98" i="1"/>
  <c r="H98" i="1"/>
  <c r="I98" i="1"/>
  <c r="J98" i="1"/>
  <c r="B99" i="1"/>
  <c r="C99" i="1"/>
  <c r="D99" i="1"/>
  <c r="E99" i="1"/>
  <c r="F99" i="1"/>
  <c r="G99" i="1"/>
  <c r="H99" i="1"/>
  <c r="I99" i="1"/>
  <c r="J99" i="1"/>
  <c r="B100" i="1"/>
  <c r="C100" i="1"/>
  <c r="D100" i="1"/>
  <c r="E100" i="1"/>
  <c r="F100" i="1"/>
  <c r="G100" i="1"/>
  <c r="H100" i="1"/>
  <c r="I100" i="1"/>
  <c r="J100" i="1"/>
  <c r="B101" i="1"/>
  <c r="C101" i="1"/>
  <c r="D101" i="1"/>
  <c r="E101" i="1"/>
  <c r="F101" i="1"/>
  <c r="G101" i="1"/>
  <c r="H101" i="1"/>
  <c r="I101" i="1"/>
  <c r="J101" i="1"/>
  <c r="B102" i="1"/>
  <c r="C102" i="1"/>
  <c r="D102" i="1"/>
  <c r="E102" i="1"/>
  <c r="F102" i="1"/>
  <c r="G102" i="1"/>
  <c r="H102" i="1"/>
  <c r="I102" i="1"/>
  <c r="J102" i="1"/>
  <c r="B103" i="1"/>
  <c r="C103" i="1"/>
  <c r="D103" i="1"/>
  <c r="E103" i="1"/>
  <c r="F103" i="1"/>
  <c r="G103" i="1"/>
  <c r="H103" i="1"/>
  <c r="I103" i="1"/>
  <c r="J103" i="1"/>
  <c r="B104" i="1"/>
  <c r="C104" i="1"/>
  <c r="D104" i="1"/>
  <c r="E104" i="1"/>
  <c r="F104" i="1"/>
  <c r="G104" i="1"/>
  <c r="H104" i="1"/>
  <c r="I104" i="1"/>
  <c r="J104" i="1"/>
  <c r="B105" i="1"/>
  <c r="C105" i="1"/>
  <c r="D105" i="1"/>
  <c r="E105" i="1"/>
  <c r="F105" i="1"/>
  <c r="G105" i="1"/>
  <c r="H105" i="1"/>
  <c r="I105" i="1"/>
  <c r="J105" i="1"/>
  <c r="B106" i="1"/>
  <c r="C106" i="1"/>
  <c r="D106" i="1"/>
  <c r="E106" i="1"/>
  <c r="F106" i="1"/>
  <c r="G106" i="1"/>
  <c r="H106" i="1"/>
  <c r="I106" i="1"/>
  <c r="J106" i="1"/>
  <c r="B107" i="1"/>
  <c r="C107" i="1"/>
  <c r="D107" i="1"/>
  <c r="E107" i="1"/>
  <c r="F107" i="1"/>
  <c r="G107" i="1"/>
  <c r="H107" i="1"/>
  <c r="I107" i="1"/>
  <c r="J107" i="1"/>
  <c r="B108" i="1"/>
  <c r="C108" i="1"/>
  <c r="D108" i="1"/>
  <c r="E108" i="1"/>
  <c r="F108" i="1"/>
  <c r="G108" i="1"/>
  <c r="H108" i="1"/>
  <c r="I108" i="1"/>
  <c r="J108" i="1"/>
  <c r="B109" i="1"/>
  <c r="C109" i="1"/>
  <c r="D109" i="1"/>
  <c r="E109" i="1"/>
  <c r="F109" i="1"/>
  <c r="G109" i="1"/>
  <c r="H109" i="1"/>
  <c r="I109" i="1"/>
  <c r="J109" i="1"/>
  <c r="B110" i="1"/>
  <c r="C110" i="1"/>
  <c r="D110" i="1"/>
  <c r="E110" i="1"/>
  <c r="F110" i="1"/>
  <c r="G110" i="1"/>
  <c r="H110" i="1"/>
  <c r="I110" i="1"/>
  <c r="J110" i="1"/>
  <c r="B111" i="1"/>
  <c r="C111" i="1"/>
  <c r="D111" i="1"/>
  <c r="E111" i="1"/>
  <c r="F111" i="1"/>
  <c r="G111" i="1"/>
  <c r="H111" i="1"/>
  <c r="I111" i="1"/>
  <c r="J111" i="1"/>
  <c r="B112" i="1"/>
  <c r="C112" i="1"/>
  <c r="D112" i="1"/>
  <c r="E112" i="1"/>
  <c r="F112" i="1"/>
  <c r="G112" i="1"/>
  <c r="H112" i="1"/>
  <c r="I112" i="1"/>
  <c r="J11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<sst xmlns="http://schemas.openxmlformats.org/spreadsheetml/2006/main" count="59" uniqueCount="52">
  <si>
    <t>시점</t>
  </si>
  <si>
    <t>계</t>
  </si>
  <si>
    <t>0 - 4세</t>
  </si>
  <si>
    <t>5 - 9세</t>
  </si>
  <si>
    <t>10 - 14세</t>
  </si>
  <si>
    <t>15 - 19세</t>
  </si>
  <si>
    <t>20 - 24세</t>
  </si>
  <si>
    <t>25 - 29세</t>
  </si>
  <si>
    <t>30 - 34세</t>
  </si>
  <si>
    <t>35 - 39세</t>
  </si>
  <si>
    <t>40 - 44세</t>
  </si>
  <si>
    <t>45 - 49세</t>
  </si>
  <si>
    <t>50 - 54세</t>
  </si>
  <si>
    <t>55 - 59세</t>
  </si>
  <si>
    <t>60 - 64세</t>
  </si>
  <si>
    <t>65 - 69세</t>
  </si>
  <si>
    <t>70 - 74세</t>
  </si>
  <si>
    <t>75 - 79세</t>
  </si>
  <si>
    <t>○ 통계표ID</t>
  </si>
  <si>
    <t>DT_1BPA001</t>
  </si>
  <si>
    <t>○ 통계표명</t>
  </si>
  <si>
    <t>성 및 연령별 추계인구(1세별, 5세별) / 전국</t>
  </si>
  <si>
    <t>○ 조회기간</t>
  </si>
  <si>
    <t xml:space="preserve">[년] 1960~2070  </t>
  </si>
  <si>
    <t>○ 출처</t>
  </si>
  <si>
    <t>「장래인구추계」, 통계청</t>
  </si>
  <si>
    <t>○ 자료다운일자</t>
  </si>
  <si>
    <t>2022.06.16 03:57</t>
  </si>
  <si>
    <t>○ 통계표URL</t>
  </si>
  <si>
    <t>https://kosis.kr/statHtml/statHtml.do?orgId=101&amp;tblId=DT_1BPA001&amp;conn_path=I3</t>
  </si>
  <si>
    <t/>
  </si>
  <si>
    <t>* KOSIS 개편 시 통계표 URL은 달라질 수 있음</t>
  </si>
  <si>
    <t>○ 주석</t>
  </si>
  <si>
    <t>통계표</t>
  </si>
  <si>
    <t>주1) 2021년 12월에 공표한 장래인구추계 자료임.</t>
  </si>
  <si>
    <t>주2) 매년 7월 1일 시점 자료임.</t>
  </si>
  <si>
    <t>주3) 작성대상 인구는 국적과 상관없이 대한민국에 상주하는 인구임.(외국인 포함)</t>
  </si>
  <si>
    <t>주4) 1960~2020년까지는 확정인구이며, 2021년 이후는 다음 인구추계시 변경될 수 있음.</t>
  </si>
  <si>
    <t>주5) 중위추계(기본추계)는 인구변동요인별(출생, 사망, 국제이동) 중위가정을 조합한 결과,</t>
  </si>
  <si>
    <t xml:space="preserve">       고위추계(최대인구 추계)는 인구변동요인별(출생, 사망, 국제이동) 고위가정을 조합한 결과,</t>
  </si>
  <si>
    <t xml:space="preserve">       저위추계(최소인구 추계)는 인구변동요인별(출생, 사망, 국제이동) 저위가정을 조합한 결과임.</t>
  </si>
  <si>
    <t>주6) 단위 : 명</t>
  </si>
  <si>
    <t>80세이상</t>
    <phoneticPr fontId="1" type="noConversion"/>
  </si>
  <si>
    <t>70-79세</t>
    <phoneticPr fontId="1" type="noConversion"/>
  </si>
  <si>
    <t>80세 이상</t>
    <phoneticPr fontId="1" type="noConversion"/>
  </si>
  <si>
    <t>0-9세</t>
    <phoneticPr fontId="1" type="noConversion"/>
  </si>
  <si>
    <t>10-19세</t>
    <phoneticPr fontId="1" type="noConversion"/>
  </si>
  <si>
    <t>20-29세</t>
    <phoneticPr fontId="1" type="noConversion"/>
  </si>
  <si>
    <t>30-39세</t>
    <phoneticPr fontId="1" type="noConversion"/>
  </si>
  <si>
    <t>40-49세</t>
    <phoneticPr fontId="1" type="noConversion"/>
  </si>
  <si>
    <t>50-59세</t>
    <phoneticPr fontId="1" type="noConversion"/>
  </si>
  <si>
    <t>60-69세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</si>
</sst>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/>
    <xf numFmtId="3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Alignment="1"/>
    <xf numFmtId="0" fontId="0" fillId="0" borderId="0" xfId="0" applyFill="1">
      <alignment vertical="center"/>
    </xf>
    <xf numFmtId="3" fontId="0" fillId="0" borderId="2" xfId="0" applyNumberFormat="1" applyFill="1" applyBorder="1" applyAlignment="1"/>
    <xf numFmtId="0" fontId="0" fillId="4" borderId="1" xfId="0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3" borderId="2" xfId="0" applyNumberFormat="1" applyFill="1" applyBorder="1" applyAlignment="1"/>
    <xf numFmtId="0" fontId="0" fillId="3" borderId="1" xfId="0" applyNumberForma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2"/>
  <sheetViews>
    <sheetView tabSelected="1" workbookViewId="0">
      <selection activeCell="A2" sqref="A2:A112"/>
    </sheetView>
  </sheetViews>
  <sheetFormatPr defaultColWidth="21" defaultRowHeight="16.899999999999999" x14ac:dyDescent="0.6"/>
  <cols>
    <col min="1" max="7" width="13.625" customWidth="1"/>
    <col min="8" max="10" width="13.625" style="5" customWidth="1"/>
  </cols>
  <sheetData>
    <row r="1" spans="1:28" ht="20" customHeight="1" x14ac:dyDescent="0.6">
      <c r="A1" s="4" t="s">
        <v>0</v>
      </c>
      <c r="B1" s="7" t="s">
        <v>45</v>
      </c>
      <c r="C1" s="8" t="s">
        <v>46</v>
      </c>
      <c r="D1" s="7" t="s">
        <v>47</v>
      </c>
      <c r="E1" s="7" t="s">
        <v>48</v>
      </c>
      <c r="F1" s="7" t="s">
        <v>49</v>
      </c>
      <c r="G1" s="7" t="s">
        <v>50</v>
      </c>
      <c r="H1" s="7" t="s">
        <v>51</v>
      </c>
      <c r="I1" s="7" t="s">
        <v>43</v>
      </c>
      <c r="J1" s="7" t="s">
        <v>42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44</v>
      </c>
    </row>
    <row r="2" spans="1:28" ht="20" customHeight="1" x14ac:dyDescent="0.6">
      <c r="A2" s="9">
        <v>1960</v>
      </c>
      <c r="B2" s="6">
        <f>L2+M2</f>
        <v>7941345</v>
      </c>
      <c r="C2" s="6">
        <f>N2+O2</f>
        <v>5064682</v>
      </c>
      <c r="D2" s="6">
        <f>P2+Q2</f>
        <v>4255785</v>
      </c>
      <c r="E2" s="6">
        <f>R2+S2</f>
        <v>2926453</v>
      </c>
      <c r="F2" s="6">
        <f>T2+U2</f>
        <v>2104964</v>
      </c>
      <c r="G2" s="6">
        <f>V2+W2</f>
        <v>1474230</v>
      </c>
      <c r="H2" s="6">
        <f>X2+Y2</f>
        <v>864140</v>
      </c>
      <c r="I2" s="6">
        <f>Z2+AA2</f>
        <v>321593</v>
      </c>
      <c r="J2" s="6">
        <f>AB2</f>
        <v>59182</v>
      </c>
      <c r="K2" s="2">
        <v>25012374</v>
      </c>
      <c r="L2" s="2">
        <v>4590812</v>
      </c>
      <c r="M2" s="2">
        <v>3350533</v>
      </c>
      <c r="N2" s="2">
        <v>2646238</v>
      </c>
      <c r="O2" s="2">
        <v>2418444</v>
      </c>
      <c r="P2" s="2">
        <v>2322705</v>
      </c>
      <c r="Q2" s="2">
        <v>1933080</v>
      </c>
      <c r="R2" s="2">
        <v>1556328</v>
      </c>
      <c r="S2" s="2">
        <v>1370125</v>
      </c>
      <c r="T2" s="2">
        <v>1125034</v>
      </c>
      <c r="U2" s="2">
        <v>979930</v>
      </c>
      <c r="V2" s="2">
        <v>845256</v>
      </c>
      <c r="W2" s="2">
        <v>628974</v>
      </c>
      <c r="X2" s="2">
        <v>518465</v>
      </c>
      <c r="Y2" s="2">
        <v>345675</v>
      </c>
      <c r="Z2" s="2">
        <v>210394</v>
      </c>
      <c r="AA2" s="2">
        <v>111199</v>
      </c>
      <c r="AB2" s="2">
        <v>59182</v>
      </c>
    </row>
    <row r="3" spans="1:28" ht="20" customHeight="1" x14ac:dyDescent="0.6">
      <c r="A3" s="9">
        <v>1961</v>
      </c>
      <c r="B3" s="6">
        <f t="shared" ref="B3:B66" si="0">L3+M3</f>
        <v>8330186</v>
      </c>
      <c r="C3" s="6">
        <f t="shared" ref="C3:C66" si="1">N3+O3</f>
        <v>5120528</v>
      </c>
      <c r="D3" s="6">
        <f t="shared" ref="D3:D66" si="2">P3+Q3</f>
        <v>4393060</v>
      </c>
      <c r="E3" s="6">
        <f t="shared" ref="E3:E66" si="3">R3+S3</f>
        <v>2987916</v>
      </c>
      <c r="F3" s="6">
        <f t="shared" ref="F3:F66" si="4">T3+U3</f>
        <v>2154627</v>
      </c>
      <c r="G3" s="6">
        <f t="shared" ref="G3:G66" si="5">V3+W3</f>
        <v>1492633</v>
      </c>
      <c r="H3" s="6">
        <f t="shared" ref="H3:H66" si="6">X3+Y3</f>
        <v>880406</v>
      </c>
      <c r="I3" s="6">
        <f t="shared" ref="I3:I66" si="7">Z3+AA3</f>
        <v>340923</v>
      </c>
      <c r="J3" s="6">
        <f t="shared" ref="J3:J66" si="8">AB3</f>
        <v>65394</v>
      </c>
      <c r="K3" s="2">
        <v>25765673</v>
      </c>
      <c r="L3" s="2">
        <v>4729444</v>
      </c>
      <c r="M3" s="2">
        <v>3600742</v>
      </c>
      <c r="N3" s="2">
        <v>2734833</v>
      </c>
      <c r="O3" s="2">
        <v>2385695</v>
      </c>
      <c r="P3" s="2">
        <v>2364469</v>
      </c>
      <c r="Q3" s="2">
        <v>2028591</v>
      </c>
      <c r="R3" s="2">
        <v>1609631</v>
      </c>
      <c r="S3" s="2">
        <v>1378285</v>
      </c>
      <c r="T3" s="2">
        <v>1153393</v>
      </c>
      <c r="U3" s="2">
        <v>1001234</v>
      </c>
      <c r="V3" s="2">
        <v>862029</v>
      </c>
      <c r="W3" s="2">
        <v>630604</v>
      </c>
      <c r="X3" s="2">
        <v>535842</v>
      </c>
      <c r="Y3" s="2">
        <v>344564</v>
      </c>
      <c r="Z3" s="2">
        <v>224438</v>
      </c>
      <c r="AA3" s="2">
        <v>116485</v>
      </c>
      <c r="AB3" s="2">
        <v>65394</v>
      </c>
    </row>
    <row r="4" spans="1:28" ht="20" customHeight="1" x14ac:dyDescent="0.6">
      <c r="A4" s="9">
        <v>1962</v>
      </c>
      <c r="B4" s="6">
        <f t="shared" si="0"/>
        <v>8654132</v>
      </c>
      <c r="C4" s="6">
        <f t="shared" si="1"/>
        <v>5225125</v>
      </c>
      <c r="D4" s="6">
        <f t="shared" si="2"/>
        <v>4513927</v>
      </c>
      <c r="E4" s="6">
        <f t="shared" si="3"/>
        <v>3061297</v>
      </c>
      <c r="F4" s="6">
        <f t="shared" si="4"/>
        <v>2210697</v>
      </c>
      <c r="G4" s="6">
        <f t="shared" si="5"/>
        <v>1527018</v>
      </c>
      <c r="H4" s="6">
        <f t="shared" si="6"/>
        <v>898825</v>
      </c>
      <c r="I4" s="6">
        <f t="shared" si="7"/>
        <v>353542</v>
      </c>
      <c r="J4" s="6">
        <f t="shared" si="8"/>
        <v>68467</v>
      </c>
      <c r="K4" s="2">
        <v>26513030</v>
      </c>
      <c r="L4" s="2">
        <v>4824275</v>
      </c>
      <c r="M4" s="2">
        <v>3829857</v>
      </c>
      <c r="N4" s="2">
        <v>2818491</v>
      </c>
      <c r="O4" s="2">
        <v>2406634</v>
      </c>
      <c r="P4" s="2">
        <v>2396924</v>
      </c>
      <c r="Q4" s="2">
        <v>2117003</v>
      </c>
      <c r="R4" s="2">
        <v>1668138</v>
      </c>
      <c r="S4" s="2">
        <v>1393159</v>
      </c>
      <c r="T4" s="2">
        <v>1192402</v>
      </c>
      <c r="U4" s="2">
        <v>1018295</v>
      </c>
      <c r="V4" s="2">
        <v>886427</v>
      </c>
      <c r="W4" s="2">
        <v>640591</v>
      </c>
      <c r="X4" s="2">
        <v>538118</v>
      </c>
      <c r="Y4" s="2">
        <v>360707</v>
      </c>
      <c r="Z4" s="2">
        <v>227011</v>
      </c>
      <c r="AA4" s="2">
        <v>126531</v>
      </c>
      <c r="AB4" s="2">
        <v>68467</v>
      </c>
    </row>
    <row r="5" spans="1:28" ht="20" customHeight="1" x14ac:dyDescent="0.6">
      <c r="A5" s="9">
        <v>1963</v>
      </c>
      <c r="B5" s="6">
        <f t="shared" si="0"/>
        <v>8955786</v>
      </c>
      <c r="C5" s="6">
        <f t="shared" si="1"/>
        <v>5375068</v>
      </c>
      <c r="D5" s="6">
        <f t="shared" si="2"/>
        <v>4590600</v>
      </c>
      <c r="E5" s="6">
        <f t="shared" si="3"/>
        <v>3148634</v>
      </c>
      <c r="F5" s="6">
        <f t="shared" si="4"/>
        <v>2273571</v>
      </c>
      <c r="G5" s="6">
        <f t="shared" si="5"/>
        <v>1576341</v>
      </c>
      <c r="H5" s="6">
        <f t="shared" si="6"/>
        <v>911748</v>
      </c>
      <c r="I5" s="6">
        <f t="shared" si="7"/>
        <v>357878</v>
      </c>
      <c r="J5" s="6">
        <f t="shared" si="8"/>
        <v>72121</v>
      </c>
      <c r="K5" s="2">
        <v>27261747</v>
      </c>
      <c r="L5" s="2">
        <v>4855180</v>
      </c>
      <c r="M5" s="2">
        <v>4100606</v>
      </c>
      <c r="N5" s="2">
        <v>2894588</v>
      </c>
      <c r="O5" s="2">
        <v>2480480</v>
      </c>
      <c r="P5" s="2">
        <v>2391964</v>
      </c>
      <c r="Q5" s="2">
        <v>2198636</v>
      </c>
      <c r="R5" s="2">
        <v>1737520</v>
      </c>
      <c r="S5" s="2">
        <v>1411114</v>
      </c>
      <c r="T5" s="2">
        <v>1245123</v>
      </c>
      <c r="U5" s="2">
        <v>1028448</v>
      </c>
      <c r="V5" s="2">
        <v>899002</v>
      </c>
      <c r="W5" s="2">
        <v>677339</v>
      </c>
      <c r="X5" s="2">
        <v>525579</v>
      </c>
      <c r="Y5" s="2">
        <v>386169</v>
      </c>
      <c r="Z5" s="2">
        <v>223091</v>
      </c>
      <c r="AA5" s="2">
        <v>134787</v>
      </c>
      <c r="AB5" s="2">
        <v>72121</v>
      </c>
    </row>
    <row r="6" spans="1:28" ht="20" customHeight="1" x14ac:dyDescent="0.6">
      <c r="A6" s="9">
        <v>1964</v>
      </c>
      <c r="B6" s="6">
        <f t="shared" si="0"/>
        <v>9155797</v>
      </c>
      <c r="C6" s="6">
        <f t="shared" si="1"/>
        <v>5598769</v>
      </c>
      <c r="D6" s="6">
        <f t="shared" si="2"/>
        <v>4640279</v>
      </c>
      <c r="E6" s="6">
        <f t="shared" si="3"/>
        <v>3271141</v>
      </c>
      <c r="F6" s="6">
        <f t="shared" si="4"/>
        <v>2328024</v>
      </c>
      <c r="G6" s="6">
        <f t="shared" si="5"/>
        <v>1623340</v>
      </c>
      <c r="H6" s="6">
        <f t="shared" si="6"/>
        <v>912204</v>
      </c>
      <c r="I6" s="6">
        <f t="shared" si="7"/>
        <v>379013</v>
      </c>
      <c r="J6" s="6">
        <f t="shared" si="8"/>
        <v>75588</v>
      </c>
      <c r="K6" s="2">
        <v>27984155</v>
      </c>
      <c r="L6" s="2">
        <v>4797702</v>
      </c>
      <c r="M6" s="2">
        <v>4358095</v>
      </c>
      <c r="N6" s="2">
        <v>3059841</v>
      </c>
      <c r="O6" s="2">
        <v>2538928</v>
      </c>
      <c r="P6" s="2">
        <v>2391559</v>
      </c>
      <c r="Q6" s="2">
        <v>2248720</v>
      </c>
      <c r="R6" s="2">
        <v>1809800</v>
      </c>
      <c r="S6" s="2">
        <v>1461341</v>
      </c>
      <c r="T6" s="2">
        <v>1285534</v>
      </c>
      <c r="U6" s="2">
        <v>1042490</v>
      </c>
      <c r="V6" s="2">
        <v>897329</v>
      </c>
      <c r="W6" s="2">
        <v>726011</v>
      </c>
      <c r="X6" s="2">
        <v>521670</v>
      </c>
      <c r="Y6" s="2">
        <v>390534</v>
      </c>
      <c r="Z6" s="2">
        <v>235616</v>
      </c>
      <c r="AA6" s="2">
        <v>143397</v>
      </c>
      <c r="AB6" s="2">
        <v>75588</v>
      </c>
    </row>
    <row r="7" spans="1:28" ht="20" customHeight="1" x14ac:dyDescent="0.6">
      <c r="A7" s="9">
        <v>1965</v>
      </c>
      <c r="B7" s="6">
        <f t="shared" si="0"/>
        <v>9260938</v>
      </c>
      <c r="C7" s="6">
        <f t="shared" si="1"/>
        <v>5924880</v>
      </c>
      <c r="D7" s="6">
        <f t="shared" si="2"/>
        <v>4654662</v>
      </c>
      <c r="E7" s="6">
        <f t="shared" si="3"/>
        <v>3400903</v>
      </c>
      <c r="F7" s="6">
        <f t="shared" si="4"/>
        <v>2385998</v>
      </c>
      <c r="G7" s="6">
        <f t="shared" si="5"/>
        <v>1665823</v>
      </c>
      <c r="H7" s="6">
        <f t="shared" si="6"/>
        <v>934334</v>
      </c>
      <c r="I7" s="6">
        <f t="shared" si="7"/>
        <v>397242</v>
      </c>
      <c r="J7" s="6">
        <f t="shared" si="8"/>
        <v>79894</v>
      </c>
      <c r="K7" s="2">
        <v>28704674</v>
      </c>
      <c r="L7" s="2">
        <v>4710919</v>
      </c>
      <c r="M7" s="2">
        <v>4550019</v>
      </c>
      <c r="N7" s="2">
        <v>3316802</v>
      </c>
      <c r="O7" s="2">
        <v>2608078</v>
      </c>
      <c r="P7" s="2">
        <v>2375793</v>
      </c>
      <c r="Q7" s="2">
        <v>2278869</v>
      </c>
      <c r="R7" s="2">
        <v>1897676</v>
      </c>
      <c r="S7" s="2">
        <v>1503227</v>
      </c>
      <c r="T7" s="2">
        <v>1318905</v>
      </c>
      <c r="U7" s="2">
        <v>1067093</v>
      </c>
      <c r="V7" s="2">
        <v>909012</v>
      </c>
      <c r="W7" s="2">
        <v>756811</v>
      </c>
      <c r="X7" s="2">
        <v>530387</v>
      </c>
      <c r="Y7" s="2">
        <v>403947</v>
      </c>
      <c r="Z7" s="2">
        <v>245292</v>
      </c>
      <c r="AA7" s="2">
        <v>151950</v>
      </c>
      <c r="AB7" s="2">
        <v>79894</v>
      </c>
    </row>
    <row r="8" spans="1:28" ht="20" customHeight="1" x14ac:dyDescent="0.6">
      <c r="A8" s="9">
        <v>1966</v>
      </c>
      <c r="B8" s="6">
        <f t="shared" si="0"/>
        <v>9348769</v>
      </c>
      <c r="C8" s="6">
        <f t="shared" si="1"/>
        <v>6264817</v>
      </c>
      <c r="D8" s="6">
        <f t="shared" si="2"/>
        <v>4664046</v>
      </c>
      <c r="E8" s="6">
        <f t="shared" si="3"/>
        <v>3552649</v>
      </c>
      <c r="F8" s="6">
        <f t="shared" si="4"/>
        <v>2426535</v>
      </c>
      <c r="G8" s="6">
        <f t="shared" si="5"/>
        <v>1712579</v>
      </c>
      <c r="H8" s="6">
        <f t="shared" si="6"/>
        <v>965378</v>
      </c>
      <c r="I8" s="6">
        <f t="shared" si="7"/>
        <v>417464</v>
      </c>
      <c r="J8" s="6">
        <f t="shared" si="8"/>
        <v>83334</v>
      </c>
      <c r="K8" s="2">
        <v>29435571</v>
      </c>
      <c r="L8" s="2">
        <v>4662734</v>
      </c>
      <c r="M8" s="2">
        <v>4686035</v>
      </c>
      <c r="N8" s="2">
        <v>3567290</v>
      </c>
      <c r="O8" s="2">
        <v>2697527</v>
      </c>
      <c r="P8" s="2">
        <v>2345065</v>
      </c>
      <c r="Q8" s="2">
        <v>2318981</v>
      </c>
      <c r="R8" s="2">
        <v>1994345</v>
      </c>
      <c r="S8" s="2">
        <v>1558304</v>
      </c>
      <c r="T8" s="2">
        <v>1328372</v>
      </c>
      <c r="U8" s="2">
        <v>1098163</v>
      </c>
      <c r="V8" s="2">
        <v>933841</v>
      </c>
      <c r="W8" s="2">
        <v>778738</v>
      </c>
      <c r="X8" s="2">
        <v>539542</v>
      </c>
      <c r="Y8" s="2">
        <v>425836</v>
      </c>
      <c r="Z8" s="2">
        <v>260200</v>
      </c>
      <c r="AA8" s="2">
        <v>157264</v>
      </c>
      <c r="AB8" s="2">
        <v>83334</v>
      </c>
    </row>
    <row r="9" spans="1:28" ht="20" customHeight="1" x14ac:dyDescent="0.6">
      <c r="A9" s="9">
        <v>1967</v>
      </c>
      <c r="B9" s="6">
        <f t="shared" si="0"/>
        <v>9405609</v>
      </c>
      <c r="C9" s="6">
        <f t="shared" si="1"/>
        <v>6576568</v>
      </c>
      <c r="D9" s="6">
        <f t="shared" si="2"/>
        <v>4720262</v>
      </c>
      <c r="E9" s="6">
        <f t="shared" si="3"/>
        <v>3705104</v>
      </c>
      <c r="F9" s="6">
        <f t="shared" si="4"/>
        <v>2485024</v>
      </c>
      <c r="G9" s="6">
        <f t="shared" si="5"/>
        <v>1757736</v>
      </c>
      <c r="H9" s="6">
        <f t="shared" si="6"/>
        <v>987233</v>
      </c>
      <c r="I9" s="6">
        <f t="shared" si="7"/>
        <v>407686</v>
      </c>
      <c r="J9" s="6">
        <f t="shared" si="8"/>
        <v>85761</v>
      </c>
      <c r="K9" s="2">
        <v>30130983</v>
      </c>
      <c r="L9" s="2">
        <v>4621997</v>
      </c>
      <c r="M9" s="2">
        <v>4783612</v>
      </c>
      <c r="N9" s="2">
        <v>3793884</v>
      </c>
      <c r="O9" s="2">
        <v>2782684</v>
      </c>
      <c r="P9" s="2">
        <v>2367660</v>
      </c>
      <c r="Q9" s="2">
        <v>2352602</v>
      </c>
      <c r="R9" s="2">
        <v>2080356</v>
      </c>
      <c r="S9" s="2">
        <v>1624748</v>
      </c>
      <c r="T9" s="2">
        <v>1345172</v>
      </c>
      <c r="U9" s="2">
        <v>1139852</v>
      </c>
      <c r="V9" s="2">
        <v>955066</v>
      </c>
      <c r="W9" s="2">
        <v>802670</v>
      </c>
      <c r="X9" s="2">
        <v>552756</v>
      </c>
      <c r="Y9" s="2">
        <v>434477</v>
      </c>
      <c r="Z9" s="2">
        <v>257088</v>
      </c>
      <c r="AA9" s="2">
        <v>150598</v>
      </c>
      <c r="AB9" s="2">
        <v>85761</v>
      </c>
    </row>
    <row r="10" spans="1:28" ht="20" customHeight="1" x14ac:dyDescent="0.6">
      <c r="A10" s="9">
        <v>1968</v>
      </c>
      <c r="B10" s="6">
        <f t="shared" si="0"/>
        <v>9394179</v>
      </c>
      <c r="C10" s="6">
        <f t="shared" si="1"/>
        <v>6923586</v>
      </c>
      <c r="D10" s="6">
        <f t="shared" si="2"/>
        <v>4791983</v>
      </c>
      <c r="E10" s="6">
        <f t="shared" si="3"/>
        <v>3859974</v>
      </c>
      <c r="F10" s="6">
        <f t="shared" si="4"/>
        <v>2564014</v>
      </c>
      <c r="G10" s="6">
        <f t="shared" si="5"/>
        <v>1785467</v>
      </c>
      <c r="H10" s="6">
        <f t="shared" si="6"/>
        <v>1014491</v>
      </c>
      <c r="I10" s="6">
        <f t="shared" si="7"/>
        <v>413241</v>
      </c>
      <c r="J10" s="6">
        <f t="shared" si="8"/>
        <v>91367</v>
      </c>
      <c r="K10" s="2">
        <v>30838302</v>
      </c>
      <c r="L10" s="2">
        <v>4581311</v>
      </c>
      <c r="M10" s="2">
        <v>4812868</v>
      </c>
      <c r="N10" s="2">
        <v>4065204</v>
      </c>
      <c r="O10" s="2">
        <v>2858382</v>
      </c>
      <c r="P10" s="2">
        <v>2442257</v>
      </c>
      <c r="Q10" s="2">
        <v>2349726</v>
      </c>
      <c r="R10" s="2">
        <v>2157800</v>
      </c>
      <c r="S10" s="2">
        <v>1702174</v>
      </c>
      <c r="T10" s="2">
        <v>1366081</v>
      </c>
      <c r="U10" s="2">
        <v>1197933</v>
      </c>
      <c r="V10" s="2">
        <v>964239</v>
      </c>
      <c r="W10" s="2">
        <v>821228</v>
      </c>
      <c r="X10" s="2">
        <v>586162</v>
      </c>
      <c r="Y10" s="2">
        <v>428329</v>
      </c>
      <c r="Z10" s="2">
        <v>268120</v>
      </c>
      <c r="AA10" s="2">
        <v>145121</v>
      </c>
      <c r="AB10" s="2">
        <v>91367</v>
      </c>
    </row>
    <row r="11" spans="1:28" ht="20" customHeight="1" x14ac:dyDescent="0.6">
      <c r="A11" s="9">
        <v>1969</v>
      </c>
      <c r="B11" s="6">
        <f t="shared" si="0"/>
        <v>9307968</v>
      </c>
      <c r="C11" s="6">
        <f t="shared" si="1"/>
        <v>7346898</v>
      </c>
      <c r="D11" s="6">
        <f t="shared" si="2"/>
        <v>4853167</v>
      </c>
      <c r="E11" s="6">
        <f t="shared" si="3"/>
        <v>3984412</v>
      </c>
      <c r="F11" s="6">
        <f t="shared" si="4"/>
        <v>2659754</v>
      </c>
      <c r="G11" s="6">
        <f t="shared" si="5"/>
        <v>1808967</v>
      </c>
      <c r="H11" s="6">
        <f t="shared" si="6"/>
        <v>1063379</v>
      </c>
      <c r="I11" s="6">
        <f t="shared" si="7"/>
        <v>423916</v>
      </c>
      <c r="J11" s="6">
        <f t="shared" si="8"/>
        <v>95805</v>
      </c>
      <c r="K11" s="2">
        <v>31544266</v>
      </c>
      <c r="L11" s="2">
        <v>4562049</v>
      </c>
      <c r="M11" s="2">
        <v>4745919</v>
      </c>
      <c r="N11" s="2">
        <v>4330264</v>
      </c>
      <c r="O11" s="2">
        <v>3016634</v>
      </c>
      <c r="P11" s="2">
        <v>2502316</v>
      </c>
      <c r="Q11" s="2">
        <v>2350851</v>
      </c>
      <c r="R11" s="2">
        <v>2206952</v>
      </c>
      <c r="S11" s="2">
        <v>1777460</v>
      </c>
      <c r="T11" s="2">
        <v>1420672</v>
      </c>
      <c r="U11" s="2">
        <v>1239082</v>
      </c>
      <c r="V11" s="2">
        <v>978427</v>
      </c>
      <c r="W11" s="2">
        <v>830540</v>
      </c>
      <c r="X11" s="2">
        <v>634557</v>
      </c>
      <c r="Y11" s="2">
        <v>428822</v>
      </c>
      <c r="Z11" s="2">
        <v>278900</v>
      </c>
      <c r="AA11" s="2">
        <v>145016</v>
      </c>
      <c r="AB11" s="2">
        <v>95805</v>
      </c>
    </row>
    <row r="12" spans="1:28" ht="20" customHeight="1" x14ac:dyDescent="0.6">
      <c r="A12" s="9">
        <v>1970</v>
      </c>
      <c r="B12" s="6">
        <f t="shared" si="0"/>
        <v>9178059</v>
      </c>
      <c r="C12" s="6">
        <f t="shared" si="1"/>
        <v>7800664</v>
      </c>
      <c r="D12" s="6">
        <f t="shared" si="2"/>
        <v>4905013</v>
      </c>
      <c r="E12" s="6">
        <f t="shared" si="3"/>
        <v>4104729</v>
      </c>
      <c r="F12" s="6">
        <f t="shared" si="4"/>
        <v>2738683</v>
      </c>
      <c r="G12" s="6">
        <f t="shared" si="5"/>
        <v>1863598</v>
      </c>
      <c r="H12" s="6">
        <f t="shared" si="6"/>
        <v>1087498</v>
      </c>
      <c r="I12" s="6">
        <f t="shared" si="7"/>
        <v>461658</v>
      </c>
      <c r="J12" s="6">
        <f t="shared" si="8"/>
        <v>100925</v>
      </c>
      <c r="K12" s="2">
        <v>32240827</v>
      </c>
      <c r="L12" s="2">
        <v>4548177</v>
      </c>
      <c r="M12" s="2">
        <v>4629882</v>
      </c>
      <c r="N12" s="2">
        <v>4531308</v>
      </c>
      <c r="O12" s="2">
        <v>3269356</v>
      </c>
      <c r="P12" s="2">
        <v>2569044</v>
      </c>
      <c r="Q12" s="2">
        <v>2335969</v>
      </c>
      <c r="R12" s="2">
        <v>2237747</v>
      </c>
      <c r="S12" s="2">
        <v>1866982</v>
      </c>
      <c r="T12" s="2">
        <v>1467129</v>
      </c>
      <c r="U12" s="2">
        <v>1271554</v>
      </c>
      <c r="V12" s="2">
        <v>1017150</v>
      </c>
      <c r="W12" s="2">
        <v>846448</v>
      </c>
      <c r="X12" s="2">
        <v>658773</v>
      </c>
      <c r="Y12" s="2">
        <v>428725</v>
      </c>
      <c r="Z12" s="2">
        <v>311808</v>
      </c>
      <c r="AA12" s="2">
        <v>149850</v>
      </c>
      <c r="AB12" s="2">
        <v>100925</v>
      </c>
    </row>
    <row r="13" spans="1:28" ht="20" customHeight="1" x14ac:dyDescent="0.6">
      <c r="A13" s="9">
        <v>1971</v>
      </c>
      <c r="B13" s="6">
        <f t="shared" si="0"/>
        <v>9144452</v>
      </c>
      <c r="C13" s="6">
        <f t="shared" si="1"/>
        <v>8119553</v>
      </c>
      <c r="D13" s="6">
        <f t="shared" si="2"/>
        <v>4938734</v>
      </c>
      <c r="E13" s="6">
        <f t="shared" si="3"/>
        <v>4217555</v>
      </c>
      <c r="F13" s="6">
        <f t="shared" si="4"/>
        <v>2807500</v>
      </c>
      <c r="G13" s="6">
        <f t="shared" si="5"/>
        <v>1915542</v>
      </c>
      <c r="H13" s="6">
        <f t="shared" si="6"/>
        <v>1151876</v>
      </c>
      <c r="I13" s="6">
        <f t="shared" si="7"/>
        <v>484290</v>
      </c>
      <c r="J13" s="6">
        <f t="shared" si="8"/>
        <v>103202</v>
      </c>
      <c r="K13" s="2">
        <v>32882704</v>
      </c>
      <c r="L13" s="2">
        <v>4619581</v>
      </c>
      <c r="M13" s="2">
        <v>4524871</v>
      </c>
      <c r="N13" s="2">
        <v>4619637</v>
      </c>
      <c r="O13" s="2">
        <v>3499916</v>
      </c>
      <c r="P13" s="2">
        <v>2640975</v>
      </c>
      <c r="Q13" s="2">
        <v>2297759</v>
      </c>
      <c r="R13" s="2">
        <v>2268991</v>
      </c>
      <c r="S13" s="2">
        <v>1948564</v>
      </c>
      <c r="T13" s="2">
        <v>1518568</v>
      </c>
      <c r="U13" s="2">
        <v>1288932</v>
      </c>
      <c r="V13" s="2">
        <v>1041058</v>
      </c>
      <c r="W13" s="2">
        <v>874484</v>
      </c>
      <c r="X13" s="2">
        <v>684845</v>
      </c>
      <c r="Y13" s="2">
        <v>467031</v>
      </c>
      <c r="Z13" s="2">
        <v>321793</v>
      </c>
      <c r="AA13" s="2">
        <v>162497</v>
      </c>
      <c r="AB13" s="2">
        <v>103202</v>
      </c>
    </row>
    <row r="14" spans="1:28" ht="20" customHeight="1" x14ac:dyDescent="0.6">
      <c r="A14" s="9">
        <v>1972</v>
      </c>
      <c r="B14" s="6">
        <f t="shared" si="0"/>
        <v>9132951</v>
      </c>
      <c r="C14" s="6">
        <f t="shared" si="1"/>
        <v>8448968</v>
      </c>
      <c r="D14" s="6">
        <f t="shared" si="2"/>
        <v>5039442</v>
      </c>
      <c r="E14" s="6">
        <f t="shared" si="3"/>
        <v>4335104</v>
      </c>
      <c r="F14" s="6">
        <f t="shared" si="4"/>
        <v>2870746</v>
      </c>
      <c r="G14" s="6">
        <f t="shared" si="5"/>
        <v>1944205</v>
      </c>
      <c r="H14" s="6">
        <f t="shared" si="6"/>
        <v>1144768</v>
      </c>
      <c r="I14" s="6">
        <f t="shared" si="7"/>
        <v>482690</v>
      </c>
      <c r="J14" s="6">
        <f t="shared" si="8"/>
        <v>106532</v>
      </c>
      <c r="K14" s="2">
        <v>33505406</v>
      </c>
      <c r="L14" s="2">
        <v>4675505</v>
      </c>
      <c r="M14" s="2">
        <v>4457446</v>
      </c>
      <c r="N14" s="2">
        <v>4725521</v>
      </c>
      <c r="O14" s="2">
        <v>3723447</v>
      </c>
      <c r="P14" s="2">
        <v>2729488</v>
      </c>
      <c r="Q14" s="2">
        <v>2309954</v>
      </c>
      <c r="R14" s="2">
        <v>2306035</v>
      </c>
      <c r="S14" s="2">
        <v>2029069</v>
      </c>
      <c r="T14" s="2">
        <v>1575198</v>
      </c>
      <c r="U14" s="2">
        <v>1295548</v>
      </c>
      <c r="V14" s="2">
        <v>1071643</v>
      </c>
      <c r="W14" s="2">
        <v>872562</v>
      </c>
      <c r="X14" s="2">
        <v>689332</v>
      </c>
      <c r="Y14" s="2">
        <v>455436</v>
      </c>
      <c r="Z14" s="2">
        <v>318364</v>
      </c>
      <c r="AA14" s="2">
        <v>164326</v>
      </c>
      <c r="AB14" s="2">
        <v>106532</v>
      </c>
    </row>
    <row r="15" spans="1:28" ht="20" customHeight="1" x14ac:dyDescent="0.6">
      <c r="A15" s="9">
        <v>1973</v>
      </c>
      <c r="B15" s="6">
        <f t="shared" si="0"/>
        <v>9108837</v>
      </c>
      <c r="C15" s="6">
        <f t="shared" si="1"/>
        <v>8700654</v>
      </c>
      <c r="D15" s="6">
        <f t="shared" si="2"/>
        <v>5158812</v>
      </c>
      <c r="E15" s="6">
        <f t="shared" si="3"/>
        <v>4404778</v>
      </c>
      <c r="F15" s="6">
        <f t="shared" si="4"/>
        <v>2957489</v>
      </c>
      <c r="G15" s="6">
        <f t="shared" si="5"/>
        <v>1997063</v>
      </c>
      <c r="H15" s="6">
        <f t="shared" si="6"/>
        <v>1174829</v>
      </c>
      <c r="I15" s="6">
        <f t="shared" si="7"/>
        <v>489235</v>
      </c>
      <c r="J15" s="6">
        <f t="shared" si="8"/>
        <v>111452</v>
      </c>
      <c r="K15" s="2">
        <v>34103149</v>
      </c>
      <c r="L15" s="2">
        <v>4695313</v>
      </c>
      <c r="M15" s="2">
        <v>4413524</v>
      </c>
      <c r="N15" s="2">
        <v>4740548</v>
      </c>
      <c r="O15" s="2">
        <v>3960106</v>
      </c>
      <c r="P15" s="2">
        <v>2780387</v>
      </c>
      <c r="Q15" s="2">
        <v>2378425</v>
      </c>
      <c r="R15" s="2">
        <v>2296469</v>
      </c>
      <c r="S15" s="2">
        <v>2108309</v>
      </c>
      <c r="T15" s="2">
        <v>1642717</v>
      </c>
      <c r="U15" s="2">
        <v>1314772</v>
      </c>
      <c r="V15" s="2">
        <v>1122447</v>
      </c>
      <c r="W15" s="2">
        <v>874616</v>
      </c>
      <c r="X15" s="2">
        <v>698262</v>
      </c>
      <c r="Y15" s="2">
        <v>476567</v>
      </c>
      <c r="Z15" s="2">
        <v>316993</v>
      </c>
      <c r="AA15" s="2">
        <v>172242</v>
      </c>
      <c r="AB15" s="2">
        <v>111452</v>
      </c>
    </row>
    <row r="16" spans="1:28" ht="20" customHeight="1" x14ac:dyDescent="0.6">
      <c r="A16" s="9">
        <v>1974</v>
      </c>
      <c r="B16" s="6">
        <f t="shared" si="0"/>
        <v>9111869</v>
      </c>
      <c r="C16" s="6">
        <f t="shared" si="1"/>
        <v>8852753</v>
      </c>
      <c r="D16" s="6">
        <f t="shared" si="2"/>
        <v>5332732</v>
      </c>
      <c r="E16" s="6">
        <f t="shared" si="3"/>
        <v>4443536</v>
      </c>
      <c r="F16" s="6">
        <f t="shared" si="4"/>
        <v>3072762</v>
      </c>
      <c r="G16" s="6">
        <f t="shared" si="5"/>
        <v>2059584</v>
      </c>
      <c r="H16" s="6">
        <f t="shared" si="6"/>
        <v>1209975</v>
      </c>
      <c r="I16" s="6">
        <f t="shared" si="7"/>
        <v>492242</v>
      </c>
      <c r="J16" s="6">
        <f t="shared" si="8"/>
        <v>116813</v>
      </c>
      <c r="K16" s="2">
        <v>34692266</v>
      </c>
      <c r="L16" s="2">
        <v>4689282</v>
      </c>
      <c r="M16" s="2">
        <v>4422587</v>
      </c>
      <c r="N16" s="2">
        <v>4678202</v>
      </c>
      <c r="O16" s="2">
        <v>4174551</v>
      </c>
      <c r="P16" s="2">
        <v>2874517</v>
      </c>
      <c r="Q16" s="2">
        <v>2458215</v>
      </c>
      <c r="R16" s="2">
        <v>2277514</v>
      </c>
      <c r="S16" s="2">
        <v>2166022</v>
      </c>
      <c r="T16" s="2">
        <v>1720007</v>
      </c>
      <c r="U16" s="2">
        <v>1352755</v>
      </c>
      <c r="V16" s="2">
        <v>1169097</v>
      </c>
      <c r="W16" s="2">
        <v>890487</v>
      </c>
      <c r="X16" s="2">
        <v>698520</v>
      </c>
      <c r="Y16" s="2">
        <v>511455</v>
      </c>
      <c r="Z16" s="2">
        <v>310619</v>
      </c>
      <c r="AA16" s="2">
        <v>181623</v>
      </c>
      <c r="AB16" s="2">
        <v>116813</v>
      </c>
    </row>
    <row r="17" spans="1:28" ht="20" customHeight="1" x14ac:dyDescent="0.6">
      <c r="A17" s="9">
        <v>1975</v>
      </c>
      <c r="B17" s="6">
        <f t="shared" si="0"/>
        <v>9019218</v>
      </c>
      <c r="C17" s="6">
        <f t="shared" si="1"/>
        <v>8929454</v>
      </c>
      <c r="D17" s="6">
        <f t="shared" si="2"/>
        <v>5609680</v>
      </c>
      <c r="E17" s="6">
        <f t="shared" si="3"/>
        <v>4454808</v>
      </c>
      <c r="F17" s="6">
        <f t="shared" si="4"/>
        <v>3218620</v>
      </c>
      <c r="G17" s="6">
        <f t="shared" si="5"/>
        <v>2122328</v>
      </c>
      <c r="H17" s="6">
        <f t="shared" si="6"/>
        <v>1247576</v>
      </c>
      <c r="I17" s="6">
        <f t="shared" si="7"/>
        <v>540201</v>
      </c>
      <c r="J17" s="6">
        <f t="shared" si="8"/>
        <v>138840</v>
      </c>
      <c r="K17" s="2">
        <v>35280725</v>
      </c>
      <c r="L17" s="2">
        <v>4541059</v>
      </c>
      <c r="M17" s="2">
        <v>4478159</v>
      </c>
      <c r="N17" s="2">
        <v>4595185</v>
      </c>
      <c r="O17" s="2">
        <v>4334269</v>
      </c>
      <c r="P17" s="2">
        <v>3074414</v>
      </c>
      <c r="Q17" s="2">
        <v>2535266</v>
      </c>
      <c r="R17" s="2">
        <v>2245682</v>
      </c>
      <c r="S17" s="2">
        <v>2209126</v>
      </c>
      <c r="T17" s="2">
        <v>1820221</v>
      </c>
      <c r="U17" s="2">
        <v>1398399</v>
      </c>
      <c r="V17" s="2">
        <v>1202947</v>
      </c>
      <c r="W17" s="2">
        <v>919381</v>
      </c>
      <c r="X17" s="2">
        <v>709170</v>
      </c>
      <c r="Y17" s="2">
        <v>538406</v>
      </c>
      <c r="Z17" s="2">
        <v>335061</v>
      </c>
      <c r="AA17" s="2">
        <v>205140</v>
      </c>
      <c r="AB17" s="2">
        <v>138840</v>
      </c>
    </row>
    <row r="18" spans="1:28" ht="20" customHeight="1" x14ac:dyDescent="0.6">
      <c r="A18" s="9">
        <v>1976</v>
      </c>
      <c r="B18" s="6">
        <f t="shared" si="0"/>
        <v>8920678</v>
      </c>
      <c r="C18" s="6">
        <f t="shared" si="1"/>
        <v>8969160</v>
      </c>
      <c r="D18" s="6">
        <f t="shared" si="2"/>
        <v>5924932</v>
      </c>
      <c r="E18" s="6">
        <f t="shared" si="3"/>
        <v>4487677</v>
      </c>
      <c r="F18" s="6">
        <f t="shared" si="4"/>
        <v>3362691</v>
      </c>
      <c r="G18" s="6">
        <f t="shared" si="5"/>
        <v>2176668</v>
      </c>
      <c r="H18" s="6">
        <f t="shared" si="6"/>
        <v>1301622</v>
      </c>
      <c r="I18" s="6">
        <f t="shared" si="7"/>
        <v>561432</v>
      </c>
      <c r="J18" s="6">
        <f t="shared" si="8"/>
        <v>143663</v>
      </c>
      <c r="K18" s="2">
        <v>35848523</v>
      </c>
      <c r="L18" s="2">
        <v>4380101</v>
      </c>
      <c r="M18" s="2">
        <v>4540577</v>
      </c>
      <c r="N18" s="2">
        <v>4514152</v>
      </c>
      <c r="O18" s="2">
        <v>4455008</v>
      </c>
      <c r="P18" s="2">
        <v>3336525</v>
      </c>
      <c r="Q18" s="2">
        <v>2588407</v>
      </c>
      <c r="R18" s="2">
        <v>2236634</v>
      </c>
      <c r="S18" s="2">
        <v>2251043</v>
      </c>
      <c r="T18" s="2">
        <v>1913806</v>
      </c>
      <c r="U18" s="2">
        <v>1448885</v>
      </c>
      <c r="V18" s="2">
        <v>1224803</v>
      </c>
      <c r="W18" s="2">
        <v>951865</v>
      </c>
      <c r="X18" s="2">
        <v>744604</v>
      </c>
      <c r="Y18" s="2">
        <v>557018</v>
      </c>
      <c r="Z18" s="2">
        <v>345540</v>
      </c>
      <c r="AA18" s="2">
        <v>215892</v>
      </c>
      <c r="AB18" s="2">
        <v>143663</v>
      </c>
    </row>
    <row r="19" spans="1:28" ht="20" customHeight="1" x14ac:dyDescent="0.6">
      <c r="A19" s="9">
        <v>1977</v>
      </c>
      <c r="B19" s="6">
        <f t="shared" si="0"/>
        <v>8834521</v>
      </c>
      <c r="C19" s="6">
        <f t="shared" si="1"/>
        <v>8985372</v>
      </c>
      <c r="D19" s="6">
        <f t="shared" si="2"/>
        <v>6192511</v>
      </c>
      <c r="E19" s="6">
        <f t="shared" si="3"/>
        <v>4571664</v>
      </c>
      <c r="F19" s="6">
        <f t="shared" si="4"/>
        <v>3507936</v>
      </c>
      <c r="G19" s="6">
        <f t="shared" si="5"/>
        <v>2236466</v>
      </c>
      <c r="H19" s="6">
        <f t="shared" si="6"/>
        <v>1351829</v>
      </c>
      <c r="I19" s="6">
        <f t="shared" si="7"/>
        <v>580751</v>
      </c>
      <c r="J19" s="6">
        <f t="shared" si="8"/>
        <v>150745</v>
      </c>
      <c r="K19" s="2">
        <v>36411795</v>
      </c>
      <c r="L19" s="2">
        <v>4222842</v>
      </c>
      <c r="M19" s="2">
        <v>4611679</v>
      </c>
      <c r="N19" s="2">
        <v>4438586</v>
      </c>
      <c r="O19" s="2">
        <v>4546786</v>
      </c>
      <c r="P19" s="2">
        <v>3544548</v>
      </c>
      <c r="Q19" s="2">
        <v>2647963</v>
      </c>
      <c r="R19" s="2">
        <v>2278218</v>
      </c>
      <c r="S19" s="2">
        <v>2293446</v>
      </c>
      <c r="T19" s="2">
        <v>1995036</v>
      </c>
      <c r="U19" s="2">
        <v>1512900</v>
      </c>
      <c r="V19" s="2">
        <v>1243071</v>
      </c>
      <c r="W19" s="2">
        <v>993395</v>
      </c>
      <c r="X19" s="2">
        <v>773967</v>
      </c>
      <c r="Y19" s="2">
        <v>577862</v>
      </c>
      <c r="Z19" s="2">
        <v>357675</v>
      </c>
      <c r="AA19" s="2">
        <v>223076</v>
      </c>
      <c r="AB19" s="2">
        <v>150745</v>
      </c>
    </row>
    <row r="20" spans="1:28" ht="20" customHeight="1" x14ac:dyDescent="0.6">
      <c r="A20" s="9">
        <v>1978</v>
      </c>
      <c r="B20" s="6">
        <f t="shared" si="0"/>
        <v>8733945</v>
      </c>
      <c r="C20" s="6">
        <f t="shared" si="1"/>
        <v>8986102</v>
      </c>
      <c r="D20" s="6">
        <f t="shared" si="2"/>
        <v>6471080</v>
      </c>
      <c r="E20" s="6">
        <f t="shared" si="3"/>
        <v>4666598</v>
      </c>
      <c r="F20" s="6">
        <f t="shared" si="4"/>
        <v>3652468</v>
      </c>
      <c r="G20" s="6">
        <f t="shared" si="5"/>
        <v>2308764</v>
      </c>
      <c r="H20" s="6">
        <f t="shared" si="6"/>
        <v>1389412</v>
      </c>
      <c r="I20" s="6">
        <f t="shared" si="7"/>
        <v>601357</v>
      </c>
      <c r="J20" s="6">
        <f t="shared" si="8"/>
        <v>159459</v>
      </c>
      <c r="K20" s="2">
        <v>36969185</v>
      </c>
      <c r="L20" s="2">
        <v>4107110</v>
      </c>
      <c r="M20" s="2">
        <v>4626835</v>
      </c>
      <c r="N20" s="2">
        <v>4382084</v>
      </c>
      <c r="O20" s="2">
        <v>4604018</v>
      </c>
      <c r="P20" s="2">
        <v>3743774</v>
      </c>
      <c r="Q20" s="2">
        <v>2727306</v>
      </c>
      <c r="R20" s="2">
        <v>2355958</v>
      </c>
      <c r="S20" s="2">
        <v>2310640</v>
      </c>
      <c r="T20" s="2">
        <v>2069345</v>
      </c>
      <c r="U20" s="2">
        <v>1583123</v>
      </c>
      <c r="V20" s="2">
        <v>1261600</v>
      </c>
      <c r="W20" s="2">
        <v>1047164</v>
      </c>
      <c r="X20" s="2">
        <v>793066</v>
      </c>
      <c r="Y20" s="2">
        <v>596346</v>
      </c>
      <c r="Z20" s="2">
        <v>378315</v>
      </c>
      <c r="AA20" s="2">
        <v>223042</v>
      </c>
      <c r="AB20" s="2">
        <v>159459</v>
      </c>
    </row>
    <row r="21" spans="1:28" ht="20" customHeight="1" x14ac:dyDescent="0.6">
      <c r="A21" s="9">
        <v>1979</v>
      </c>
      <c r="B21" s="6">
        <f t="shared" si="0"/>
        <v>8609867</v>
      </c>
      <c r="C21" s="6">
        <f t="shared" si="1"/>
        <v>8982973</v>
      </c>
      <c r="D21" s="6">
        <f t="shared" si="2"/>
        <v>6798760</v>
      </c>
      <c r="E21" s="6">
        <f t="shared" si="3"/>
        <v>4746625</v>
      </c>
      <c r="F21" s="6">
        <f t="shared" si="4"/>
        <v>3792643</v>
      </c>
      <c r="G21" s="6">
        <f t="shared" si="5"/>
        <v>2386660</v>
      </c>
      <c r="H21" s="6">
        <f t="shared" si="6"/>
        <v>1420177</v>
      </c>
      <c r="I21" s="6">
        <f t="shared" si="7"/>
        <v>627194</v>
      </c>
      <c r="J21" s="6">
        <f t="shared" si="8"/>
        <v>169337</v>
      </c>
      <c r="K21" s="2">
        <v>37534236</v>
      </c>
      <c r="L21" s="2">
        <v>4025181</v>
      </c>
      <c r="M21" s="2">
        <v>4584686</v>
      </c>
      <c r="N21" s="2">
        <v>4395448</v>
      </c>
      <c r="O21" s="2">
        <v>4587525</v>
      </c>
      <c r="P21" s="2">
        <v>3936519</v>
      </c>
      <c r="Q21" s="2">
        <v>2862241</v>
      </c>
      <c r="R21" s="2">
        <v>2446500</v>
      </c>
      <c r="S21" s="2">
        <v>2300125</v>
      </c>
      <c r="T21" s="2">
        <v>2132768</v>
      </c>
      <c r="U21" s="2">
        <v>1659875</v>
      </c>
      <c r="V21" s="2">
        <v>1289291</v>
      </c>
      <c r="W21" s="2">
        <v>1097369</v>
      </c>
      <c r="X21" s="2">
        <v>811766</v>
      </c>
      <c r="Y21" s="2">
        <v>608411</v>
      </c>
      <c r="Z21" s="2">
        <v>405381</v>
      </c>
      <c r="AA21" s="2">
        <v>221813</v>
      </c>
      <c r="AB21" s="2">
        <v>169337</v>
      </c>
    </row>
    <row r="22" spans="1:28" ht="20" customHeight="1" x14ac:dyDescent="0.6">
      <c r="A22" s="9">
        <v>1980</v>
      </c>
      <c r="B22" s="6">
        <f t="shared" si="0"/>
        <v>8492153</v>
      </c>
      <c r="C22" s="6">
        <f t="shared" si="1"/>
        <v>8978311</v>
      </c>
      <c r="D22" s="6">
        <f t="shared" si="2"/>
        <v>7166204</v>
      </c>
      <c r="E22" s="6">
        <f t="shared" si="3"/>
        <v>4804779</v>
      </c>
      <c r="F22" s="6">
        <f t="shared" si="4"/>
        <v>3934658</v>
      </c>
      <c r="G22" s="6">
        <f t="shared" si="5"/>
        <v>2455761</v>
      </c>
      <c r="H22" s="6">
        <f t="shared" si="6"/>
        <v>1459833</v>
      </c>
      <c r="I22" s="6">
        <f t="shared" si="7"/>
        <v>653854</v>
      </c>
      <c r="J22" s="6">
        <f t="shared" si="8"/>
        <v>178222</v>
      </c>
      <c r="K22" s="2">
        <v>38123775</v>
      </c>
      <c r="L22" s="2">
        <v>4033727</v>
      </c>
      <c r="M22" s="2">
        <v>4458426</v>
      </c>
      <c r="N22" s="2">
        <v>4458622</v>
      </c>
      <c r="O22" s="2">
        <v>4519689</v>
      </c>
      <c r="P22" s="2">
        <v>4093407</v>
      </c>
      <c r="Q22" s="2">
        <v>3072797</v>
      </c>
      <c r="R22" s="2">
        <v>2525214</v>
      </c>
      <c r="S22" s="2">
        <v>2279565</v>
      </c>
      <c r="T22" s="2">
        <v>2178570</v>
      </c>
      <c r="U22" s="2">
        <v>1756088</v>
      </c>
      <c r="V22" s="2">
        <v>1324926</v>
      </c>
      <c r="W22" s="2">
        <v>1130835</v>
      </c>
      <c r="X22" s="2">
        <v>835876</v>
      </c>
      <c r="Y22" s="2">
        <v>623957</v>
      </c>
      <c r="Z22" s="2">
        <v>425995</v>
      </c>
      <c r="AA22" s="2">
        <v>227859</v>
      </c>
      <c r="AB22" s="2">
        <v>178222</v>
      </c>
    </row>
    <row r="23" spans="1:28" ht="20" customHeight="1" x14ac:dyDescent="0.6">
      <c r="A23" s="9">
        <v>1981</v>
      </c>
      <c r="B23" s="6">
        <f t="shared" si="0"/>
        <v>8392530</v>
      </c>
      <c r="C23" s="6">
        <f t="shared" si="1"/>
        <v>8944440</v>
      </c>
      <c r="D23" s="6">
        <f t="shared" si="2"/>
        <v>7564176</v>
      </c>
      <c r="E23" s="6">
        <f t="shared" si="3"/>
        <v>4865160</v>
      </c>
      <c r="F23" s="6">
        <f t="shared" si="4"/>
        <v>4077733</v>
      </c>
      <c r="G23" s="6">
        <f t="shared" si="5"/>
        <v>2520856</v>
      </c>
      <c r="H23" s="6">
        <f t="shared" si="6"/>
        <v>1500842</v>
      </c>
      <c r="I23" s="6">
        <f t="shared" si="7"/>
        <v>677033</v>
      </c>
      <c r="J23" s="6">
        <f t="shared" si="8"/>
        <v>180478</v>
      </c>
      <c r="K23" s="2">
        <v>38723248</v>
      </c>
      <c r="L23" s="2">
        <v>4075892</v>
      </c>
      <c r="M23" s="2">
        <v>4316638</v>
      </c>
      <c r="N23" s="2">
        <v>4532506</v>
      </c>
      <c r="O23" s="2">
        <v>4411934</v>
      </c>
      <c r="P23" s="2">
        <v>4264325</v>
      </c>
      <c r="Q23" s="2">
        <v>3299851</v>
      </c>
      <c r="R23" s="2">
        <v>2595896</v>
      </c>
      <c r="S23" s="2">
        <v>2269264</v>
      </c>
      <c r="T23" s="2">
        <v>2226462</v>
      </c>
      <c r="U23" s="2">
        <v>1851271</v>
      </c>
      <c r="V23" s="2">
        <v>1376616</v>
      </c>
      <c r="W23" s="2">
        <v>1144240</v>
      </c>
      <c r="X23" s="2">
        <v>860174</v>
      </c>
      <c r="Y23" s="2">
        <v>640668</v>
      </c>
      <c r="Z23" s="2">
        <v>441394</v>
      </c>
      <c r="AA23" s="2">
        <v>235639</v>
      </c>
      <c r="AB23" s="2">
        <v>180478</v>
      </c>
    </row>
    <row r="24" spans="1:28" ht="20" customHeight="1" x14ac:dyDescent="0.6">
      <c r="A24" s="9">
        <v>1982</v>
      </c>
      <c r="B24" s="6">
        <f t="shared" si="0"/>
        <v>8280711</v>
      </c>
      <c r="C24" s="6">
        <f t="shared" si="1"/>
        <v>8936991</v>
      </c>
      <c r="D24" s="6">
        <f t="shared" si="2"/>
        <v>7869818</v>
      </c>
      <c r="E24" s="6">
        <f t="shared" si="3"/>
        <v>4980388</v>
      </c>
      <c r="F24" s="6">
        <f t="shared" si="4"/>
        <v>4202586</v>
      </c>
      <c r="G24" s="6">
        <f t="shared" si="5"/>
        <v>2603267</v>
      </c>
      <c r="H24" s="6">
        <f t="shared" si="6"/>
        <v>1551828</v>
      </c>
      <c r="I24" s="6">
        <f t="shared" si="7"/>
        <v>713847</v>
      </c>
      <c r="J24" s="6">
        <f t="shared" si="8"/>
        <v>186916</v>
      </c>
      <c r="K24" s="2">
        <v>39326352</v>
      </c>
      <c r="L24" s="2">
        <v>4112359</v>
      </c>
      <c r="M24" s="2">
        <v>4168352</v>
      </c>
      <c r="N24" s="2">
        <v>4605889</v>
      </c>
      <c r="O24" s="2">
        <v>4331102</v>
      </c>
      <c r="P24" s="2">
        <v>4370369</v>
      </c>
      <c r="Q24" s="2">
        <v>3499449</v>
      </c>
      <c r="R24" s="2">
        <v>2682293</v>
      </c>
      <c r="S24" s="2">
        <v>2298095</v>
      </c>
      <c r="T24" s="2">
        <v>2274207</v>
      </c>
      <c r="U24" s="2">
        <v>1928379</v>
      </c>
      <c r="V24" s="2">
        <v>1444187</v>
      </c>
      <c r="W24" s="2">
        <v>1159080</v>
      </c>
      <c r="X24" s="2">
        <v>893176</v>
      </c>
      <c r="Y24" s="2">
        <v>658652</v>
      </c>
      <c r="Z24" s="2">
        <v>459713</v>
      </c>
      <c r="AA24" s="2">
        <v>254134</v>
      </c>
      <c r="AB24" s="2">
        <v>186916</v>
      </c>
    </row>
    <row r="25" spans="1:28" ht="20" customHeight="1" x14ac:dyDescent="0.6">
      <c r="A25" s="9">
        <v>1983</v>
      </c>
      <c r="B25" s="6">
        <f t="shared" si="0"/>
        <v>8176520</v>
      </c>
      <c r="C25" s="6">
        <f t="shared" si="1"/>
        <v>8929268</v>
      </c>
      <c r="D25" s="6">
        <f t="shared" si="2"/>
        <v>8107050</v>
      </c>
      <c r="E25" s="6">
        <f t="shared" si="3"/>
        <v>5156910</v>
      </c>
      <c r="F25" s="6">
        <f t="shared" si="4"/>
        <v>4290826</v>
      </c>
      <c r="G25" s="6">
        <f t="shared" si="5"/>
        <v>2699521</v>
      </c>
      <c r="H25" s="6">
        <f t="shared" si="6"/>
        <v>1610037</v>
      </c>
      <c r="I25" s="6">
        <f t="shared" si="7"/>
        <v>745572</v>
      </c>
      <c r="J25" s="6">
        <f t="shared" si="8"/>
        <v>194699</v>
      </c>
      <c r="K25" s="2">
        <v>39910403</v>
      </c>
      <c r="L25" s="2">
        <v>4119715</v>
      </c>
      <c r="M25" s="2">
        <v>4056805</v>
      </c>
      <c r="N25" s="2">
        <v>4624448</v>
      </c>
      <c r="O25" s="2">
        <v>4304820</v>
      </c>
      <c r="P25" s="2">
        <v>4393485</v>
      </c>
      <c r="Q25" s="2">
        <v>3713565</v>
      </c>
      <c r="R25" s="2">
        <v>2787668</v>
      </c>
      <c r="S25" s="2">
        <v>2369242</v>
      </c>
      <c r="T25" s="2">
        <v>2289040</v>
      </c>
      <c r="U25" s="2">
        <v>2001786</v>
      </c>
      <c r="V25" s="2">
        <v>1517874</v>
      </c>
      <c r="W25" s="2">
        <v>1181647</v>
      </c>
      <c r="X25" s="2">
        <v>935774</v>
      </c>
      <c r="Y25" s="2">
        <v>674263</v>
      </c>
      <c r="Z25" s="2">
        <v>475169</v>
      </c>
      <c r="AA25" s="2">
        <v>270403</v>
      </c>
      <c r="AB25" s="2">
        <v>194699</v>
      </c>
    </row>
    <row r="26" spans="1:28" ht="20" customHeight="1" x14ac:dyDescent="0.6">
      <c r="A26" s="9">
        <v>1984</v>
      </c>
      <c r="B26" s="6">
        <f t="shared" si="0"/>
        <v>8003674</v>
      </c>
      <c r="C26" s="6">
        <f t="shared" si="1"/>
        <v>8927240</v>
      </c>
      <c r="D26" s="6">
        <f t="shared" si="2"/>
        <v>8264879</v>
      </c>
      <c r="E26" s="6">
        <f t="shared" si="3"/>
        <v>5400124</v>
      </c>
      <c r="F26" s="6">
        <f t="shared" si="4"/>
        <v>4343195</v>
      </c>
      <c r="G26" s="6">
        <f t="shared" si="5"/>
        <v>2815628</v>
      </c>
      <c r="H26" s="6">
        <f t="shared" si="6"/>
        <v>1668340</v>
      </c>
      <c r="I26" s="6">
        <f t="shared" si="7"/>
        <v>777503</v>
      </c>
      <c r="J26" s="6">
        <f t="shared" si="8"/>
        <v>205373</v>
      </c>
      <c r="K26" s="2">
        <v>40405956</v>
      </c>
      <c r="L26" s="2">
        <v>4013144</v>
      </c>
      <c r="M26" s="2">
        <v>3990530</v>
      </c>
      <c r="N26" s="2">
        <v>4588086</v>
      </c>
      <c r="O26" s="2">
        <v>4339154</v>
      </c>
      <c r="P26" s="2">
        <v>4347506</v>
      </c>
      <c r="Q26" s="2">
        <v>3917373</v>
      </c>
      <c r="R26" s="2">
        <v>2937236</v>
      </c>
      <c r="S26" s="2">
        <v>2462888</v>
      </c>
      <c r="T26" s="2">
        <v>2276724</v>
      </c>
      <c r="U26" s="2">
        <v>2066471</v>
      </c>
      <c r="V26" s="2">
        <v>1600217</v>
      </c>
      <c r="W26" s="2">
        <v>1215411</v>
      </c>
      <c r="X26" s="2">
        <v>977601</v>
      </c>
      <c r="Y26" s="2">
        <v>690739</v>
      </c>
      <c r="Z26" s="2">
        <v>489218</v>
      </c>
      <c r="AA26" s="2">
        <v>288285</v>
      </c>
      <c r="AB26" s="2">
        <v>205373</v>
      </c>
    </row>
    <row r="27" spans="1:28" ht="20" customHeight="1" x14ac:dyDescent="0.6">
      <c r="A27" s="9">
        <v>1985</v>
      </c>
      <c r="B27" s="6">
        <f t="shared" si="0"/>
        <v>7813200</v>
      </c>
      <c r="C27" s="6">
        <f t="shared" si="1"/>
        <v>8899119</v>
      </c>
      <c r="D27" s="6">
        <f t="shared" si="2"/>
        <v>8372228</v>
      </c>
      <c r="E27" s="6">
        <f t="shared" si="3"/>
        <v>5641464</v>
      </c>
      <c r="F27" s="6">
        <f t="shared" si="4"/>
        <v>4382241</v>
      </c>
      <c r="G27" s="6">
        <f t="shared" si="5"/>
        <v>2945338</v>
      </c>
      <c r="H27" s="6">
        <f t="shared" si="6"/>
        <v>1722513</v>
      </c>
      <c r="I27" s="6">
        <f t="shared" si="7"/>
        <v>814461</v>
      </c>
      <c r="J27" s="6">
        <f t="shared" si="8"/>
        <v>215180</v>
      </c>
      <c r="K27" s="2">
        <v>40805744</v>
      </c>
      <c r="L27" s="2">
        <v>3845533</v>
      </c>
      <c r="M27" s="2">
        <v>3967667</v>
      </c>
      <c r="N27" s="2">
        <v>4491342</v>
      </c>
      <c r="O27" s="2">
        <v>4407777</v>
      </c>
      <c r="P27" s="2">
        <v>4274337</v>
      </c>
      <c r="Q27" s="2">
        <v>4097891</v>
      </c>
      <c r="R27" s="2">
        <v>3089272</v>
      </c>
      <c r="S27" s="2">
        <v>2552192</v>
      </c>
      <c r="T27" s="2">
        <v>2262901</v>
      </c>
      <c r="U27" s="2">
        <v>2119340</v>
      </c>
      <c r="V27" s="2">
        <v>1686760</v>
      </c>
      <c r="W27" s="2">
        <v>1258578</v>
      </c>
      <c r="X27" s="2">
        <v>1010305</v>
      </c>
      <c r="Y27" s="2">
        <v>712208</v>
      </c>
      <c r="Z27" s="2">
        <v>506353</v>
      </c>
      <c r="AA27" s="2">
        <v>308108</v>
      </c>
      <c r="AB27" s="2">
        <v>215180</v>
      </c>
    </row>
    <row r="28" spans="1:28" ht="20" customHeight="1" x14ac:dyDescent="0.6">
      <c r="A28" s="9">
        <v>1986</v>
      </c>
      <c r="B28" s="6">
        <f t="shared" si="0"/>
        <v>7681989</v>
      </c>
      <c r="C28" s="6">
        <f t="shared" si="1"/>
        <v>8829774</v>
      </c>
      <c r="D28" s="6">
        <f t="shared" si="2"/>
        <v>8451811</v>
      </c>
      <c r="E28" s="6">
        <f t="shared" si="3"/>
        <v>5908962</v>
      </c>
      <c r="F28" s="6">
        <f t="shared" si="4"/>
        <v>4426736</v>
      </c>
      <c r="G28" s="6">
        <f t="shared" si="5"/>
        <v>3078498</v>
      </c>
      <c r="H28" s="6">
        <f t="shared" si="6"/>
        <v>1774538</v>
      </c>
      <c r="I28" s="6">
        <f t="shared" si="7"/>
        <v>835103</v>
      </c>
      <c r="J28" s="6">
        <f t="shared" si="8"/>
        <v>226263</v>
      </c>
      <c r="K28" s="2">
        <v>41213674</v>
      </c>
      <c r="L28" s="2">
        <v>3664739</v>
      </c>
      <c r="M28" s="2">
        <v>4017250</v>
      </c>
      <c r="N28" s="2">
        <v>4347844</v>
      </c>
      <c r="O28" s="2">
        <v>4481930</v>
      </c>
      <c r="P28" s="2">
        <v>4245645</v>
      </c>
      <c r="Q28" s="2">
        <v>4206166</v>
      </c>
      <c r="R28" s="2">
        <v>3344633</v>
      </c>
      <c r="S28" s="2">
        <v>2564329</v>
      </c>
      <c r="T28" s="2">
        <v>2259794</v>
      </c>
      <c r="U28" s="2">
        <v>2166942</v>
      </c>
      <c r="V28" s="2">
        <v>1772028</v>
      </c>
      <c r="W28" s="2">
        <v>1306470</v>
      </c>
      <c r="X28" s="2">
        <v>1035168</v>
      </c>
      <c r="Y28" s="2">
        <v>739370</v>
      </c>
      <c r="Z28" s="2">
        <v>517741</v>
      </c>
      <c r="AA28" s="2">
        <v>317362</v>
      </c>
      <c r="AB28" s="2">
        <v>226263</v>
      </c>
    </row>
    <row r="29" spans="1:28" ht="20" customHeight="1" x14ac:dyDescent="0.6">
      <c r="A29" s="9">
        <v>1987</v>
      </c>
      <c r="B29" s="6">
        <f t="shared" si="0"/>
        <v>7553089</v>
      </c>
      <c r="C29" s="6">
        <f t="shared" si="1"/>
        <v>8743260</v>
      </c>
      <c r="D29" s="6">
        <f t="shared" si="2"/>
        <v>8499504</v>
      </c>
      <c r="E29" s="6">
        <f t="shared" si="3"/>
        <v>6177046</v>
      </c>
      <c r="F29" s="6">
        <f t="shared" si="4"/>
        <v>4493811</v>
      </c>
      <c r="G29" s="6">
        <f t="shared" si="5"/>
        <v>3222598</v>
      </c>
      <c r="H29" s="6">
        <f t="shared" si="6"/>
        <v>1830316</v>
      </c>
      <c r="I29" s="6">
        <f t="shared" si="7"/>
        <v>864064</v>
      </c>
      <c r="J29" s="6">
        <f t="shared" si="8"/>
        <v>238002</v>
      </c>
      <c r="K29" s="2">
        <v>41621690</v>
      </c>
      <c r="L29" s="2">
        <v>3469862</v>
      </c>
      <c r="M29" s="2">
        <v>4083227</v>
      </c>
      <c r="N29" s="2">
        <v>4193288</v>
      </c>
      <c r="O29" s="2">
        <v>4549972</v>
      </c>
      <c r="P29" s="2">
        <v>4207912</v>
      </c>
      <c r="Q29" s="2">
        <v>4291592</v>
      </c>
      <c r="R29" s="2">
        <v>3529362</v>
      </c>
      <c r="S29" s="2">
        <v>2647684</v>
      </c>
      <c r="T29" s="2">
        <v>2282293</v>
      </c>
      <c r="U29" s="2">
        <v>2211518</v>
      </c>
      <c r="V29" s="2">
        <v>1852866</v>
      </c>
      <c r="W29" s="2">
        <v>1369732</v>
      </c>
      <c r="X29" s="2">
        <v>1055954</v>
      </c>
      <c r="Y29" s="2">
        <v>774362</v>
      </c>
      <c r="Z29" s="2">
        <v>535655</v>
      </c>
      <c r="AA29" s="2">
        <v>328409</v>
      </c>
      <c r="AB29" s="2">
        <v>238002</v>
      </c>
    </row>
    <row r="30" spans="1:28" ht="20" customHeight="1" x14ac:dyDescent="0.6">
      <c r="A30" s="9">
        <v>1988</v>
      </c>
      <c r="B30" s="6">
        <f t="shared" si="0"/>
        <v>7440020</v>
      </c>
      <c r="C30" s="6">
        <f t="shared" si="1"/>
        <v>8628775</v>
      </c>
      <c r="D30" s="6">
        <f t="shared" si="2"/>
        <v>8524351</v>
      </c>
      <c r="E30" s="6">
        <f t="shared" si="3"/>
        <v>6459563</v>
      </c>
      <c r="F30" s="6">
        <f t="shared" si="4"/>
        <v>4567984</v>
      </c>
      <c r="G30" s="6">
        <f t="shared" si="5"/>
        <v>3369072</v>
      </c>
      <c r="H30" s="6">
        <f t="shared" si="6"/>
        <v>1896280</v>
      </c>
      <c r="I30" s="6">
        <f t="shared" si="7"/>
        <v>894939</v>
      </c>
      <c r="J30" s="6">
        <f t="shared" si="8"/>
        <v>250263</v>
      </c>
      <c r="K30" s="2">
        <v>42031247</v>
      </c>
      <c r="L30" s="2">
        <v>3330753</v>
      </c>
      <c r="M30" s="2">
        <v>4109267</v>
      </c>
      <c r="N30" s="2">
        <v>4047425</v>
      </c>
      <c r="O30" s="2">
        <v>4581350</v>
      </c>
      <c r="P30" s="2">
        <v>4177568</v>
      </c>
      <c r="Q30" s="2">
        <v>4346783</v>
      </c>
      <c r="R30" s="2">
        <v>3756309</v>
      </c>
      <c r="S30" s="2">
        <v>2703254</v>
      </c>
      <c r="T30" s="2">
        <v>2337657</v>
      </c>
      <c r="U30" s="2">
        <v>2230327</v>
      </c>
      <c r="V30" s="2">
        <v>1927566</v>
      </c>
      <c r="W30" s="2">
        <v>1441506</v>
      </c>
      <c r="X30" s="2">
        <v>1079622</v>
      </c>
      <c r="Y30" s="2">
        <v>816658</v>
      </c>
      <c r="Z30" s="2">
        <v>553867</v>
      </c>
      <c r="AA30" s="2">
        <v>341072</v>
      </c>
      <c r="AB30" s="2">
        <v>250263</v>
      </c>
    </row>
    <row r="31" spans="1:28" ht="20" customHeight="1" x14ac:dyDescent="0.6">
      <c r="A31" s="9">
        <v>1989</v>
      </c>
      <c r="B31" s="6">
        <f t="shared" si="0"/>
        <v>7299645</v>
      </c>
      <c r="C31" s="6">
        <f t="shared" si="1"/>
        <v>8512007</v>
      </c>
      <c r="D31" s="6">
        <f t="shared" si="2"/>
        <v>8550627</v>
      </c>
      <c r="E31" s="6">
        <f t="shared" si="3"/>
        <v>6771973</v>
      </c>
      <c r="F31" s="6">
        <f t="shared" si="4"/>
        <v>4638416</v>
      </c>
      <c r="G31" s="6">
        <f t="shared" si="5"/>
        <v>3511584</v>
      </c>
      <c r="H31" s="6">
        <f t="shared" si="6"/>
        <v>1977854</v>
      </c>
      <c r="I31" s="6">
        <f t="shared" si="7"/>
        <v>923840</v>
      </c>
      <c r="J31" s="6">
        <f t="shared" si="8"/>
        <v>263092</v>
      </c>
      <c r="K31" s="2">
        <v>42449038</v>
      </c>
      <c r="L31" s="2">
        <v>3277842</v>
      </c>
      <c r="M31" s="2">
        <v>4021803</v>
      </c>
      <c r="N31" s="2">
        <v>3961486</v>
      </c>
      <c r="O31" s="2">
        <v>4550521</v>
      </c>
      <c r="P31" s="2">
        <v>4208326</v>
      </c>
      <c r="Q31" s="2">
        <v>4342301</v>
      </c>
      <c r="R31" s="2">
        <v>3966001</v>
      </c>
      <c r="S31" s="2">
        <v>2805972</v>
      </c>
      <c r="T31" s="2">
        <v>2419171</v>
      </c>
      <c r="U31" s="2">
        <v>2219245</v>
      </c>
      <c r="V31" s="2">
        <v>1994986</v>
      </c>
      <c r="W31" s="2">
        <v>1516598</v>
      </c>
      <c r="X31" s="2">
        <v>1111801</v>
      </c>
      <c r="Y31" s="2">
        <v>866053</v>
      </c>
      <c r="Z31" s="2">
        <v>570640</v>
      </c>
      <c r="AA31" s="2">
        <v>353200</v>
      </c>
      <c r="AB31" s="2">
        <v>263092</v>
      </c>
    </row>
    <row r="32" spans="1:28" ht="20" customHeight="1" x14ac:dyDescent="0.6">
      <c r="A32" s="9">
        <v>1990</v>
      </c>
      <c r="B32" s="6">
        <f t="shared" si="0"/>
        <v>7046684</v>
      </c>
      <c r="C32" s="6">
        <f t="shared" si="1"/>
        <v>8368922</v>
      </c>
      <c r="D32" s="6">
        <f t="shared" si="2"/>
        <v>8669156</v>
      </c>
      <c r="E32" s="6">
        <f t="shared" si="3"/>
        <v>7177031</v>
      </c>
      <c r="F32" s="6">
        <f t="shared" si="4"/>
        <v>4644457</v>
      </c>
      <c r="G32" s="6">
        <f t="shared" si="5"/>
        <v>3611218</v>
      </c>
      <c r="H32" s="6">
        <f t="shared" si="6"/>
        <v>2057582</v>
      </c>
      <c r="I32" s="6">
        <f t="shared" si="7"/>
        <v>991981</v>
      </c>
      <c r="J32" s="6">
        <f t="shared" si="8"/>
        <v>302252</v>
      </c>
      <c r="K32" s="2">
        <v>42869283</v>
      </c>
      <c r="L32" s="2">
        <v>3203203</v>
      </c>
      <c r="M32" s="2">
        <v>3843481</v>
      </c>
      <c r="N32" s="2">
        <v>3926908</v>
      </c>
      <c r="O32" s="2">
        <v>4442014</v>
      </c>
      <c r="P32" s="2">
        <v>4342407</v>
      </c>
      <c r="Q32" s="2">
        <v>4326749</v>
      </c>
      <c r="R32" s="2">
        <v>4134702</v>
      </c>
      <c r="S32" s="2">
        <v>3042329</v>
      </c>
      <c r="T32" s="2">
        <v>2477748</v>
      </c>
      <c r="U32" s="2">
        <v>2166709</v>
      </c>
      <c r="V32" s="2">
        <v>2021714</v>
      </c>
      <c r="W32" s="2">
        <v>1589504</v>
      </c>
      <c r="X32" s="2">
        <v>1156731</v>
      </c>
      <c r="Y32" s="2">
        <v>900851</v>
      </c>
      <c r="Z32" s="2">
        <v>598852</v>
      </c>
      <c r="AA32" s="2">
        <v>393129</v>
      </c>
      <c r="AB32" s="2">
        <v>302252</v>
      </c>
    </row>
    <row r="33" spans="1:28" ht="20" customHeight="1" x14ac:dyDescent="0.6">
      <c r="A33" s="9">
        <v>1991</v>
      </c>
      <c r="B33" s="6">
        <f t="shared" si="0"/>
        <v>6883518</v>
      </c>
      <c r="C33" s="6">
        <f t="shared" si="1"/>
        <v>8272243</v>
      </c>
      <c r="D33" s="6">
        <f t="shared" si="2"/>
        <v>8693026</v>
      </c>
      <c r="E33" s="6">
        <f t="shared" si="3"/>
        <v>7532707</v>
      </c>
      <c r="F33" s="6">
        <f t="shared" si="4"/>
        <v>4701261</v>
      </c>
      <c r="G33" s="6">
        <f t="shared" si="5"/>
        <v>3740574</v>
      </c>
      <c r="H33" s="6">
        <f t="shared" si="6"/>
        <v>2125038</v>
      </c>
      <c r="I33" s="6">
        <f t="shared" si="7"/>
        <v>1030417</v>
      </c>
      <c r="J33" s="6">
        <f t="shared" si="8"/>
        <v>316920</v>
      </c>
      <c r="K33" s="2">
        <v>43295704</v>
      </c>
      <c r="L33" s="2">
        <v>3238866</v>
      </c>
      <c r="M33" s="2">
        <v>3644652</v>
      </c>
      <c r="N33" s="2">
        <v>3975202</v>
      </c>
      <c r="O33" s="2">
        <v>4297041</v>
      </c>
      <c r="P33" s="2">
        <v>4429021</v>
      </c>
      <c r="Q33" s="2">
        <v>4264005</v>
      </c>
      <c r="R33" s="2">
        <v>4259036</v>
      </c>
      <c r="S33" s="2">
        <v>3273671</v>
      </c>
      <c r="T33" s="2">
        <v>2545795</v>
      </c>
      <c r="U33" s="2">
        <v>2155466</v>
      </c>
      <c r="V33" s="2">
        <v>2066185</v>
      </c>
      <c r="W33" s="2">
        <v>1674389</v>
      </c>
      <c r="X33" s="2">
        <v>1205934</v>
      </c>
      <c r="Y33" s="2">
        <v>919104</v>
      </c>
      <c r="Z33" s="2">
        <v>619032</v>
      </c>
      <c r="AA33" s="2">
        <v>411385</v>
      </c>
      <c r="AB33" s="2">
        <v>316920</v>
      </c>
    </row>
    <row r="34" spans="1:28" ht="20" customHeight="1" x14ac:dyDescent="0.6">
      <c r="A34" s="9">
        <v>1992</v>
      </c>
      <c r="B34" s="6">
        <f t="shared" si="0"/>
        <v>6757079</v>
      </c>
      <c r="C34" s="6">
        <f t="shared" si="1"/>
        <v>8173105</v>
      </c>
      <c r="D34" s="6">
        <f t="shared" si="2"/>
        <v>8721316</v>
      </c>
      <c r="E34" s="6">
        <f t="shared" si="3"/>
        <v>7834087</v>
      </c>
      <c r="F34" s="6">
        <f t="shared" si="4"/>
        <v>4788646</v>
      </c>
      <c r="G34" s="6">
        <f t="shared" si="5"/>
        <v>3860429</v>
      </c>
      <c r="H34" s="6">
        <f t="shared" si="6"/>
        <v>2206319</v>
      </c>
      <c r="I34" s="6">
        <f t="shared" si="7"/>
        <v>1074730</v>
      </c>
      <c r="J34" s="6">
        <f t="shared" si="8"/>
        <v>332251</v>
      </c>
      <c r="K34" s="2">
        <v>43747962</v>
      </c>
      <c r="L34" s="2">
        <v>3316174</v>
      </c>
      <c r="M34" s="2">
        <v>3440905</v>
      </c>
      <c r="N34" s="2">
        <v>4034347</v>
      </c>
      <c r="O34" s="2">
        <v>4138758</v>
      </c>
      <c r="P34" s="2">
        <v>4504498</v>
      </c>
      <c r="Q34" s="2">
        <v>4216818</v>
      </c>
      <c r="R34" s="2">
        <v>4345014</v>
      </c>
      <c r="S34" s="2">
        <v>3489073</v>
      </c>
      <c r="T34" s="2">
        <v>2608361</v>
      </c>
      <c r="U34" s="2">
        <v>2180285</v>
      </c>
      <c r="V34" s="2">
        <v>2111226</v>
      </c>
      <c r="W34" s="2">
        <v>1749203</v>
      </c>
      <c r="X34" s="2">
        <v>1267444</v>
      </c>
      <c r="Y34" s="2">
        <v>938875</v>
      </c>
      <c r="Z34" s="2">
        <v>649470</v>
      </c>
      <c r="AA34" s="2">
        <v>425260</v>
      </c>
      <c r="AB34" s="2">
        <v>332251</v>
      </c>
    </row>
    <row r="35" spans="1:28" ht="20" customHeight="1" x14ac:dyDescent="0.6">
      <c r="A35" s="9">
        <v>1993</v>
      </c>
      <c r="B35" s="6">
        <f t="shared" si="0"/>
        <v>6684234</v>
      </c>
      <c r="C35" s="6">
        <f t="shared" si="1"/>
        <v>8046873</v>
      </c>
      <c r="D35" s="6">
        <f t="shared" si="2"/>
        <v>8734943</v>
      </c>
      <c r="E35" s="6">
        <f t="shared" si="3"/>
        <v>8088793</v>
      </c>
      <c r="F35" s="6">
        <f t="shared" si="4"/>
        <v>4923489</v>
      </c>
      <c r="G35" s="6">
        <f t="shared" si="5"/>
        <v>3946332</v>
      </c>
      <c r="H35" s="6">
        <f t="shared" si="6"/>
        <v>2298275</v>
      </c>
      <c r="I35" s="6">
        <f t="shared" si="7"/>
        <v>1123536</v>
      </c>
      <c r="J35" s="6">
        <f t="shared" si="8"/>
        <v>348153</v>
      </c>
      <c r="K35" s="2">
        <v>44194628</v>
      </c>
      <c r="L35" s="2">
        <v>3403133</v>
      </c>
      <c r="M35" s="2">
        <v>3281101</v>
      </c>
      <c r="N35" s="2">
        <v>4050294</v>
      </c>
      <c r="O35" s="2">
        <v>3996579</v>
      </c>
      <c r="P35" s="2">
        <v>4531297</v>
      </c>
      <c r="Q35" s="2">
        <v>4203646</v>
      </c>
      <c r="R35" s="2">
        <v>4376728</v>
      </c>
      <c r="S35" s="2">
        <v>3712065</v>
      </c>
      <c r="T35" s="2">
        <v>2676856</v>
      </c>
      <c r="U35" s="2">
        <v>2246633</v>
      </c>
      <c r="V35" s="2">
        <v>2126067</v>
      </c>
      <c r="W35" s="2">
        <v>1820265</v>
      </c>
      <c r="X35" s="2">
        <v>1332971</v>
      </c>
      <c r="Y35" s="2">
        <v>965304</v>
      </c>
      <c r="Z35" s="2">
        <v>690656</v>
      </c>
      <c r="AA35" s="2">
        <v>432880</v>
      </c>
      <c r="AB35" s="2">
        <v>348153</v>
      </c>
    </row>
    <row r="36" spans="1:28" ht="20" customHeight="1" x14ac:dyDescent="0.6">
      <c r="A36" s="9">
        <v>1994</v>
      </c>
      <c r="B36" s="6">
        <f t="shared" si="0"/>
        <v>6674947</v>
      </c>
      <c r="C36" s="6">
        <f t="shared" si="1"/>
        <v>7888173</v>
      </c>
      <c r="D36" s="6">
        <f t="shared" si="2"/>
        <v>8728208</v>
      </c>
      <c r="E36" s="6">
        <f t="shared" si="3"/>
        <v>8277956</v>
      </c>
      <c r="F36" s="6">
        <f t="shared" si="4"/>
        <v>5132178</v>
      </c>
      <c r="G36" s="6">
        <f t="shared" si="5"/>
        <v>3993284</v>
      </c>
      <c r="H36" s="6">
        <f t="shared" si="6"/>
        <v>2407020</v>
      </c>
      <c r="I36" s="6">
        <f t="shared" si="7"/>
        <v>1175000</v>
      </c>
      <c r="J36" s="6">
        <f t="shared" si="8"/>
        <v>364774</v>
      </c>
      <c r="K36" s="2">
        <v>44641540</v>
      </c>
      <c r="L36" s="2">
        <v>3483283</v>
      </c>
      <c r="M36" s="2">
        <v>3191664</v>
      </c>
      <c r="N36" s="2">
        <v>3978499</v>
      </c>
      <c r="O36" s="2">
        <v>3909674</v>
      </c>
      <c r="P36" s="2">
        <v>4491139</v>
      </c>
      <c r="Q36" s="2">
        <v>4237069</v>
      </c>
      <c r="R36" s="2">
        <v>4353044</v>
      </c>
      <c r="S36" s="2">
        <v>3924912</v>
      </c>
      <c r="T36" s="2">
        <v>2796727</v>
      </c>
      <c r="U36" s="2">
        <v>2335451</v>
      </c>
      <c r="V36" s="2">
        <v>2111389</v>
      </c>
      <c r="W36" s="2">
        <v>1881895</v>
      </c>
      <c r="X36" s="2">
        <v>1404302</v>
      </c>
      <c r="Y36" s="2">
        <v>1002718</v>
      </c>
      <c r="Z36" s="2">
        <v>733184</v>
      </c>
      <c r="AA36" s="2">
        <v>441816</v>
      </c>
      <c r="AB36" s="2">
        <v>364774</v>
      </c>
    </row>
    <row r="37" spans="1:28" ht="20" customHeight="1" x14ac:dyDescent="0.6">
      <c r="A37" s="9">
        <v>1995</v>
      </c>
      <c r="B37" s="6">
        <f t="shared" si="0"/>
        <v>6712457</v>
      </c>
      <c r="C37" s="6">
        <f t="shared" si="1"/>
        <v>7721319</v>
      </c>
      <c r="D37" s="6">
        <f t="shared" si="2"/>
        <v>8692336</v>
      </c>
      <c r="E37" s="6">
        <f t="shared" si="3"/>
        <v>8388772</v>
      </c>
      <c r="F37" s="6">
        <f t="shared" si="4"/>
        <v>5414295</v>
      </c>
      <c r="G37" s="6">
        <f t="shared" si="5"/>
        <v>4018637</v>
      </c>
      <c r="H37" s="6">
        <f t="shared" si="6"/>
        <v>2536737</v>
      </c>
      <c r="I37" s="6">
        <f t="shared" si="7"/>
        <v>1226219</v>
      </c>
      <c r="J37" s="6">
        <f t="shared" si="8"/>
        <v>382219</v>
      </c>
      <c r="K37" s="2">
        <v>45092991</v>
      </c>
      <c r="L37" s="2">
        <v>3545704</v>
      </c>
      <c r="M37" s="2">
        <v>3166753</v>
      </c>
      <c r="N37" s="2">
        <v>3824371</v>
      </c>
      <c r="O37" s="2">
        <v>3896948</v>
      </c>
      <c r="P37" s="2">
        <v>4391626</v>
      </c>
      <c r="Q37" s="2">
        <v>4300710</v>
      </c>
      <c r="R37" s="2">
        <v>4296721</v>
      </c>
      <c r="S37" s="2">
        <v>4092051</v>
      </c>
      <c r="T37" s="2">
        <v>2995391</v>
      </c>
      <c r="U37" s="2">
        <v>2418904</v>
      </c>
      <c r="V37" s="2">
        <v>2090711</v>
      </c>
      <c r="W37" s="2">
        <v>1927926</v>
      </c>
      <c r="X37" s="2">
        <v>1488523</v>
      </c>
      <c r="Y37" s="2">
        <v>1048214</v>
      </c>
      <c r="Z37" s="2">
        <v>766793</v>
      </c>
      <c r="AA37" s="2">
        <v>459426</v>
      </c>
      <c r="AB37" s="2">
        <v>382219</v>
      </c>
    </row>
    <row r="38" spans="1:28" ht="20" customHeight="1" x14ac:dyDescent="0.6">
      <c r="A38" s="9">
        <v>1996</v>
      </c>
      <c r="B38" s="6">
        <f t="shared" si="0"/>
        <v>6747555</v>
      </c>
      <c r="C38" s="6">
        <f t="shared" si="1"/>
        <v>7609238</v>
      </c>
      <c r="D38" s="6">
        <f t="shared" si="2"/>
        <v>8591946</v>
      </c>
      <c r="E38" s="6">
        <f t="shared" si="3"/>
        <v>8461582</v>
      </c>
      <c r="F38" s="6">
        <f t="shared" si="4"/>
        <v>5695769</v>
      </c>
      <c r="G38" s="6">
        <f t="shared" si="5"/>
        <v>4036100</v>
      </c>
      <c r="H38" s="6">
        <f t="shared" si="6"/>
        <v>2687781</v>
      </c>
      <c r="I38" s="6">
        <f t="shared" si="7"/>
        <v>1272886</v>
      </c>
      <c r="J38" s="6">
        <f t="shared" si="8"/>
        <v>421824</v>
      </c>
      <c r="K38" s="2">
        <v>45524681</v>
      </c>
      <c r="L38" s="2">
        <v>3559073</v>
      </c>
      <c r="M38" s="2">
        <v>3188482</v>
      </c>
      <c r="N38" s="2">
        <v>3655722</v>
      </c>
      <c r="O38" s="2">
        <v>3953516</v>
      </c>
      <c r="P38" s="2">
        <v>4247453</v>
      </c>
      <c r="Q38" s="2">
        <v>4344493</v>
      </c>
      <c r="R38" s="2">
        <v>4257500</v>
      </c>
      <c r="S38" s="2">
        <v>4204082</v>
      </c>
      <c r="T38" s="2">
        <v>3217477</v>
      </c>
      <c r="U38" s="2">
        <v>2478292</v>
      </c>
      <c r="V38" s="2">
        <v>2074866</v>
      </c>
      <c r="W38" s="2">
        <v>1961234</v>
      </c>
      <c r="X38" s="2">
        <v>1587609</v>
      </c>
      <c r="Y38" s="2">
        <v>1100172</v>
      </c>
      <c r="Z38" s="2">
        <v>788665</v>
      </c>
      <c r="AA38" s="2">
        <v>484221</v>
      </c>
      <c r="AB38" s="2">
        <v>421824</v>
      </c>
    </row>
    <row r="39" spans="1:28" ht="20" customHeight="1" x14ac:dyDescent="0.6">
      <c r="A39" s="9">
        <v>1997</v>
      </c>
      <c r="B39" s="6">
        <f t="shared" si="0"/>
        <v>6794072</v>
      </c>
      <c r="C39" s="6">
        <f t="shared" si="1"/>
        <v>7470796</v>
      </c>
      <c r="D39" s="6">
        <f t="shared" si="2"/>
        <v>8501785</v>
      </c>
      <c r="E39" s="6">
        <f t="shared" si="3"/>
        <v>8524988</v>
      </c>
      <c r="F39" s="6">
        <f t="shared" si="4"/>
        <v>5958810</v>
      </c>
      <c r="G39" s="6">
        <f t="shared" si="5"/>
        <v>4114717</v>
      </c>
      <c r="H39" s="6">
        <f t="shared" si="6"/>
        <v>2823810</v>
      </c>
      <c r="I39" s="6">
        <f t="shared" si="7"/>
        <v>1323097</v>
      </c>
      <c r="J39" s="6">
        <f t="shared" si="8"/>
        <v>441505</v>
      </c>
      <c r="K39" s="2">
        <v>45953580</v>
      </c>
      <c r="L39" s="2">
        <v>3524075</v>
      </c>
      <c r="M39" s="2">
        <v>3269997</v>
      </c>
      <c r="N39" s="2">
        <v>3439030</v>
      </c>
      <c r="O39" s="2">
        <v>4031766</v>
      </c>
      <c r="P39" s="2">
        <v>4077566</v>
      </c>
      <c r="Q39" s="2">
        <v>4424219</v>
      </c>
      <c r="R39" s="2">
        <v>4212189</v>
      </c>
      <c r="S39" s="2">
        <v>4312799</v>
      </c>
      <c r="T39" s="2">
        <v>3405223</v>
      </c>
      <c r="U39" s="2">
        <v>2553587</v>
      </c>
      <c r="V39" s="2">
        <v>2103395</v>
      </c>
      <c r="W39" s="2">
        <v>2011322</v>
      </c>
      <c r="X39" s="2">
        <v>1659101</v>
      </c>
      <c r="Y39" s="2">
        <v>1164709</v>
      </c>
      <c r="Z39" s="2">
        <v>813599</v>
      </c>
      <c r="AA39" s="2">
        <v>509498</v>
      </c>
      <c r="AB39" s="2">
        <v>441505</v>
      </c>
    </row>
    <row r="40" spans="1:28" ht="20" customHeight="1" x14ac:dyDescent="0.6">
      <c r="A40" s="9">
        <v>1998</v>
      </c>
      <c r="B40" s="6">
        <f t="shared" si="0"/>
        <v>6820138</v>
      </c>
      <c r="C40" s="6">
        <f t="shared" si="1"/>
        <v>7332003</v>
      </c>
      <c r="D40" s="6">
        <f t="shared" si="2"/>
        <v>8379131</v>
      </c>
      <c r="E40" s="6">
        <f t="shared" si="3"/>
        <v>8520245</v>
      </c>
      <c r="F40" s="6">
        <f t="shared" si="4"/>
        <v>6238652</v>
      </c>
      <c r="G40" s="6">
        <f t="shared" si="5"/>
        <v>4202993</v>
      </c>
      <c r="H40" s="6">
        <f t="shared" si="6"/>
        <v>2954190</v>
      </c>
      <c r="I40" s="6">
        <f t="shared" si="7"/>
        <v>1383012</v>
      </c>
      <c r="J40" s="6">
        <f t="shared" si="8"/>
        <v>456139</v>
      </c>
      <c r="K40" s="2">
        <v>46286503</v>
      </c>
      <c r="L40" s="2">
        <v>3452808</v>
      </c>
      <c r="M40" s="2">
        <v>3367330</v>
      </c>
      <c r="N40" s="2">
        <v>3271379</v>
      </c>
      <c r="O40" s="2">
        <v>4060624</v>
      </c>
      <c r="P40" s="2">
        <v>3938084</v>
      </c>
      <c r="Q40" s="2">
        <v>4441047</v>
      </c>
      <c r="R40" s="2">
        <v>4162297</v>
      </c>
      <c r="S40" s="2">
        <v>4357948</v>
      </c>
      <c r="T40" s="2">
        <v>3625438</v>
      </c>
      <c r="U40" s="2">
        <v>2613214</v>
      </c>
      <c r="V40" s="2">
        <v>2173953</v>
      </c>
      <c r="W40" s="2">
        <v>2029040</v>
      </c>
      <c r="X40" s="2">
        <v>1724288</v>
      </c>
      <c r="Y40" s="2">
        <v>1229902</v>
      </c>
      <c r="Z40" s="2">
        <v>842637</v>
      </c>
      <c r="AA40" s="2">
        <v>540375</v>
      </c>
      <c r="AB40" s="2">
        <v>456139</v>
      </c>
    </row>
    <row r="41" spans="1:28" ht="20" customHeight="1" x14ac:dyDescent="0.6">
      <c r="A41" s="9">
        <v>1999</v>
      </c>
      <c r="B41" s="6">
        <f t="shared" si="0"/>
        <v>6808325</v>
      </c>
      <c r="C41" s="6">
        <f t="shared" si="1"/>
        <v>7163724</v>
      </c>
      <c r="D41" s="6">
        <f t="shared" si="2"/>
        <v>8271794</v>
      </c>
      <c r="E41" s="6">
        <f t="shared" si="3"/>
        <v>8506570</v>
      </c>
      <c r="F41" s="6">
        <f t="shared" si="4"/>
        <v>6576262</v>
      </c>
      <c r="G41" s="6">
        <f t="shared" si="5"/>
        <v>4286725</v>
      </c>
      <c r="H41" s="6">
        <f t="shared" si="6"/>
        <v>3077794</v>
      </c>
      <c r="I41" s="6">
        <f t="shared" si="7"/>
        <v>1457657</v>
      </c>
      <c r="J41" s="6">
        <f t="shared" si="8"/>
        <v>467826</v>
      </c>
      <c r="K41" s="2">
        <v>46616677</v>
      </c>
      <c r="L41" s="2">
        <v>3349173</v>
      </c>
      <c r="M41" s="2">
        <v>3459152</v>
      </c>
      <c r="N41" s="2">
        <v>3164569</v>
      </c>
      <c r="O41" s="2">
        <v>3999155</v>
      </c>
      <c r="P41" s="2">
        <v>3853441</v>
      </c>
      <c r="Q41" s="2">
        <v>4418353</v>
      </c>
      <c r="R41" s="2">
        <v>4181625</v>
      </c>
      <c r="S41" s="2">
        <v>4324945</v>
      </c>
      <c r="T41" s="2">
        <v>3860167</v>
      </c>
      <c r="U41" s="2">
        <v>2716095</v>
      </c>
      <c r="V41" s="2">
        <v>2270251</v>
      </c>
      <c r="W41" s="2">
        <v>2016474</v>
      </c>
      <c r="X41" s="2">
        <v>1779701</v>
      </c>
      <c r="Y41" s="2">
        <v>1298093</v>
      </c>
      <c r="Z41" s="2">
        <v>881165</v>
      </c>
      <c r="AA41" s="2">
        <v>576492</v>
      </c>
      <c r="AB41" s="2">
        <v>467826</v>
      </c>
    </row>
    <row r="42" spans="1:28" ht="20" customHeight="1" x14ac:dyDescent="0.6">
      <c r="A42" s="9">
        <v>2000</v>
      </c>
      <c r="B42" s="6">
        <f t="shared" si="0"/>
        <v>6781247</v>
      </c>
      <c r="C42" s="6">
        <f t="shared" si="1"/>
        <v>6972414</v>
      </c>
      <c r="D42" s="6">
        <f t="shared" si="2"/>
        <v>8207295</v>
      </c>
      <c r="E42" s="6">
        <f t="shared" si="3"/>
        <v>8521071</v>
      </c>
      <c r="F42" s="6">
        <f t="shared" si="4"/>
        <v>6941881</v>
      </c>
      <c r="G42" s="6">
        <f t="shared" si="5"/>
        <v>4372251</v>
      </c>
      <c r="H42" s="6">
        <f t="shared" si="6"/>
        <v>3198268</v>
      </c>
      <c r="I42" s="6">
        <f t="shared" si="7"/>
        <v>1530297</v>
      </c>
      <c r="J42" s="6">
        <f t="shared" si="8"/>
        <v>483387</v>
      </c>
      <c r="K42" s="2">
        <v>47008111</v>
      </c>
      <c r="L42" s="2">
        <v>3259783</v>
      </c>
      <c r="M42" s="2">
        <v>3521464</v>
      </c>
      <c r="N42" s="2">
        <v>3129982</v>
      </c>
      <c r="O42" s="2">
        <v>3842432</v>
      </c>
      <c r="P42" s="2">
        <v>3854382</v>
      </c>
      <c r="Q42" s="2">
        <v>4352913</v>
      </c>
      <c r="R42" s="2">
        <v>4247992</v>
      </c>
      <c r="S42" s="2">
        <v>4273079</v>
      </c>
      <c r="T42" s="2">
        <v>4020438</v>
      </c>
      <c r="U42" s="2">
        <v>2921443</v>
      </c>
      <c r="V42" s="2">
        <v>2365862</v>
      </c>
      <c r="W42" s="2">
        <v>2006389</v>
      </c>
      <c r="X42" s="2">
        <v>1817056</v>
      </c>
      <c r="Y42" s="2">
        <v>1381212</v>
      </c>
      <c r="Z42" s="2">
        <v>922213</v>
      </c>
      <c r="AA42" s="2">
        <v>608084</v>
      </c>
      <c r="AB42" s="2">
        <v>483387</v>
      </c>
    </row>
    <row r="43" spans="1:28" ht="20" customHeight="1" x14ac:dyDescent="0.6">
      <c r="A43" s="9">
        <v>2001</v>
      </c>
      <c r="B43" s="6">
        <f t="shared" si="0"/>
        <v>6695866</v>
      </c>
      <c r="C43" s="6">
        <f t="shared" si="1"/>
        <v>6772115</v>
      </c>
      <c r="D43" s="6">
        <f t="shared" si="2"/>
        <v>8157831</v>
      </c>
      <c r="E43" s="6">
        <f t="shared" si="3"/>
        <v>8561052</v>
      </c>
      <c r="F43" s="6">
        <f t="shared" si="4"/>
        <v>7315906</v>
      </c>
      <c r="G43" s="6">
        <f t="shared" si="5"/>
        <v>4436474</v>
      </c>
      <c r="H43" s="6">
        <f t="shared" si="6"/>
        <v>3321088</v>
      </c>
      <c r="I43" s="6">
        <f t="shared" si="7"/>
        <v>1593803</v>
      </c>
      <c r="J43" s="6">
        <f t="shared" si="8"/>
        <v>516029</v>
      </c>
      <c r="K43" s="2">
        <v>47370164</v>
      </c>
      <c r="L43" s="2">
        <v>3162858</v>
      </c>
      <c r="M43" s="2">
        <v>3533008</v>
      </c>
      <c r="N43" s="2">
        <v>3156586</v>
      </c>
      <c r="O43" s="2">
        <v>3615529</v>
      </c>
      <c r="P43" s="2">
        <v>3933235</v>
      </c>
      <c r="Q43" s="2">
        <v>4224596</v>
      </c>
      <c r="R43" s="2">
        <v>4332087</v>
      </c>
      <c r="S43" s="2">
        <v>4228965</v>
      </c>
      <c r="T43" s="2">
        <v>4155285</v>
      </c>
      <c r="U43" s="2">
        <v>3160621</v>
      </c>
      <c r="V43" s="2">
        <v>2427537</v>
      </c>
      <c r="W43" s="2">
        <v>2008937</v>
      </c>
      <c r="X43" s="2">
        <v>1859995</v>
      </c>
      <c r="Y43" s="2">
        <v>1461093</v>
      </c>
      <c r="Z43" s="2">
        <v>963947</v>
      </c>
      <c r="AA43" s="2">
        <v>629856</v>
      </c>
      <c r="AB43" s="2">
        <v>516029</v>
      </c>
    </row>
    <row r="44" spans="1:28" ht="20" customHeight="1" x14ac:dyDescent="0.6">
      <c r="A44" s="9">
        <v>2002</v>
      </c>
      <c r="B44" s="6">
        <f t="shared" si="0"/>
        <v>6500621</v>
      </c>
      <c r="C44" s="6">
        <f t="shared" si="1"/>
        <v>6622970</v>
      </c>
      <c r="D44" s="6">
        <f t="shared" si="2"/>
        <v>8075918</v>
      </c>
      <c r="E44" s="6">
        <f t="shared" si="3"/>
        <v>8608826</v>
      </c>
      <c r="F44" s="6">
        <f t="shared" si="4"/>
        <v>7617398</v>
      </c>
      <c r="G44" s="6">
        <f t="shared" si="5"/>
        <v>4546638</v>
      </c>
      <c r="H44" s="6">
        <f t="shared" si="6"/>
        <v>3443534</v>
      </c>
      <c r="I44" s="6">
        <f t="shared" si="7"/>
        <v>1677660</v>
      </c>
      <c r="J44" s="6">
        <f t="shared" si="8"/>
        <v>551171</v>
      </c>
      <c r="K44" s="2">
        <v>47644736</v>
      </c>
      <c r="L44" s="2">
        <v>3006361</v>
      </c>
      <c r="M44" s="2">
        <v>3494260</v>
      </c>
      <c r="N44" s="2">
        <v>3231727</v>
      </c>
      <c r="O44" s="2">
        <v>3391243</v>
      </c>
      <c r="P44" s="2">
        <v>4011329</v>
      </c>
      <c r="Q44" s="2">
        <v>4064589</v>
      </c>
      <c r="R44" s="2">
        <v>4421320</v>
      </c>
      <c r="S44" s="2">
        <v>4187506</v>
      </c>
      <c r="T44" s="2">
        <v>4271265</v>
      </c>
      <c r="U44" s="2">
        <v>3346133</v>
      </c>
      <c r="V44" s="2">
        <v>2505591</v>
      </c>
      <c r="W44" s="2">
        <v>2041047</v>
      </c>
      <c r="X44" s="2">
        <v>1915420</v>
      </c>
      <c r="Y44" s="2">
        <v>1528114</v>
      </c>
      <c r="Z44" s="2">
        <v>1023257</v>
      </c>
      <c r="AA44" s="2">
        <v>654403</v>
      </c>
      <c r="AB44" s="2">
        <v>551171</v>
      </c>
    </row>
    <row r="45" spans="1:28" ht="20" customHeight="1" x14ac:dyDescent="0.6">
      <c r="A45" s="9">
        <v>2003</v>
      </c>
      <c r="B45" s="6">
        <f t="shared" si="0"/>
        <v>6259508</v>
      </c>
      <c r="C45" s="6">
        <f t="shared" si="1"/>
        <v>6542318</v>
      </c>
      <c r="D45" s="6">
        <f t="shared" si="2"/>
        <v>7986999</v>
      </c>
      <c r="E45" s="6">
        <f t="shared" si="3"/>
        <v>8627862</v>
      </c>
      <c r="F45" s="6">
        <f t="shared" si="4"/>
        <v>7911468</v>
      </c>
      <c r="G45" s="6">
        <f t="shared" si="5"/>
        <v>4673664</v>
      </c>
      <c r="H45" s="6">
        <f t="shared" si="6"/>
        <v>3542881</v>
      </c>
      <c r="I45" s="6">
        <f t="shared" si="7"/>
        <v>1760269</v>
      </c>
      <c r="J45" s="6">
        <f t="shared" si="8"/>
        <v>587361</v>
      </c>
      <c r="K45" s="2">
        <v>47892330</v>
      </c>
      <c r="L45" s="2">
        <v>2843122</v>
      </c>
      <c r="M45" s="2">
        <v>3416386</v>
      </c>
      <c r="N45" s="2">
        <v>3325398</v>
      </c>
      <c r="O45" s="2">
        <v>3216920</v>
      </c>
      <c r="P45" s="2">
        <v>4045569</v>
      </c>
      <c r="Q45" s="2">
        <v>3941430</v>
      </c>
      <c r="R45" s="2">
        <v>4473012</v>
      </c>
      <c r="S45" s="2">
        <v>4154850</v>
      </c>
      <c r="T45" s="2">
        <v>4342326</v>
      </c>
      <c r="U45" s="2">
        <v>3569142</v>
      </c>
      <c r="V45" s="2">
        <v>2568222</v>
      </c>
      <c r="W45" s="2">
        <v>2105442</v>
      </c>
      <c r="X45" s="2">
        <v>1950647</v>
      </c>
      <c r="Y45" s="2">
        <v>1592234</v>
      </c>
      <c r="Z45" s="2">
        <v>1081502</v>
      </c>
      <c r="AA45" s="2">
        <v>678767</v>
      </c>
      <c r="AB45" s="2">
        <v>587361</v>
      </c>
    </row>
    <row r="46" spans="1:28" ht="20" customHeight="1" x14ac:dyDescent="0.6">
      <c r="A46" s="9">
        <v>2004</v>
      </c>
      <c r="B46" s="6">
        <f t="shared" si="0"/>
        <v>6020978</v>
      </c>
      <c r="C46" s="6">
        <f t="shared" si="1"/>
        <v>6518370</v>
      </c>
      <c r="D46" s="6">
        <f t="shared" si="2"/>
        <v>7823846</v>
      </c>
      <c r="E46" s="6">
        <f t="shared" si="3"/>
        <v>8666654</v>
      </c>
      <c r="F46" s="6">
        <f t="shared" si="4"/>
        <v>8114552</v>
      </c>
      <c r="G46" s="6">
        <f t="shared" si="5"/>
        <v>4861004</v>
      </c>
      <c r="H46" s="6">
        <f t="shared" si="6"/>
        <v>3596559</v>
      </c>
      <c r="I46" s="6">
        <f t="shared" si="7"/>
        <v>1854271</v>
      </c>
      <c r="J46" s="6">
        <f t="shared" si="8"/>
        <v>626285</v>
      </c>
      <c r="K46" s="2">
        <v>48082519</v>
      </c>
      <c r="L46" s="2">
        <v>2699556</v>
      </c>
      <c r="M46" s="2">
        <v>3321422</v>
      </c>
      <c r="N46" s="2">
        <v>3409535</v>
      </c>
      <c r="O46" s="2">
        <v>3108835</v>
      </c>
      <c r="P46" s="2">
        <v>3970573</v>
      </c>
      <c r="Q46" s="2">
        <v>3853273</v>
      </c>
      <c r="R46" s="2">
        <v>4450632</v>
      </c>
      <c r="S46" s="2">
        <v>4216022</v>
      </c>
      <c r="T46" s="2">
        <v>4312441</v>
      </c>
      <c r="U46" s="2">
        <v>3802111</v>
      </c>
      <c r="V46" s="2">
        <v>2664066</v>
      </c>
      <c r="W46" s="2">
        <v>2196938</v>
      </c>
      <c r="X46" s="2">
        <v>1946812</v>
      </c>
      <c r="Y46" s="2">
        <v>1649747</v>
      </c>
      <c r="Z46" s="2">
        <v>1140499</v>
      </c>
      <c r="AA46" s="2">
        <v>713772</v>
      </c>
      <c r="AB46" s="2">
        <v>626285</v>
      </c>
    </row>
    <row r="47" spans="1:28" ht="20" customHeight="1" x14ac:dyDescent="0.6">
      <c r="A47" s="9">
        <v>2005</v>
      </c>
      <c r="B47" s="6">
        <f t="shared" si="0"/>
        <v>5757853</v>
      </c>
      <c r="C47" s="6">
        <f t="shared" si="1"/>
        <v>6545468</v>
      </c>
      <c r="D47" s="6">
        <f t="shared" si="2"/>
        <v>7632607</v>
      </c>
      <c r="E47" s="6">
        <f t="shared" si="3"/>
        <v>8627773</v>
      </c>
      <c r="F47" s="6">
        <f t="shared" si="4"/>
        <v>8206397</v>
      </c>
      <c r="G47" s="6">
        <f t="shared" si="5"/>
        <v>5147501</v>
      </c>
      <c r="H47" s="6">
        <f t="shared" si="6"/>
        <v>3635784</v>
      </c>
      <c r="I47" s="6">
        <f t="shared" si="7"/>
        <v>1966694</v>
      </c>
      <c r="J47" s="6">
        <f t="shared" si="8"/>
        <v>664484</v>
      </c>
      <c r="K47" s="2">
        <v>48184561</v>
      </c>
      <c r="L47" s="2">
        <v>2524288</v>
      </c>
      <c r="M47" s="2">
        <v>3233565</v>
      </c>
      <c r="N47" s="2">
        <v>3465407</v>
      </c>
      <c r="O47" s="2">
        <v>3080061</v>
      </c>
      <c r="P47" s="2">
        <v>3788780</v>
      </c>
      <c r="Q47" s="2">
        <v>3843827</v>
      </c>
      <c r="R47" s="2">
        <v>4360436</v>
      </c>
      <c r="S47" s="2">
        <v>4267337</v>
      </c>
      <c r="T47" s="2">
        <v>4248300</v>
      </c>
      <c r="U47" s="2">
        <v>3958097</v>
      </c>
      <c r="V47" s="2">
        <v>2861891</v>
      </c>
      <c r="W47" s="2">
        <v>2285610</v>
      </c>
      <c r="X47" s="2">
        <v>1946175</v>
      </c>
      <c r="Y47" s="2">
        <v>1689609</v>
      </c>
      <c r="Z47" s="2">
        <v>1214841</v>
      </c>
      <c r="AA47" s="2">
        <v>751853</v>
      </c>
      <c r="AB47" s="2">
        <v>664484</v>
      </c>
    </row>
    <row r="48" spans="1:28" ht="20" customHeight="1" x14ac:dyDescent="0.6">
      <c r="A48" s="9">
        <v>2006</v>
      </c>
      <c r="B48" s="6">
        <f t="shared" si="0"/>
        <v>5495877</v>
      </c>
      <c r="C48" s="6">
        <f t="shared" si="1"/>
        <v>6586993</v>
      </c>
      <c r="D48" s="6">
        <f t="shared" si="2"/>
        <v>7514337</v>
      </c>
      <c r="E48" s="6">
        <f t="shared" si="3"/>
        <v>8588192</v>
      </c>
      <c r="F48" s="6">
        <f t="shared" si="4"/>
        <v>8323514</v>
      </c>
      <c r="G48" s="6">
        <f t="shared" si="5"/>
        <v>5469825</v>
      </c>
      <c r="H48" s="6">
        <f t="shared" si="6"/>
        <v>3668398</v>
      </c>
      <c r="I48" s="6">
        <f t="shared" si="7"/>
        <v>2086555</v>
      </c>
      <c r="J48" s="6">
        <f t="shared" si="8"/>
        <v>704601</v>
      </c>
      <c r="K48" s="2">
        <v>48438292</v>
      </c>
      <c r="L48" s="2">
        <v>2359807</v>
      </c>
      <c r="M48" s="2">
        <v>3136070</v>
      </c>
      <c r="N48" s="2">
        <v>3483708</v>
      </c>
      <c r="O48" s="2">
        <v>3103285</v>
      </c>
      <c r="P48" s="2">
        <v>3587201</v>
      </c>
      <c r="Q48" s="2">
        <v>3927136</v>
      </c>
      <c r="R48" s="2">
        <v>4226271</v>
      </c>
      <c r="S48" s="2">
        <v>4361921</v>
      </c>
      <c r="T48" s="2">
        <v>4184030</v>
      </c>
      <c r="U48" s="2">
        <v>4139484</v>
      </c>
      <c r="V48" s="2">
        <v>3106401</v>
      </c>
      <c r="W48" s="2">
        <v>2363424</v>
      </c>
      <c r="X48" s="2">
        <v>1933740</v>
      </c>
      <c r="Y48" s="2">
        <v>1734658</v>
      </c>
      <c r="Z48" s="2">
        <v>1294801</v>
      </c>
      <c r="AA48" s="2">
        <v>791754</v>
      </c>
      <c r="AB48" s="2">
        <v>704601</v>
      </c>
    </row>
    <row r="49" spans="1:28" ht="20" customHeight="1" x14ac:dyDescent="0.6">
      <c r="A49" s="9">
        <v>2007</v>
      </c>
      <c r="B49" s="6">
        <f t="shared" si="0"/>
        <v>5274864</v>
      </c>
      <c r="C49" s="6">
        <f t="shared" si="1"/>
        <v>6623519</v>
      </c>
      <c r="D49" s="6">
        <f t="shared" si="2"/>
        <v>7398929</v>
      </c>
      <c r="E49" s="6">
        <f t="shared" si="3"/>
        <v>8527951</v>
      </c>
      <c r="F49" s="6">
        <f t="shared" si="4"/>
        <v>8405541</v>
      </c>
      <c r="G49" s="6">
        <f t="shared" si="5"/>
        <v>5728609</v>
      </c>
      <c r="H49" s="6">
        <f t="shared" si="6"/>
        <v>3768416</v>
      </c>
      <c r="I49" s="6">
        <f t="shared" si="7"/>
        <v>2206919</v>
      </c>
      <c r="J49" s="6">
        <f t="shared" si="8"/>
        <v>748890</v>
      </c>
      <c r="K49" s="2">
        <v>48683638</v>
      </c>
      <c r="L49" s="2">
        <v>2298242</v>
      </c>
      <c r="M49" s="2">
        <v>2976622</v>
      </c>
      <c r="N49" s="2">
        <v>3439518</v>
      </c>
      <c r="O49" s="2">
        <v>3184001</v>
      </c>
      <c r="P49" s="2">
        <v>3380558</v>
      </c>
      <c r="Q49" s="2">
        <v>4018371</v>
      </c>
      <c r="R49" s="2">
        <v>4078911</v>
      </c>
      <c r="S49" s="2">
        <v>4449040</v>
      </c>
      <c r="T49" s="2">
        <v>4156757</v>
      </c>
      <c r="U49" s="2">
        <v>4248784</v>
      </c>
      <c r="V49" s="2">
        <v>3287112</v>
      </c>
      <c r="W49" s="2">
        <v>2441497</v>
      </c>
      <c r="X49" s="2">
        <v>1963549</v>
      </c>
      <c r="Y49" s="2">
        <v>1804867</v>
      </c>
      <c r="Z49" s="2">
        <v>1362205</v>
      </c>
      <c r="AA49" s="2">
        <v>844714</v>
      </c>
      <c r="AB49" s="2">
        <v>748890</v>
      </c>
    </row>
    <row r="50" spans="1:28" ht="20" customHeight="1" x14ac:dyDescent="0.6">
      <c r="A50" s="9">
        <v>2008</v>
      </c>
      <c r="B50" s="6">
        <f t="shared" si="0"/>
        <v>5110549</v>
      </c>
      <c r="C50" s="6">
        <f t="shared" si="1"/>
        <v>6650298</v>
      </c>
      <c r="D50" s="6">
        <f t="shared" si="2"/>
        <v>7283117</v>
      </c>
      <c r="E50" s="6">
        <f t="shared" si="3"/>
        <v>8464786</v>
      </c>
      <c r="F50" s="6">
        <f t="shared" si="4"/>
        <v>8489939</v>
      </c>
      <c r="G50" s="6">
        <f t="shared" si="5"/>
        <v>6042829</v>
      </c>
      <c r="H50" s="6">
        <f t="shared" si="6"/>
        <v>3891025</v>
      </c>
      <c r="I50" s="6">
        <f t="shared" si="7"/>
        <v>2324349</v>
      </c>
      <c r="J50" s="6">
        <f t="shared" si="8"/>
        <v>797816</v>
      </c>
      <c r="K50" s="2">
        <v>49054708</v>
      </c>
      <c r="L50" s="2">
        <v>2301398</v>
      </c>
      <c r="M50" s="2">
        <v>2809151</v>
      </c>
      <c r="N50" s="2">
        <v>3368274</v>
      </c>
      <c r="O50" s="2">
        <v>3282024</v>
      </c>
      <c r="P50" s="2">
        <v>3226850</v>
      </c>
      <c r="Q50" s="2">
        <v>4056267</v>
      </c>
      <c r="R50" s="2">
        <v>3954807</v>
      </c>
      <c r="S50" s="2">
        <v>4509979</v>
      </c>
      <c r="T50" s="2">
        <v>4135275</v>
      </c>
      <c r="U50" s="2">
        <v>4354664</v>
      </c>
      <c r="V50" s="2">
        <v>3524016</v>
      </c>
      <c r="W50" s="2">
        <v>2518813</v>
      </c>
      <c r="X50" s="2">
        <v>2024598</v>
      </c>
      <c r="Y50" s="2">
        <v>1866427</v>
      </c>
      <c r="Z50" s="2">
        <v>1426335</v>
      </c>
      <c r="AA50" s="2">
        <v>898014</v>
      </c>
      <c r="AB50" s="2">
        <v>797816</v>
      </c>
    </row>
    <row r="51" spans="1:28" ht="20" customHeight="1" x14ac:dyDescent="0.6">
      <c r="A51" s="9">
        <v>2009</v>
      </c>
      <c r="B51" s="6">
        <f t="shared" si="0"/>
        <v>4945130</v>
      </c>
      <c r="C51" s="6">
        <f t="shared" si="1"/>
        <v>6652952</v>
      </c>
      <c r="D51" s="6">
        <f t="shared" si="2"/>
        <v>7154091</v>
      </c>
      <c r="E51" s="6">
        <f t="shared" si="3"/>
        <v>8323400</v>
      </c>
      <c r="F51" s="6">
        <f t="shared" si="4"/>
        <v>8565487</v>
      </c>
      <c r="G51" s="6">
        <f t="shared" si="5"/>
        <v>6372848</v>
      </c>
      <c r="H51" s="6">
        <f t="shared" si="6"/>
        <v>3987320</v>
      </c>
      <c r="I51" s="6">
        <f t="shared" si="7"/>
        <v>2446674</v>
      </c>
      <c r="J51" s="6">
        <f t="shared" si="8"/>
        <v>859933</v>
      </c>
      <c r="K51" s="2">
        <v>49307835</v>
      </c>
      <c r="L51" s="2">
        <v>2273634</v>
      </c>
      <c r="M51" s="2">
        <v>2671496</v>
      </c>
      <c r="N51" s="2">
        <v>3284134</v>
      </c>
      <c r="O51" s="2">
        <v>3368818</v>
      </c>
      <c r="P51" s="2">
        <v>3153001</v>
      </c>
      <c r="Q51" s="2">
        <v>4001090</v>
      </c>
      <c r="R51" s="2">
        <v>3856438</v>
      </c>
      <c r="S51" s="2">
        <v>4466962</v>
      </c>
      <c r="T51" s="2">
        <v>4244225</v>
      </c>
      <c r="U51" s="2">
        <v>4321262</v>
      </c>
      <c r="V51" s="2">
        <v>3761143</v>
      </c>
      <c r="W51" s="2">
        <v>2611705</v>
      </c>
      <c r="X51" s="2">
        <v>2117041</v>
      </c>
      <c r="Y51" s="2">
        <v>1870279</v>
      </c>
      <c r="Z51" s="2">
        <v>1492503</v>
      </c>
      <c r="AA51" s="2">
        <v>954171</v>
      </c>
      <c r="AB51" s="2">
        <v>859933</v>
      </c>
    </row>
    <row r="52" spans="1:28" ht="20" customHeight="1" x14ac:dyDescent="0.6">
      <c r="A52" s="9">
        <v>2010</v>
      </c>
      <c r="B52" s="6">
        <f t="shared" si="0"/>
        <v>4769730</v>
      </c>
      <c r="C52" s="6">
        <f t="shared" si="1"/>
        <v>6638502</v>
      </c>
      <c r="D52" s="6">
        <f t="shared" si="2"/>
        <v>6973154</v>
      </c>
      <c r="E52" s="6">
        <f t="shared" si="3"/>
        <v>8264820</v>
      </c>
      <c r="F52" s="6">
        <f t="shared" si="4"/>
        <v>8578079</v>
      </c>
      <c r="G52" s="6">
        <f t="shared" si="5"/>
        <v>6751678</v>
      </c>
      <c r="H52" s="6">
        <f t="shared" si="6"/>
        <v>4090354</v>
      </c>
      <c r="I52" s="6">
        <f t="shared" si="7"/>
        <v>2565169</v>
      </c>
      <c r="J52" s="6">
        <f t="shared" si="8"/>
        <v>922626</v>
      </c>
      <c r="K52" s="2">
        <v>49554112</v>
      </c>
      <c r="L52" s="2">
        <v>2271803</v>
      </c>
      <c r="M52" s="2">
        <v>2497927</v>
      </c>
      <c r="N52" s="2">
        <v>3209709</v>
      </c>
      <c r="O52" s="2">
        <v>3428793</v>
      </c>
      <c r="P52" s="2">
        <v>3139049</v>
      </c>
      <c r="Q52" s="2">
        <v>3834105</v>
      </c>
      <c r="R52" s="2">
        <v>3877784</v>
      </c>
      <c r="S52" s="2">
        <v>4387036</v>
      </c>
      <c r="T52" s="2">
        <v>4306370</v>
      </c>
      <c r="U52" s="2">
        <v>4271709</v>
      </c>
      <c r="V52" s="2">
        <v>3934363</v>
      </c>
      <c r="W52" s="2">
        <v>2817315</v>
      </c>
      <c r="X52" s="2">
        <v>2212040</v>
      </c>
      <c r="Y52" s="2">
        <v>1878314</v>
      </c>
      <c r="Z52" s="2">
        <v>1539637</v>
      </c>
      <c r="AA52" s="2">
        <v>1025532</v>
      </c>
      <c r="AB52" s="2">
        <v>922626</v>
      </c>
    </row>
    <row r="53" spans="1:28" ht="20" customHeight="1" x14ac:dyDescent="0.6">
      <c r="A53" s="9">
        <v>2011</v>
      </c>
      <c r="B53" s="6">
        <f t="shared" si="0"/>
        <v>4651969</v>
      </c>
      <c r="C53" s="6">
        <f t="shared" si="1"/>
        <v>6588027</v>
      </c>
      <c r="D53" s="6">
        <f t="shared" si="2"/>
        <v>6840475</v>
      </c>
      <c r="E53" s="6">
        <f t="shared" si="3"/>
        <v>8208754</v>
      </c>
      <c r="F53" s="6">
        <f t="shared" si="4"/>
        <v>8600111</v>
      </c>
      <c r="G53" s="6">
        <f t="shared" si="5"/>
        <v>7229163</v>
      </c>
      <c r="H53" s="6">
        <f t="shared" si="6"/>
        <v>4149296</v>
      </c>
      <c r="I53" s="6">
        <f t="shared" si="7"/>
        <v>2688344</v>
      </c>
      <c r="J53" s="6">
        <f t="shared" si="8"/>
        <v>980499</v>
      </c>
      <c r="K53" s="2">
        <v>49936638</v>
      </c>
      <c r="L53" s="2">
        <v>2315573</v>
      </c>
      <c r="M53" s="2">
        <v>2336396</v>
      </c>
      <c r="N53" s="2">
        <v>3119491</v>
      </c>
      <c r="O53" s="2">
        <v>3468536</v>
      </c>
      <c r="P53" s="2">
        <v>3175673</v>
      </c>
      <c r="Q53" s="2">
        <v>3664802</v>
      </c>
      <c r="R53" s="2">
        <v>3967427</v>
      </c>
      <c r="S53" s="2">
        <v>4241327</v>
      </c>
      <c r="T53" s="2">
        <v>4409021</v>
      </c>
      <c r="U53" s="2">
        <v>4191090</v>
      </c>
      <c r="V53" s="2">
        <v>4163908</v>
      </c>
      <c r="W53" s="2">
        <v>3065255</v>
      </c>
      <c r="X53" s="2">
        <v>2302960</v>
      </c>
      <c r="Y53" s="2">
        <v>1846336</v>
      </c>
      <c r="Z53" s="2">
        <v>1587018</v>
      </c>
      <c r="AA53" s="2">
        <v>1101326</v>
      </c>
      <c r="AB53" s="2">
        <v>980499</v>
      </c>
    </row>
    <row r="54" spans="1:28" ht="20" customHeight="1" x14ac:dyDescent="0.6">
      <c r="A54" s="9">
        <v>2012</v>
      </c>
      <c r="B54" s="6">
        <f t="shared" si="0"/>
        <v>4607872</v>
      </c>
      <c r="C54" s="6">
        <f t="shared" si="1"/>
        <v>6404935</v>
      </c>
      <c r="D54" s="6">
        <f t="shared" si="2"/>
        <v>6733813</v>
      </c>
      <c r="E54" s="6">
        <f t="shared" si="3"/>
        <v>8146381</v>
      </c>
      <c r="F54" s="6">
        <f t="shared" si="4"/>
        <v>8657375</v>
      </c>
      <c r="G54" s="6">
        <f t="shared" si="5"/>
        <v>7504944</v>
      </c>
      <c r="H54" s="6">
        <f t="shared" si="6"/>
        <v>4252495</v>
      </c>
      <c r="I54" s="6">
        <f t="shared" si="7"/>
        <v>2841451</v>
      </c>
      <c r="J54" s="6">
        <f t="shared" si="8"/>
        <v>1050587</v>
      </c>
      <c r="K54" s="2">
        <v>50199853</v>
      </c>
      <c r="L54" s="2">
        <v>2330921</v>
      </c>
      <c r="M54" s="2">
        <v>2276951</v>
      </c>
      <c r="N54" s="2">
        <v>2969359</v>
      </c>
      <c r="O54" s="2">
        <v>3435576</v>
      </c>
      <c r="P54" s="2">
        <v>3268949</v>
      </c>
      <c r="Q54" s="2">
        <v>3464864</v>
      </c>
      <c r="R54" s="2">
        <v>4058688</v>
      </c>
      <c r="S54" s="2">
        <v>4087693</v>
      </c>
      <c r="T54" s="2">
        <v>4483989</v>
      </c>
      <c r="U54" s="2">
        <v>4173386</v>
      </c>
      <c r="V54" s="2">
        <v>4263019</v>
      </c>
      <c r="W54" s="2">
        <v>3241925</v>
      </c>
      <c r="X54" s="2">
        <v>2377804</v>
      </c>
      <c r="Y54" s="2">
        <v>1874691</v>
      </c>
      <c r="Z54" s="2">
        <v>1674052</v>
      </c>
      <c r="AA54" s="2">
        <v>1167399</v>
      </c>
      <c r="AB54" s="2">
        <v>1050587</v>
      </c>
    </row>
    <row r="55" spans="1:28" ht="20" customHeight="1" x14ac:dyDescent="0.6">
      <c r="A55" s="9">
        <v>2013</v>
      </c>
      <c r="B55" s="6">
        <f t="shared" si="0"/>
        <v>4589149</v>
      </c>
      <c r="C55" s="6">
        <f t="shared" si="1"/>
        <v>6176138</v>
      </c>
      <c r="D55" s="6">
        <f t="shared" si="2"/>
        <v>6686161</v>
      </c>
      <c r="E55" s="6">
        <f t="shared" si="3"/>
        <v>8035971</v>
      </c>
      <c r="F55" s="6">
        <f t="shared" si="4"/>
        <v>8653288</v>
      </c>
      <c r="G55" s="6">
        <f t="shared" si="5"/>
        <v>7821975</v>
      </c>
      <c r="H55" s="6">
        <f t="shared" si="6"/>
        <v>4358060</v>
      </c>
      <c r="I55" s="6">
        <f t="shared" si="7"/>
        <v>2982923</v>
      </c>
      <c r="J55" s="6">
        <f t="shared" si="8"/>
        <v>1125228</v>
      </c>
      <c r="K55" s="2">
        <v>50428893</v>
      </c>
      <c r="L55" s="2">
        <v>2309327</v>
      </c>
      <c r="M55" s="2">
        <v>2279822</v>
      </c>
      <c r="N55" s="2">
        <v>2803088</v>
      </c>
      <c r="O55" s="2">
        <v>3373050</v>
      </c>
      <c r="P55" s="2">
        <v>3370906</v>
      </c>
      <c r="Q55" s="2">
        <v>3315255</v>
      </c>
      <c r="R55" s="2">
        <v>4086255</v>
      </c>
      <c r="S55" s="2">
        <v>3949716</v>
      </c>
      <c r="T55" s="2">
        <v>4527975</v>
      </c>
      <c r="U55" s="2">
        <v>4125313</v>
      </c>
      <c r="V55" s="2">
        <v>4364665</v>
      </c>
      <c r="W55" s="2">
        <v>3457310</v>
      </c>
      <c r="X55" s="2">
        <v>2443552</v>
      </c>
      <c r="Y55" s="2">
        <v>1914508</v>
      </c>
      <c r="Z55" s="2">
        <v>1754449</v>
      </c>
      <c r="AA55" s="2">
        <v>1228474</v>
      </c>
      <c r="AB55" s="2">
        <v>1125228</v>
      </c>
    </row>
    <row r="56" spans="1:28" ht="20" customHeight="1" x14ac:dyDescent="0.6">
      <c r="A56" s="9">
        <v>2014</v>
      </c>
      <c r="B56" s="6">
        <f t="shared" si="0"/>
        <v>4547518</v>
      </c>
      <c r="C56" s="6">
        <f t="shared" si="1"/>
        <v>5955904</v>
      </c>
      <c r="D56" s="6">
        <f t="shared" si="2"/>
        <v>6716535</v>
      </c>
      <c r="E56" s="6">
        <f t="shared" si="3"/>
        <v>7899840</v>
      </c>
      <c r="F56" s="6">
        <f t="shared" si="4"/>
        <v>8774714</v>
      </c>
      <c r="G56" s="6">
        <f t="shared" si="5"/>
        <v>8033801</v>
      </c>
      <c r="H56" s="6">
        <f t="shared" si="6"/>
        <v>4546950</v>
      </c>
      <c r="I56" s="6">
        <f t="shared" si="7"/>
        <v>3062150</v>
      </c>
      <c r="J56" s="6">
        <f t="shared" si="8"/>
        <v>1209247</v>
      </c>
      <c r="K56" s="2">
        <v>50746659</v>
      </c>
      <c r="L56" s="2">
        <v>2295016</v>
      </c>
      <c r="M56" s="2">
        <v>2252502</v>
      </c>
      <c r="N56" s="2">
        <v>2666175</v>
      </c>
      <c r="O56" s="2">
        <v>3289729</v>
      </c>
      <c r="P56" s="2">
        <v>3457405</v>
      </c>
      <c r="Q56" s="2">
        <v>3259130</v>
      </c>
      <c r="R56" s="2">
        <v>4045454</v>
      </c>
      <c r="S56" s="2">
        <v>3854386</v>
      </c>
      <c r="T56" s="2">
        <v>4479628</v>
      </c>
      <c r="U56" s="2">
        <v>4295086</v>
      </c>
      <c r="V56" s="2">
        <v>4334785</v>
      </c>
      <c r="W56" s="2">
        <v>3699016</v>
      </c>
      <c r="X56" s="2">
        <v>2541221</v>
      </c>
      <c r="Y56" s="2">
        <v>2005729</v>
      </c>
      <c r="Z56" s="2">
        <v>1763752</v>
      </c>
      <c r="AA56" s="2">
        <v>1298398</v>
      </c>
      <c r="AB56" s="2">
        <v>1209247</v>
      </c>
    </row>
    <row r="57" spans="1:28" ht="20" customHeight="1" x14ac:dyDescent="0.6">
      <c r="A57" s="9">
        <v>2015</v>
      </c>
      <c r="B57" s="6">
        <f t="shared" si="0"/>
        <v>4541197</v>
      </c>
      <c r="C57" s="6">
        <f t="shared" si="1"/>
        <v>5710954</v>
      </c>
      <c r="D57" s="6">
        <f t="shared" si="2"/>
        <v>6781422</v>
      </c>
      <c r="E57" s="6">
        <f t="shared" si="3"/>
        <v>7763702</v>
      </c>
      <c r="F57" s="6">
        <f t="shared" si="4"/>
        <v>8752417</v>
      </c>
      <c r="G57" s="6">
        <f t="shared" si="5"/>
        <v>8173256</v>
      </c>
      <c r="H57" s="6">
        <f t="shared" si="6"/>
        <v>4856462</v>
      </c>
      <c r="I57" s="6">
        <f t="shared" si="7"/>
        <v>3130047</v>
      </c>
      <c r="J57" s="6">
        <f t="shared" si="8"/>
        <v>1305490</v>
      </c>
      <c r="K57" s="2">
        <v>51014947</v>
      </c>
      <c r="L57" s="2">
        <v>2290097</v>
      </c>
      <c r="M57" s="2">
        <v>2251100</v>
      </c>
      <c r="N57" s="2">
        <v>2488686</v>
      </c>
      <c r="O57" s="2">
        <v>3222268</v>
      </c>
      <c r="P57" s="2">
        <v>3511968</v>
      </c>
      <c r="Q57" s="2">
        <v>3269454</v>
      </c>
      <c r="R57" s="2">
        <v>3871602</v>
      </c>
      <c r="S57" s="2">
        <v>3892100</v>
      </c>
      <c r="T57" s="2">
        <v>4398381</v>
      </c>
      <c r="U57" s="2">
        <v>4354036</v>
      </c>
      <c r="V57" s="2">
        <v>4289039</v>
      </c>
      <c r="W57" s="2">
        <v>3884217</v>
      </c>
      <c r="X57" s="2">
        <v>2750831</v>
      </c>
      <c r="Y57" s="2">
        <v>2105631</v>
      </c>
      <c r="Z57" s="2">
        <v>1779544</v>
      </c>
      <c r="AA57" s="2">
        <v>1350503</v>
      </c>
      <c r="AB57" s="2">
        <v>1305490</v>
      </c>
    </row>
    <row r="58" spans="1:28" ht="20" customHeight="1" x14ac:dyDescent="0.6">
      <c r="A58" s="9">
        <v>2016</v>
      </c>
      <c r="B58" s="6">
        <f t="shared" si="0"/>
        <v>4537256</v>
      </c>
      <c r="C58" s="6">
        <f t="shared" si="1"/>
        <v>5459511</v>
      </c>
      <c r="D58" s="6">
        <f t="shared" si="2"/>
        <v>6839660</v>
      </c>
      <c r="E58" s="6">
        <f t="shared" si="3"/>
        <v>7652940</v>
      </c>
      <c r="F58" s="6">
        <f t="shared" si="4"/>
        <v>8671799</v>
      </c>
      <c r="G58" s="6">
        <f t="shared" si="5"/>
        <v>8305212</v>
      </c>
      <c r="H58" s="6">
        <f t="shared" si="6"/>
        <v>5204346</v>
      </c>
      <c r="I58" s="6">
        <f t="shared" si="7"/>
        <v>3129288</v>
      </c>
      <c r="J58" s="6">
        <f t="shared" si="8"/>
        <v>1417791</v>
      </c>
      <c r="K58" s="2">
        <v>51217803</v>
      </c>
      <c r="L58" s="2">
        <v>2240110</v>
      </c>
      <c r="M58" s="2">
        <v>2297146</v>
      </c>
      <c r="N58" s="2">
        <v>2327307</v>
      </c>
      <c r="O58" s="2">
        <v>3132204</v>
      </c>
      <c r="P58" s="2">
        <v>3559849</v>
      </c>
      <c r="Q58" s="2">
        <v>3279811</v>
      </c>
      <c r="R58" s="2">
        <v>3688255</v>
      </c>
      <c r="S58" s="2">
        <v>3964685</v>
      </c>
      <c r="T58" s="2">
        <v>4230029</v>
      </c>
      <c r="U58" s="2">
        <v>4441770</v>
      </c>
      <c r="V58" s="2">
        <v>4170297</v>
      </c>
      <c r="W58" s="2">
        <v>4134915</v>
      </c>
      <c r="X58" s="2">
        <v>2994342</v>
      </c>
      <c r="Y58" s="2">
        <v>2210004</v>
      </c>
      <c r="Z58" s="2">
        <v>1729122</v>
      </c>
      <c r="AA58" s="2">
        <v>1400166</v>
      </c>
      <c r="AB58" s="2">
        <v>1417791</v>
      </c>
    </row>
    <row r="59" spans="1:28" ht="20" customHeight="1" x14ac:dyDescent="0.6">
      <c r="A59" s="9">
        <v>2017</v>
      </c>
      <c r="B59" s="6">
        <f t="shared" si="0"/>
        <v>4460206</v>
      </c>
      <c r="C59" s="6">
        <f t="shared" si="1"/>
        <v>5246532</v>
      </c>
      <c r="D59" s="6">
        <f t="shared" si="2"/>
        <v>6897818</v>
      </c>
      <c r="E59" s="6">
        <f t="shared" si="3"/>
        <v>7545842</v>
      </c>
      <c r="F59" s="6">
        <f t="shared" si="4"/>
        <v>8585346</v>
      </c>
      <c r="G59" s="6">
        <f t="shared" si="5"/>
        <v>8389739</v>
      </c>
      <c r="H59" s="6">
        <f t="shared" si="6"/>
        <v>5456887</v>
      </c>
      <c r="I59" s="6">
        <f t="shared" si="7"/>
        <v>3251115</v>
      </c>
      <c r="J59" s="6">
        <f t="shared" si="8"/>
        <v>1528426</v>
      </c>
      <c r="K59" s="2">
        <v>51361911</v>
      </c>
      <c r="L59" s="2">
        <v>2151219</v>
      </c>
      <c r="M59" s="2">
        <v>2308987</v>
      </c>
      <c r="N59" s="2">
        <v>2264077</v>
      </c>
      <c r="O59" s="2">
        <v>2982455</v>
      </c>
      <c r="P59" s="2">
        <v>3529657</v>
      </c>
      <c r="Q59" s="2">
        <v>3368161</v>
      </c>
      <c r="R59" s="2">
        <v>3491542</v>
      </c>
      <c r="S59" s="2">
        <v>4054300</v>
      </c>
      <c r="T59" s="2">
        <v>4078404</v>
      </c>
      <c r="U59" s="2">
        <v>4506942</v>
      </c>
      <c r="V59" s="2">
        <v>4163840</v>
      </c>
      <c r="W59" s="2">
        <v>4225899</v>
      </c>
      <c r="X59" s="2">
        <v>3170368</v>
      </c>
      <c r="Y59" s="2">
        <v>2286519</v>
      </c>
      <c r="Z59" s="2">
        <v>1756800</v>
      </c>
      <c r="AA59" s="2">
        <v>1494315</v>
      </c>
      <c r="AB59" s="2">
        <v>1528426</v>
      </c>
    </row>
    <row r="60" spans="1:28" ht="20" customHeight="1" x14ac:dyDescent="0.6">
      <c r="A60" s="9">
        <v>2018</v>
      </c>
      <c r="B60" s="6">
        <f t="shared" si="0"/>
        <v>4327663</v>
      </c>
      <c r="C60" s="6">
        <f t="shared" si="1"/>
        <v>5087396</v>
      </c>
      <c r="D60" s="6">
        <f t="shared" si="2"/>
        <v>6991259</v>
      </c>
      <c r="E60" s="6">
        <f t="shared" si="3"/>
        <v>7456227</v>
      </c>
      <c r="F60" s="6">
        <f t="shared" si="4"/>
        <v>8504579</v>
      </c>
      <c r="G60" s="6">
        <f t="shared" si="5"/>
        <v>8462781</v>
      </c>
      <c r="H60" s="6">
        <f t="shared" si="6"/>
        <v>5745656</v>
      </c>
      <c r="I60" s="6">
        <f t="shared" si="7"/>
        <v>3374539</v>
      </c>
      <c r="J60" s="6">
        <f t="shared" si="8"/>
        <v>1634958</v>
      </c>
      <c r="K60" s="2">
        <v>51585058</v>
      </c>
      <c r="L60" s="2">
        <v>2038736</v>
      </c>
      <c r="M60" s="2">
        <v>2288927</v>
      </c>
      <c r="N60" s="2">
        <v>2267391</v>
      </c>
      <c r="O60" s="2">
        <v>2820005</v>
      </c>
      <c r="P60" s="2">
        <v>3498197</v>
      </c>
      <c r="Q60" s="2">
        <v>3493062</v>
      </c>
      <c r="R60" s="2">
        <v>3360617</v>
      </c>
      <c r="S60" s="2">
        <v>4095610</v>
      </c>
      <c r="T60" s="2">
        <v>3951400</v>
      </c>
      <c r="U60" s="2">
        <v>4553179</v>
      </c>
      <c r="V60" s="2">
        <v>4122273</v>
      </c>
      <c r="W60" s="2">
        <v>4340508</v>
      </c>
      <c r="X60" s="2">
        <v>3389068</v>
      </c>
      <c r="Y60" s="2">
        <v>2356588</v>
      </c>
      <c r="Z60" s="2">
        <v>1795390</v>
      </c>
      <c r="AA60" s="2">
        <v>1579149</v>
      </c>
      <c r="AB60" s="2">
        <v>1634958</v>
      </c>
    </row>
    <row r="61" spans="1:28" ht="20" customHeight="1" x14ac:dyDescent="0.6">
      <c r="A61" s="9">
        <v>2019</v>
      </c>
      <c r="B61" s="6">
        <f t="shared" si="0"/>
        <v>4206519</v>
      </c>
      <c r="C61" s="6">
        <f t="shared" si="1"/>
        <v>4927537</v>
      </c>
      <c r="D61" s="6">
        <f t="shared" si="2"/>
        <v>7026828</v>
      </c>
      <c r="E61" s="6">
        <f t="shared" si="3"/>
        <v>7358231</v>
      </c>
      <c r="F61" s="6">
        <f t="shared" si="4"/>
        <v>8335481</v>
      </c>
      <c r="G61" s="6">
        <f t="shared" si="5"/>
        <v>8593283</v>
      </c>
      <c r="H61" s="6">
        <f t="shared" si="6"/>
        <v>6076571</v>
      </c>
      <c r="I61" s="6">
        <f t="shared" si="7"/>
        <v>3475741</v>
      </c>
      <c r="J61" s="6">
        <f t="shared" si="8"/>
        <v>1764631</v>
      </c>
      <c r="K61" s="2">
        <v>51764822</v>
      </c>
      <c r="L61" s="2">
        <v>1930344</v>
      </c>
      <c r="M61" s="2">
        <v>2276175</v>
      </c>
      <c r="N61" s="2">
        <v>2241561</v>
      </c>
      <c r="O61" s="2">
        <v>2685976</v>
      </c>
      <c r="P61" s="2">
        <v>3439052</v>
      </c>
      <c r="Q61" s="2">
        <v>3587776</v>
      </c>
      <c r="R61" s="2">
        <v>3306462</v>
      </c>
      <c r="S61" s="2">
        <v>4051769</v>
      </c>
      <c r="T61" s="2">
        <v>3847859</v>
      </c>
      <c r="U61" s="2">
        <v>4487622</v>
      </c>
      <c r="V61" s="2">
        <v>4297890</v>
      </c>
      <c r="W61" s="2">
        <v>4295393</v>
      </c>
      <c r="X61" s="2">
        <v>3627949</v>
      </c>
      <c r="Y61" s="2">
        <v>2448622</v>
      </c>
      <c r="Z61" s="2">
        <v>1886106</v>
      </c>
      <c r="AA61" s="2">
        <v>1589635</v>
      </c>
      <c r="AB61" s="2">
        <v>1764631</v>
      </c>
    </row>
    <row r="62" spans="1:28" ht="20" customHeight="1" x14ac:dyDescent="0.6">
      <c r="A62" s="9">
        <v>2020</v>
      </c>
      <c r="B62" s="6">
        <f t="shared" si="0"/>
        <v>4054901</v>
      </c>
      <c r="C62" s="6">
        <f t="shared" si="1"/>
        <v>4769187</v>
      </c>
      <c r="D62" s="6">
        <f t="shared" si="2"/>
        <v>7037893</v>
      </c>
      <c r="E62" s="6">
        <f t="shared" si="3"/>
        <v>7174782</v>
      </c>
      <c r="F62" s="6">
        <f t="shared" si="4"/>
        <v>8257903</v>
      </c>
      <c r="G62" s="6">
        <f t="shared" si="5"/>
        <v>8575336</v>
      </c>
      <c r="H62" s="6">
        <f t="shared" si="6"/>
        <v>6476602</v>
      </c>
      <c r="I62" s="6">
        <f t="shared" si="7"/>
        <v>3598811</v>
      </c>
      <c r="J62" s="6">
        <f t="shared" si="8"/>
        <v>1890824</v>
      </c>
      <c r="K62" s="2">
        <v>51836239</v>
      </c>
      <c r="L62" s="2">
        <v>1776616</v>
      </c>
      <c r="M62" s="2">
        <v>2278285</v>
      </c>
      <c r="N62" s="2">
        <v>2250969</v>
      </c>
      <c r="O62" s="2">
        <v>2518218</v>
      </c>
      <c r="P62" s="2">
        <v>3392351</v>
      </c>
      <c r="Q62" s="2">
        <v>3645542</v>
      </c>
      <c r="R62" s="2">
        <v>3307803</v>
      </c>
      <c r="S62" s="2">
        <v>3866979</v>
      </c>
      <c r="T62" s="2">
        <v>3872171</v>
      </c>
      <c r="U62" s="2">
        <v>4385732</v>
      </c>
      <c r="V62" s="2">
        <v>4338269</v>
      </c>
      <c r="W62" s="2">
        <v>4237067</v>
      </c>
      <c r="X62" s="2">
        <v>3814370</v>
      </c>
      <c r="Y62" s="2">
        <v>2662232</v>
      </c>
      <c r="Z62" s="2">
        <v>1990347</v>
      </c>
      <c r="AA62" s="2">
        <v>1608464</v>
      </c>
      <c r="AB62" s="2">
        <v>1890824</v>
      </c>
    </row>
    <row r="63" spans="1:28" ht="20" customHeight="1" x14ac:dyDescent="0.6">
      <c r="A63" s="9">
        <v>2021</v>
      </c>
      <c r="B63" s="6">
        <f t="shared" si="0"/>
        <v>3847018</v>
      </c>
      <c r="C63" s="6">
        <f t="shared" si="1"/>
        <v>4642520</v>
      </c>
      <c r="D63" s="6">
        <f t="shared" si="2"/>
        <v>6951599</v>
      </c>
      <c r="E63" s="6">
        <f t="shared" si="3"/>
        <v>6981001</v>
      </c>
      <c r="F63" s="6">
        <f t="shared" si="4"/>
        <v>8152190</v>
      </c>
      <c r="G63" s="6">
        <f t="shared" si="5"/>
        <v>8534738</v>
      </c>
      <c r="H63" s="6">
        <f t="shared" si="6"/>
        <v>6960045</v>
      </c>
      <c r="I63" s="6">
        <f t="shared" si="7"/>
        <v>3658462</v>
      </c>
      <c r="J63" s="6">
        <f t="shared" si="8"/>
        <v>2017303</v>
      </c>
      <c r="K63" s="2">
        <v>51744876</v>
      </c>
      <c r="L63" s="2">
        <v>1617527</v>
      </c>
      <c r="M63" s="2">
        <v>2229491</v>
      </c>
      <c r="N63" s="2">
        <v>2296616</v>
      </c>
      <c r="O63" s="2">
        <v>2345904</v>
      </c>
      <c r="P63" s="2">
        <v>3278877</v>
      </c>
      <c r="Q63" s="2">
        <v>3672722</v>
      </c>
      <c r="R63" s="2">
        <v>3302395</v>
      </c>
      <c r="S63" s="2">
        <v>3678606</v>
      </c>
      <c r="T63" s="2">
        <v>3941302</v>
      </c>
      <c r="U63" s="2">
        <v>4210888</v>
      </c>
      <c r="V63" s="2">
        <v>4423203</v>
      </c>
      <c r="W63" s="2">
        <v>4111535</v>
      </c>
      <c r="X63" s="2">
        <v>4064463</v>
      </c>
      <c r="Y63" s="2">
        <v>2895582</v>
      </c>
      <c r="Z63" s="2">
        <v>2090931</v>
      </c>
      <c r="AA63" s="2">
        <v>1567531</v>
      </c>
      <c r="AB63" s="2">
        <v>2017303</v>
      </c>
    </row>
    <row r="64" spans="1:28" ht="20" customHeight="1" x14ac:dyDescent="0.6">
      <c r="A64" s="9">
        <v>2022</v>
      </c>
      <c r="B64" s="6">
        <f t="shared" si="0"/>
        <v>3624712</v>
      </c>
      <c r="C64" s="6">
        <f t="shared" si="1"/>
        <v>4588575</v>
      </c>
      <c r="D64" s="6">
        <f t="shared" si="2"/>
        <v>6723892</v>
      </c>
      <c r="E64" s="6">
        <f t="shared" si="3"/>
        <v>6854354</v>
      </c>
      <c r="F64" s="6">
        <f t="shared" si="4"/>
        <v>8085971</v>
      </c>
      <c r="G64" s="6">
        <f t="shared" si="5"/>
        <v>8588003</v>
      </c>
      <c r="H64" s="6">
        <f t="shared" si="6"/>
        <v>7207442</v>
      </c>
      <c r="I64" s="6">
        <f t="shared" si="7"/>
        <v>3768818</v>
      </c>
      <c r="J64" s="6">
        <f t="shared" si="8"/>
        <v>2186350</v>
      </c>
      <c r="K64" s="2">
        <v>51628117</v>
      </c>
      <c r="L64" s="2">
        <v>1483112</v>
      </c>
      <c r="M64" s="2">
        <v>2141600</v>
      </c>
      <c r="N64" s="2">
        <v>2309760</v>
      </c>
      <c r="O64" s="2">
        <v>2278815</v>
      </c>
      <c r="P64" s="2">
        <v>3099640</v>
      </c>
      <c r="Q64" s="2">
        <v>3624252</v>
      </c>
      <c r="R64" s="2">
        <v>3380219</v>
      </c>
      <c r="S64" s="2">
        <v>3474135</v>
      </c>
      <c r="T64" s="2">
        <v>4028942</v>
      </c>
      <c r="U64" s="2">
        <v>4057029</v>
      </c>
      <c r="V64" s="2">
        <v>4481723</v>
      </c>
      <c r="W64" s="2">
        <v>4106280</v>
      </c>
      <c r="X64" s="2">
        <v>4144198</v>
      </c>
      <c r="Y64" s="2">
        <v>3063244</v>
      </c>
      <c r="Z64" s="2">
        <v>2167931</v>
      </c>
      <c r="AA64" s="2">
        <v>1600887</v>
      </c>
      <c r="AB64" s="2">
        <v>2186350</v>
      </c>
    </row>
    <row r="65" spans="1:28" ht="20" customHeight="1" x14ac:dyDescent="0.6">
      <c r="A65" s="9">
        <v>2023</v>
      </c>
      <c r="B65" s="6">
        <f t="shared" si="0"/>
        <v>3399322</v>
      </c>
      <c r="C65" s="6">
        <f t="shared" si="1"/>
        <v>4568290</v>
      </c>
      <c r="D65" s="6">
        <f t="shared" si="2"/>
        <v>6476806</v>
      </c>
      <c r="E65" s="6">
        <f t="shared" si="3"/>
        <v>6806073</v>
      </c>
      <c r="F65" s="6">
        <f t="shared" si="4"/>
        <v>7977286</v>
      </c>
      <c r="G65" s="6">
        <f t="shared" si="5"/>
        <v>8578118</v>
      </c>
      <c r="H65" s="6">
        <f t="shared" si="6"/>
        <v>7525799</v>
      </c>
      <c r="I65" s="6">
        <f t="shared" si="7"/>
        <v>3883720</v>
      </c>
      <c r="J65" s="6">
        <f t="shared" si="8"/>
        <v>2342620</v>
      </c>
      <c r="K65" s="2">
        <v>51558034</v>
      </c>
      <c r="L65" s="2">
        <v>1374609</v>
      </c>
      <c r="M65" s="2">
        <v>2024713</v>
      </c>
      <c r="N65" s="2">
        <v>2286695</v>
      </c>
      <c r="O65" s="2">
        <v>2281595</v>
      </c>
      <c r="P65" s="2">
        <v>2914183</v>
      </c>
      <c r="Q65" s="2">
        <v>3562623</v>
      </c>
      <c r="R65" s="2">
        <v>3483644</v>
      </c>
      <c r="S65" s="2">
        <v>3322429</v>
      </c>
      <c r="T65" s="2">
        <v>4055406</v>
      </c>
      <c r="U65" s="2">
        <v>3921880</v>
      </c>
      <c r="V65" s="2">
        <v>4517041</v>
      </c>
      <c r="W65" s="2">
        <v>4061077</v>
      </c>
      <c r="X65" s="2">
        <v>4252206</v>
      </c>
      <c r="Y65" s="2">
        <v>3273593</v>
      </c>
      <c r="Z65" s="2">
        <v>2240360</v>
      </c>
      <c r="AA65" s="2">
        <v>1643360</v>
      </c>
      <c r="AB65" s="2">
        <v>2342620</v>
      </c>
    </row>
    <row r="66" spans="1:28" ht="20" customHeight="1" x14ac:dyDescent="0.6">
      <c r="A66" s="9">
        <v>2024</v>
      </c>
      <c r="B66" s="6">
        <f t="shared" si="0"/>
        <v>3192422</v>
      </c>
      <c r="C66" s="6">
        <f t="shared" si="1"/>
        <v>4527376</v>
      </c>
      <c r="D66" s="6">
        <f t="shared" si="2"/>
        <v>6255215</v>
      </c>
      <c r="E66" s="6">
        <f t="shared" si="3"/>
        <v>6819546</v>
      </c>
      <c r="F66" s="6">
        <f t="shared" si="4"/>
        <v>7819531</v>
      </c>
      <c r="G66" s="6">
        <f t="shared" si="5"/>
        <v>8677526</v>
      </c>
      <c r="H66" s="6">
        <f t="shared" si="6"/>
        <v>7707412</v>
      </c>
      <c r="I66" s="6">
        <f t="shared" si="7"/>
        <v>4059666</v>
      </c>
      <c r="J66" s="6">
        <f t="shared" si="8"/>
        <v>2441335</v>
      </c>
      <c r="K66" s="2">
        <v>51500029</v>
      </c>
      <c r="L66" s="2">
        <v>1284066</v>
      </c>
      <c r="M66" s="2">
        <v>1908356</v>
      </c>
      <c r="N66" s="2">
        <v>2270158</v>
      </c>
      <c r="O66" s="2">
        <v>2257218</v>
      </c>
      <c r="P66" s="2">
        <v>2772090</v>
      </c>
      <c r="Q66" s="2">
        <v>3483125</v>
      </c>
      <c r="R66" s="2">
        <v>3561503</v>
      </c>
      <c r="S66" s="2">
        <v>3258043</v>
      </c>
      <c r="T66" s="2">
        <v>4003363</v>
      </c>
      <c r="U66" s="2">
        <v>3816168</v>
      </c>
      <c r="V66" s="2">
        <v>4445725</v>
      </c>
      <c r="W66" s="2">
        <v>4231801</v>
      </c>
      <c r="X66" s="2">
        <v>4200087</v>
      </c>
      <c r="Y66" s="2">
        <v>3507325</v>
      </c>
      <c r="Z66" s="2">
        <v>2328861</v>
      </c>
      <c r="AA66" s="2">
        <v>1730805</v>
      </c>
      <c r="AB66" s="2">
        <v>2441335</v>
      </c>
    </row>
    <row r="67" spans="1:28" ht="20" customHeight="1" x14ac:dyDescent="0.6">
      <c r="A67" s="9">
        <v>2025</v>
      </c>
      <c r="B67" s="6">
        <f t="shared" ref="B67:B112" si="9">L67+M67</f>
        <v>2983707</v>
      </c>
      <c r="C67" s="6">
        <f t="shared" ref="C67:C112" si="10">N67+O67</f>
        <v>4526360</v>
      </c>
      <c r="D67" s="6">
        <f t="shared" ref="D67:D112" si="11">P67+Q67</f>
        <v>6019989</v>
      </c>
      <c r="E67" s="6">
        <f t="shared" ref="E67:E112" si="12">R67+S67</f>
        <v>6875904</v>
      </c>
      <c r="F67" s="6">
        <f t="shared" ref="F67:F112" si="13">T67+U67</f>
        <v>7679795</v>
      </c>
      <c r="G67" s="6">
        <f t="shared" ref="G67:G112" si="14">V67+W67</f>
        <v>8632973</v>
      </c>
      <c r="H67" s="6">
        <f t="shared" ref="H67:H112" si="15">X67+Y67</f>
        <v>7828969</v>
      </c>
      <c r="I67" s="6">
        <f t="shared" ref="I67:I112" si="16">Z67+AA67</f>
        <v>4361866</v>
      </c>
      <c r="J67" s="6">
        <f t="shared" ref="J67:J112" si="17">AB67</f>
        <v>2537941</v>
      </c>
      <c r="K67" s="2">
        <v>51447504</v>
      </c>
      <c r="L67" s="2">
        <v>1227951</v>
      </c>
      <c r="M67" s="2">
        <v>1755756</v>
      </c>
      <c r="N67" s="2">
        <v>2268551</v>
      </c>
      <c r="O67" s="2">
        <v>2257809</v>
      </c>
      <c r="P67" s="2">
        <v>2597427</v>
      </c>
      <c r="Q67" s="2">
        <v>3422562</v>
      </c>
      <c r="R67" s="2">
        <v>3613585</v>
      </c>
      <c r="S67" s="2">
        <v>3262319</v>
      </c>
      <c r="T67" s="2">
        <v>3827686</v>
      </c>
      <c r="U67" s="2">
        <v>3852109</v>
      </c>
      <c r="V67" s="2">
        <v>4354882</v>
      </c>
      <c r="W67" s="2">
        <v>4278091</v>
      </c>
      <c r="X67" s="2">
        <v>4143522</v>
      </c>
      <c r="Y67" s="2">
        <v>3685447</v>
      </c>
      <c r="Z67" s="2">
        <v>2533229</v>
      </c>
      <c r="AA67" s="2">
        <v>1828637</v>
      </c>
      <c r="AB67" s="2">
        <v>2537941</v>
      </c>
    </row>
    <row r="68" spans="1:28" ht="20" customHeight="1" x14ac:dyDescent="0.6">
      <c r="A68" s="9">
        <v>2026</v>
      </c>
      <c r="B68" s="6">
        <f t="shared" si="9"/>
        <v>2801665</v>
      </c>
      <c r="C68" s="6">
        <f t="shared" si="10"/>
        <v>4520757</v>
      </c>
      <c r="D68" s="6">
        <f t="shared" si="11"/>
        <v>5773549</v>
      </c>
      <c r="E68" s="6">
        <f t="shared" si="12"/>
        <v>6932914</v>
      </c>
      <c r="F68" s="6">
        <f t="shared" si="13"/>
        <v>7581677</v>
      </c>
      <c r="G68" s="6">
        <f t="shared" si="14"/>
        <v>8559581</v>
      </c>
      <c r="H68" s="6">
        <f t="shared" si="15"/>
        <v>7963046</v>
      </c>
      <c r="I68" s="6">
        <f t="shared" si="16"/>
        <v>4680828</v>
      </c>
      <c r="J68" s="6">
        <f t="shared" si="17"/>
        <v>2583292</v>
      </c>
      <c r="K68" s="2">
        <v>51397309</v>
      </c>
      <c r="L68" s="2">
        <v>1205329</v>
      </c>
      <c r="M68" s="2">
        <v>1596336</v>
      </c>
      <c r="N68" s="2">
        <v>2218636</v>
      </c>
      <c r="O68" s="2">
        <v>2302121</v>
      </c>
      <c r="P68" s="2">
        <v>2439571</v>
      </c>
      <c r="Q68" s="2">
        <v>3333978</v>
      </c>
      <c r="R68" s="2">
        <v>3659920</v>
      </c>
      <c r="S68" s="2">
        <v>3272994</v>
      </c>
      <c r="T68" s="2">
        <v>3651778</v>
      </c>
      <c r="U68" s="2">
        <v>3929899</v>
      </c>
      <c r="V68" s="2">
        <v>4189556</v>
      </c>
      <c r="W68" s="2">
        <v>4370025</v>
      </c>
      <c r="X68" s="2">
        <v>4029785</v>
      </c>
      <c r="Y68" s="2">
        <v>3933261</v>
      </c>
      <c r="Z68" s="2">
        <v>2758924</v>
      </c>
      <c r="AA68" s="2">
        <v>1921904</v>
      </c>
      <c r="AB68" s="2">
        <v>2583292</v>
      </c>
    </row>
    <row r="69" spans="1:28" ht="20" customHeight="1" x14ac:dyDescent="0.6">
      <c r="A69" s="9">
        <v>2027</v>
      </c>
      <c r="B69" s="6">
        <f t="shared" si="9"/>
        <v>2677057</v>
      </c>
      <c r="C69" s="6">
        <f t="shared" si="10"/>
        <v>4451409</v>
      </c>
      <c r="D69" s="6">
        <f t="shared" si="11"/>
        <v>5566978</v>
      </c>
      <c r="E69" s="6">
        <f t="shared" si="12"/>
        <v>6987056</v>
      </c>
      <c r="F69" s="6">
        <f t="shared" si="13"/>
        <v>7481475</v>
      </c>
      <c r="G69" s="6">
        <f t="shared" si="14"/>
        <v>8481608</v>
      </c>
      <c r="H69" s="6">
        <f t="shared" si="15"/>
        <v>8049649</v>
      </c>
      <c r="I69" s="6">
        <f t="shared" si="16"/>
        <v>4923119</v>
      </c>
      <c r="J69" s="6">
        <f t="shared" si="17"/>
        <v>2730037</v>
      </c>
      <c r="K69" s="2">
        <v>51348388</v>
      </c>
      <c r="L69" s="2">
        <v>1209187</v>
      </c>
      <c r="M69" s="2">
        <v>1467870</v>
      </c>
      <c r="N69" s="2">
        <v>2133675</v>
      </c>
      <c r="O69" s="2">
        <v>2317734</v>
      </c>
      <c r="P69" s="2">
        <v>2385467</v>
      </c>
      <c r="Q69" s="2">
        <v>3181511</v>
      </c>
      <c r="R69" s="2">
        <v>3627338</v>
      </c>
      <c r="S69" s="2">
        <v>3359718</v>
      </c>
      <c r="T69" s="2">
        <v>3455970</v>
      </c>
      <c r="U69" s="2">
        <v>4025505</v>
      </c>
      <c r="V69" s="2">
        <v>4045100</v>
      </c>
      <c r="W69" s="2">
        <v>4436508</v>
      </c>
      <c r="X69" s="2">
        <v>4032306</v>
      </c>
      <c r="Y69" s="2">
        <v>4017343</v>
      </c>
      <c r="Z69" s="2">
        <v>2924439</v>
      </c>
      <c r="AA69" s="2">
        <v>1998680</v>
      </c>
      <c r="AB69" s="2">
        <v>2730037</v>
      </c>
    </row>
    <row r="70" spans="1:28" ht="20" customHeight="1" x14ac:dyDescent="0.6">
      <c r="A70" s="9">
        <v>2028</v>
      </c>
      <c r="B70" s="6">
        <f t="shared" si="9"/>
        <v>2603698</v>
      </c>
      <c r="C70" s="6">
        <f t="shared" si="10"/>
        <v>4316092</v>
      </c>
      <c r="D70" s="6">
        <f t="shared" si="11"/>
        <v>5403190</v>
      </c>
      <c r="E70" s="6">
        <f t="shared" si="12"/>
        <v>7034795</v>
      </c>
      <c r="F70" s="6">
        <f t="shared" si="13"/>
        <v>7360948</v>
      </c>
      <c r="G70" s="6">
        <f t="shared" si="14"/>
        <v>8390044</v>
      </c>
      <c r="H70" s="6">
        <f t="shared" si="15"/>
        <v>8118404</v>
      </c>
      <c r="I70" s="6">
        <f t="shared" si="16"/>
        <v>5199930</v>
      </c>
      <c r="J70" s="6">
        <f t="shared" si="17"/>
        <v>2872994</v>
      </c>
      <c r="K70" s="2">
        <v>51300095</v>
      </c>
      <c r="L70" s="2">
        <v>1239406</v>
      </c>
      <c r="M70" s="2">
        <v>1364292</v>
      </c>
      <c r="N70" s="2">
        <v>2019393</v>
      </c>
      <c r="O70" s="2">
        <v>2296699</v>
      </c>
      <c r="P70" s="2">
        <v>2393720</v>
      </c>
      <c r="Q70" s="2">
        <v>3009470</v>
      </c>
      <c r="R70" s="2">
        <v>3571633</v>
      </c>
      <c r="S70" s="2">
        <v>3463162</v>
      </c>
      <c r="T70" s="2">
        <v>3305895</v>
      </c>
      <c r="U70" s="2">
        <v>4055053</v>
      </c>
      <c r="V70" s="2">
        <v>3914379</v>
      </c>
      <c r="W70" s="2">
        <v>4475665</v>
      </c>
      <c r="X70" s="2">
        <v>3991598</v>
      </c>
      <c r="Y70" s="2">
        <v>4126806</v>
      </c>
      <c r="Z70" s="2">
        <v>3129224</v>
      </c>
      <c r="AA70" s="2">
        <v>2070706</v>
      </c>
      <c r="AB70" s="2">
        <v>2872994</v>
      </c>
    </row>
    <row r="71" spans="1:28" ht="20" customHeight="1" x14ac:dyDescent="0.6">
      <c r="A71" s="9">
        <v>2029</v>
      </c>
      <c r="B71" s="6">
        <f t="shared" si="9"/>
        <v>2570169</v>
      </c>
      <c r="C71" s="6">
        <f t="shared" si="10"/>
        <v>4185912</v>
      </c>
      <c r="D71" s="6">
        <f t="shared" si="11"/>
        <v>5240050</v>
      </c>
      <c r="E71" s="6">
        <f t="shared" si="12"/>
        <v>7032370</v>
      </c>
      <c r="F71" s="6">
        <f t="shared" si="13"/>
        <v>7244553</v>
      </c>
      <c r="G71" s="6">
        <f t="shared" si="14"/>
        <v>8219743</v>
      </c>
      <c r="H71" s="6">
        <f t="shared" si="15"/>
        <v>8240933</v>
      </c>
      <c r="I71" s="6">
        <f t="shared" si="16"/>
        <v>5512625</v>
      </c>
      <c r="J71" s="6">
        <f t="shared" si="17"/>
        <v>3004550</v>
      </c>
      <c r="K71" s="2">
        <v>51250905</v>
      </c>
      <c r="L71" s="2">
        <v>1292411</v>
      </c>
      <c r="M71" s="2">
        <v>1277758</v>
      </c>
      <c r="N71" s="2">
        <v>1904703</v>
      </c>
      <c r="O71" s="2">
        <v>2281209</v>
      </c>
      <c r="P71" s="2">
        <v>2369687</v>
      </c>
      <c r="Q71" s="2">
        <v>2870363</v>
      </c>
      <c r="R71" s="2">
        <v>3493677</v>
      </c>
      <c r="S71" s="2">
        <v>3538693</v>
      </c>
      <c r="T71" s="2">
        <v>3240368</v>
      </c>
      <c r="U71" s="2">
        <v>4004185</v>
      </c>
      <c r="V71" s="2">
        <v>3811402</v>
      </c>
      <c r="W71" s="2">
        <v>4408341</v>
      </c>
      <c r="X71" s="2">
        <v>4161658</v>
      </c>
      <c r="Y71" s="2">
        <v>4079275</v>
      </c>
      <c r="Z71" s="2">
        <v>3355813</v>
      </c>
      <c r="AA71" s="2">
        <v>2156812</v>
      </c>
      <c r="AB71" s="2">
        <v>3004550</v>
      </c>
    </row>
    <row r="72" spans="1:28" ht="20" customHeight="1" x14ac:dyDescent="0.6">
      <c r="A72" s="9">
        <v>2030</v>
      </c>
      <c r="B72" s="6">
        <f t="shared" si="9"/>
        <v>2576302</v>
      </c>
      <c r="C72" s="6">
        <f t="shared" si="10"/>
        <v>4032780</v>
      </c>
      <c r="D72" s="6">
        <f t="shared" si="11"/>
        <v>5062482</v>
      </c>
      <c r="E72" s="6">
        <f t="shared" si="12"/>
        <v>7020461</v>
      </c>
      <c r="F72" s="6">
        <f t="shared" si="13"/>
        <v>7073577</v>
      </c>
      <c r="G72" s="6">
        <f t="shared" si="14"/>
        <v>8167351</v>
      </c>
      <c r="H72" s="6">
        <f t="shared" si="15"/>
        <v>8237029</v>
      </c>
      <c r="I72" s="6">
        <f t="shared" si="16"/>
        <v>5885189</v>
      </c>
      <c r="J72" s="6">
        <f t="shared" si="17"/>
        <v>3143848</v>
      </c>
      <c r="K72" s="2">
        <v>51199019</v>
      </c>
      <c r="L72" s="2">
        <v>1353877</v>
      </c>
      <c r="M72" s="2">
        <v>1222425</v>
      </c>
      <c r="N72" s="2">
        <v>1753051</v>
      </c>
      <c r="O72" s="2">
        <v>2279729</v>
      </c>
      <c r="P72" s="2">
        <v>2369431</v>
      </c>
      <c r="Q72" s="2">
        <v>2693051</v>
      </c>
      <c r="R72" s="2">
        <v>3430590</v>
      </c>
      <c r="S72" s="2">
        <v>3589871</v>
      </c>
      <c r="T72" s="2">
        <v>3244406</v>
      </c>
      <c r="U72" s="2">
        <v>3829171</v>
      </c>
      <c r="V72" s="2">
        <v>3847685</v>
      </c>
      <c r="W72" s="2">
        <v>4319666</v>
      </c>
      <c r="X72" s="2">
        <v>4209740</v>
      </c>
      <c r="Y72" s="2">
        <v>4027289</v>
      </c>
      <c r="Z72" s="2">
        <v>3532151</v>
      </c>
      <c r="AA72" s="2">
        <v>2353038</v>
      </c>
      <c r="AB72" s="2">
        <v>3143848</v>
      </c>
    </row>
    <row r="73" spans="1:28" ht="20" customHeight="1" x14ac:dyDescent="0.6">
      <c r="A73" s="9">
        <v>2031</v>
      </c>
      <c r="B73" s="6">
        <f t="shared" si="9"/>
        <v>2610776</v>
      </c>
      <c r="C73" s="6">
        <f t="shared" si="10"/>
        <v>3824615</v>
      </c>
      <c r="D73" s="6">
        <f t="shared" si="11"/>
        <v>4944860</v>
      </c>
      <c r="E73" s="6">
        <f t="shared" si="12"/>
        <v>6974511</v>
      </c>
      <c r="F73" s="6">
        <f t="shared" si="13"/>
        <v>6908316</v>
      </c>
      <c r="G73" s="6">
        <f t="shared" si="14"/>
        <v>8082795</v>
      </c>
      <c r="H73" s="6">
        <f t="shared" si="15"/>
        <v>8222253</v>
      </c>
      <c r="I73" s="6">
        <f t="shared" si="16"/>
        <v>6340922</v>
      </c>
      <c r="J73" s="6">
        <f t="shared" si="17"/>
        <v>3233800</v>
      </c>
      <c r="K73" s="2">
        <v>51142848</v>
      </c>
      <c r="L73" s="2">
        <v>1410583</v>
      </c>
      <c r="M73" s="2">
        <v>1200193</v>
      </c>
      <c r="N73" s="2">
        <v>1594603</v>
      </c>
      <c r="O73" s="2">
        <v>2230012</v>
      </c>
      <c r="P73" s="2">
        <v>2412630</v>
      </c>
      <c r="Q73" s="2">
        <v>2532230</v>
      </c>
      <c r="R73" s="2">
        <v>3339358</v>
      </c>
      <c r="S73" s="2">
        <v>3635153</v>
      </c>
      <c r="T73" s="2">
        <v>3254804</v>
      </c>
      <c r="U73" s="2">
        <v>3653512</v>
      </c>
      <c r="V73" s="2">
        <v>3925754</v>
      </c>
      <c r="W73" s="2">
        <v>4157041</v>
      </c>
      <c r="X73" s="2">
        <v>4302480</v>
      </c>
      <c r="Y73" s="2">
        <v>3919773</v>
      </c>
      <c r="Z73" s="2">
        <v>3775018</v>
      </c>
      <c r="AA73" s="2">
        <v>2565904</v>
      </c>
      <c r="AB73" s="2">
        <v>3233800</v>
      </c>
    </row>
    <row r="74" spans="1:28" ht="20" customHeight="1" x14ac:dyDescent="0.6">
      <c r="A74" s="9">
        <v>2032</v>
      </c>
      <c r="B74" s="6">
        <f t="shared" si="9"/>
        <v>2665468</v>
      </c>
      <c r="C74" s="6">
        <f t="shared" si="10"/>
        <v>3612456</v>
      </c>
      <c r="D74" s="6">
        <f t="shared" si="11"/>
        <v>4903222</v>
      </c>
      <c r="E74" s="6">
        <f t="shared" si="12"/>
        <v>6786199</v>
      </c>
      <c r="F74" s="6">
        <f t="shared" si="13"/>
        <v>6799153</v>
      </c>
      <c r="G74" s="6">
        <f t="shared" si="14"/>
        <v>8036450</v>
      </c>
      <c r="H74" s="6">
        <f t="shared" si="15"/>
        <v>8294939</v>
      </c>
      <c r="I74" s="6">
        <f t="shared" si="16"/>
        <v>6584178</v>
      </c>
      <c r="J74" s="6">
        <f t="shared" si="17"/>
        <v>3400906</v>
      </c>
      <c r="K74" s="2">
        <v>51082971</v>
      </c>
      <c r="L74" s="2">
        <v>1461369</v>
      </c>
      <c r="M74" s="2">
        <v>1204099</v>
      </c>
      <c r="N74" s="2">
        <v>1466974</v>
      </c>
      <c r="O74" s="2">
        <v>2145482</v>
      </c>
      <c r="P74" s="2">
        <v>2427484</v>
      </c>
      <c r="Q74" s="2">
        <v>2475738</v>
      </c>
      <c r="R74" s="2">
        <v>3184416</v>
      </c>
      <c r="S74" s="2">
        <v>3601783</v>
      </c>
      <c r="T74" s="2">
        <v>3341127</v>
      </c>
      <c r="U74" s="2">
        <v>3458026</v>
      </c>
      <c r="V74" s="2">
        <v>4021644</v>
      </c>
      <c r="W74" s="2">
        <v>4014806</v>
      </c>
      <c r="X74" s="2">
        <v>4369964</v>
      </c>
      <c r="Y74" s="2">
        <v>3924975</v>
      </c>
      <c r="Z74" s="2">
        <v>3859232</v>
      </c>
      <c r="AA74" s="2">
        <v>2724946</v>
      </c>
      <c r="AB74" s="2">
        <v>3400906</v>
      </c>
    </row>
    <row r="75" spans="1:28" ht="20" customHeight="1" x14ac:dyDescent="0.6">
      <c r="A75" s="9">
        <v>2033</v>
      </c>
      <c r="B75" s="6">
        <f t="shared" si="9"/>
        <v>2739386</v>
      </c>
      <c r="C75" s="6">
        <f t="shared" si="10"/>
        <v>3395849</v>
      </c>
      <c r="D75" s="6">
        <f t="shared" si="11"/>
        <v>4888701</v>
      </c>
      <c r="E75" s="6">
        <f t="shared" si="12"/>
        <v>6555668</v>
      </c>
      <c r="F75" s="6">
        <f t="shared" si="13"/>
        <v>6752431</v>
      </c>
      <c r="G75" s="6">
        <f t="shared" si="14"/>
        <v>7938042</v>
      </c>
      <c r="H75" s="6">
        <f t="shared" si="15"/>
        <v>8299306</v>
      </c>
      <c r="I75" s="6">
        <f t="shared" si="16"/>
        <v>6888398</v>
      </c>
      <c r="J75" s="6">
        <f t="shared" si="17"/>
        <v>3560838</v>
      </c>
      <c r="K75" s="2">
        <v>51018619</v>
      </c>
      <c r="L75" s="2">
        <v>1505287</v>
      </c>
      <c r="M75" s="2">
        <v>1234099</v>
      </c>
      <c r="N75" s="2">
        <v>1364052</v>
      </c>
      <c r="O75" s="2">
        <v>2031797</v>
      </c>
      <c r="P75" s="2">
        <v>2406256</v>
      </c>
      <c r="Q75" s="2">
        <v>2482445</v>
      </c>
      <c r="R75" s="2">
        <v>3010237</v>
      </c>
      <c r="S75" s="2">
        <v>3545431</v>
      </c>
      <c r="T75" s="2">
        <v>3444312</v>
      </c>
      <c r="U75" s="2">
        <v>3308119</v>
      </c>
      <c r="V75" s="2">
        <v>4051809</v>
      </c>
      <c r="W75" s="2">
        <v>3886233</v>
      </c>
      <c r="X75" s="2">
        <v>4410485</v>
      </c>
      <c r="Y75" s="2">
        <v>3888821</v>
      </c>
      <c r="Z75" s="2">
        <v>3968378</v>
      </c>
      <c r="AA75" s="2">
        <v>2920020</v>
      </c>
      <c r="AB75" s="2">
        <v>3560838</v>
      </c>
    </row>
    <row r="76" spans="1:28" ht="20" customHeight="1" x14ac:dyDescent="0.6">
      <c r="A76" s="9">
        <v>2034</v>
      </c>
      <c r="B76" s="6">
        <f t="shared" si="9"/>
        <v>2828523</v>
      </c>
      <c r="C76" s="6">
        <f t="shared" si="10"/>
        <v>3195839</v>
      </c>
      <c r="D76" s="6">
        <f t="shared" si="11"/>
        <v>4848448</v>
      </c>
      <c r="E76" s="6">
        <f t="shared" si="12"/>
        <v>6336638</v>
      </c>
      <c r="F76" s="6">
        <f t="shared" si="13"/>
        <v>6762535</v>
      </c>
      <c r="G76" s="6">
        <f t="shared" si="14"/>
        <v>7786988</v>
      </c>
      <c r="H76" s="6">
        <f t="shared" si="15"/>
        <v>8404544</v>
      </c>
      <c r="I76" s="6">
        <f t="shared" si="16"/>
        <v>7060543</v>
      </c>
      <c r="J76" s="6">
        <f t="shared" si="17"/>
        <v>3723799</v>
      </c>
      <c r="K76" s="2">
        <v>50947857</v>
      </c>
      <c r="L76" s="2">
        <v>1541870</v>
      </c>
      <c r="M76" s="2">
        <v>1286653</v>
      </c>
      <c r="N76" s="2">
        <v>1278048</v>
      </c>
      <c r="O76" s="2">
        <v>1917791</v>
      </c>
      <c r="P76" s="2">
        <v>2390661</v>
      </c>
      <c r="Q76" s="2">
        <v>2457787</v>
      </c>
      <c r="R76" s="2">
        <v>2869602</v>
      </c>
      <c r="S76" s="2">
        <v>3467036</v>
      </c>
      <c r="T76" s="2">
        <v>3519832</v>
      </c>
      <c r="U76" s="2">
        <v>3242703</v>
      </c>
      <c r="V76" s="2">
        <v>4001765</v>
      </c>
      <c r="W76" s="2">
        <v>3785223</v>
      </c>
      <c r="X76" s="2">
        <v>4346220</v>
      </c>
      <c r="Y76" s="2">
        <v>4058324</v>
      </c>
      <c r="Z76" s="2">
        <v>3925442</v>
      </c>
      <c r="AA76" s="2">
        <v>3135101</v>
      </c>
      <c r="AB76" s="2">
        <v>3723799</v>
      </c>
    </row>
    <row r="77" spans="1:28" ht="20" customHeight="1" x14ac:dyDescent="0.6">
      <c r="A77" s="9">
        <v>2035</v>
      </c>
      <c r="B77" s="6">
        <f t="shared" si="9"/>
        <v>2918733</v>
      </c>
      <c r="C77" s="6">
        <f t="shared" si="10"/>
        <v>2989940</v>
      </c>
      <c r="D77" s="6">
        <f t="shared" si="11"/>
        <v>4846649</v>
      </c>
      <c r="E77" s="6">
        <f t="shared" si="12"/>
        <v>6095221</v>
      </c>
      <c r="F77" s="6">
        <f t="shared" si="13"/>
        <v>6818147</v>
      </c>
      <c r="G77" s="6">
        <f t="shared" si="14"/>
        <v>7650492</v>
      </c>
      <c r="H77" s="6">
        <f t="shared" si="15"/>
        <v>8369109</v>
      </c>
      <c r="I77" s="6">
        <f t="shared" si="16"/>
        <v>7186736</v>
      </c>
      <c r="J77" s="6">
        <f t="shared" si="17"/>
        <v>3993664</v>
      </c>
      <c r="K77" s="2">
        <v>50868691</v>
      </c>
      <c r="L77" s="2">
        <v>1571194</v>
      </c>
      <c r="M77" s="2">
        <v>1347539</v>
      </c>
      <c r="N77" s="2">
        <v>1223083</v>
      </c>
      <c r="O77" s="2">
        <v>1766857</v>
      </c>
      <c r="P77" s="2">
        <v>2389238</v>
      </c>
      <c r="Q77" s="2">
        <v>2457411</v>
      </c>
      <c r="R77" s="2">
        <v>2691433</v>
      </c>
      <c r="S77" s="2">
        <v>3403788</v>
      </c>
      <c r="T77" s="2">
        <v>3571200</v>
      </c>
      <c r="U77" s="2">
        <v>3246947</v>
      </c>
      <c r="V77" s="2">
        <v>3828049</v>
      </c>
      <c r="W77" s="2">
        <v>3822443</v>
      </c>
      <c r="X77" s="2">
        <v>4260394</v>
      </c>
      <c r="Y77" s="2">
        <v>4108715</v>
      </c>
      <c r="Z77" s="2">
        <v>3879477</v>
      </c>
      <c r="AA77" s="2">
        <v>3307259</v>
      </c>
      <c r="AB77" s="2">
        <v>3993664</v>
      </c>
    </row>
    <row r="78" spans="1:28" ht="20" customHeight="1" x14ac:dyDescent="0.6">
      <c r="A78" s="9">
        <v>2036</v>
      </c>
      <c r="B78" s="6">
        <f t="shared" si="9"/>
        <v>2992023</v>
      </c>
      <c r="C78" s="6">
        <f t="shared" si="10"/>
        <v>2810245</v>
      </c>
      <c r="D78" s="6">
        <f t="shared" si="11"/>
        <v>4840736</v>
      </c>
      <c r="E78" s="6">
        <f t="shared" si="12"/>
        <v>5843233</v>
      </c>
      <c r="F78" s="6">
        <f t="shared" si="13"/>
        <v>6874692</v>
      </c>
      <c r="G78" s="6">
        <f t="shared" si="14"/>
        <v>7554916</v>
      </c>
      <c r="H78" s="6">
        <f t="shared" si="15"/>
        <v>8304374</v>
      </c>
      <c r="I78" s="6">
        <f t="shared" si="16"/>
        <v>7321322</v>
      </c>
      <c r="J78" s="6">
        <f t="shared" si="17"/>
        <v>4233230</v>
      </c>
      <c r="K78" s="2">
        <v>50774771</v>
      </c>
      <c r="L78" s="2">
        <v>1588356</v>
      </c>
      <c r="M78" s="2">
        <v>1403667</v>
      </c>
      <c r="N78" s="2">
        <v>1200998</v>
      </c>
      <c r="O78" s="2">
        <v>1609247</v>
      </c>
      <c r="P78" s="2">
        <v>2340014</v>
      </c>
      <c r="Q78" s="2">
        <v>2500722</v>
      </c>
      <c r="R78" s="2">
        <v>2530382</v>
      </c>
      <c r="S78" s="2">
        <v>3312851</v>
      </c>
      <c r="T78" s="2">
        <v>3616858</v>
      </c>
      <c r="U78" s="2">
        <v>3257834</v>
      </c>
      <c r="V78" s="2">
        <v>3653528</v>
      </c>
      <c r="W78" s="2">
        <v>3901388</v>
      </c>
      <c r="X78" s="2">
        <v>4101550</v>
      </c>
      <c r="Y78" s="2">
        <v>4202824</v>
      </c>
      <c r="Z78" s="2">
        <v>3780482</v>
      </c>
      <c r="AA78" s="2">
        <v>3540840</v>
      </c>
      <c r="AB78" s="2">
        <v>4233230</v>
      </c>
    </row>
    <row r="79" spans="1:28" ht="20" customHeight="1" x14ac:dyDescent="0.6">
      <c r="A79" s="9">
        <v>2037</v>
      </c>
      <c r="B79" s="6">
        <f t="shared" si="9"/>
        <v>3043232</v>
      </c>
      <c r="C79" s="6">
        <f t="shared" si="10"/>
        <v>2687305</v>
      </c>
      <c r="D79" s="6">
        <f t="shared" si="11"/>
        <v>4772104</v>
      </c>
      <c r="E79" s="6">
        <f t="shared" si="12"/>
        <v>5631935</v>
      </c>
      <c r="F79" s="6">
        <f t="shared" si="13"/>
        <v>6928483</v>
      </c>
      <c r="G79" s="6">
        <f t="shared" si="14"/>
        <v>7457316</v>
      </c>
      <c r="H79" s="6">
        <f t="shared" si="15"/>
        <v>8234294</v>
      </c>
      <c r="I79" s="6">
        <f t="shared" si="16"/>
        <v>7412502</v>
      </c>
      <c r="J79" s="6">
        <f t="shared" si="17"/>
        <v>4493038</v>
      </c>
      <c r="K79" s="2">
        <v>50660209</v>
      </c>
      <c r="L79" s="2">
        <v>1589298</v>
      </c>
      <c r="M79" s="2">
        <v>1453934</v>
      </c>
      <c r="N79" s="2">
        <v>1204870</v>
      </c>
      <c r="O79" s="2">
        <v>1482435</v>
      </c>
      <c r="P79" s="2">
        <v>2256287</v>
      </c>
      <c r="Q79" s="2">
        <v>2515817</v>
      </c>
      <c r="R79" s="2">
        <v>2473767</v>
      </c>
      <c r="S79" s="2">
        <v>3158168</v>
      </c>
      <c r="T79" s="2">
        <v>3584007</v>
      </c>
      <c r="U79" s="2">
        <v>3344476</v>
      </c>
      <c r="V79" s="2">
        <v>3459235</v>
      </c>
      <c r="W79" s="2">
        <v>3998081</v>
      </c>
      <c r="X79" s="2">
        <v>3962525</v>
      </c>
      <c r="Y79" s="2">
        <v>4271769</v>
      </c>
      <c r="Z79" s="2">
        <v>3789260</v>
      </c>
      <c r="AA79" s="2">
        <v>3623242</v>
      </c>
      <c r="AB79" s="2">
        <v>4493038</v>
      </c>
    </row>
    <row r="80" spans="1:28" ht="20" customHeight="1" x14ac:dyDescent="0.6">
      <c r="A80" s="9">
        <v>2038</v>
      </c>
      <c r="B80" s="6">
        <f t="shared" si="9"/>
        <v>3073596</v>
      </c>
      <c r="C80" s="6">
        <f t="shared" si="10"/>
        <v>2614877</v>
      </c>
      <c r="D80" s="6">
        <f t="shared" si="11"/>
        <v>4638486</v>
      </c>
      <c r="E80" s="6">
        <f t="shared" si="12"/>
        <v>5464742</v>
      </c>
      <c r="F80" s="6">
        <f t="shared" si="13"/>
        <v>6976163</v>
      </c>
      <c r="G80" s="6">
        <f t="shared" si="14"/>
        <v>7339544</v>
      </c>
      <c r="H80" s="6">
        <f t="shared" si="15"/>
        <v>8150999</v>
      </c>
      <c r="I80" s="6">
        <f t="shared" si="16"/>
        <v>7489309</v>
      </c>
      <c r="J80" s="6">
        <f t="shared" si="17"/>
        <v>4776988</v>
      </c>
      <c r="K80" s="2">
        <v>50524704</v>
      </c>
      <c r="L80" s="2">
        <v>1576194</v>
      </c>
      <c r="M80" s="2">
        <v>1497402</v>
      </c>
      <c r="N80" s="2">
        <v>1234713</v>
      </c>
      <c r="O80" s="2">
        <v>1380164</v>
      </c>
      <c r="P80" s="2">
        <v>2143724</v>
      </c>
      <c r="Q80" s="2">
        <v>2494762</v>
      </c>
      <c r="R80" s="2">
        <v>2480604</v>
      </c>
      <c r="S80" s="2">
        <v>2984138</v>
      </c>
      <c r="T80" s="2">
        <v>3528079</v>
      </c>
      <c r="U80" s="2">
        <v>3448084</v>
      </c>
      <c r="V80" s="2">
        <v>3310190</v>
      </c>
      <c r="W80" s="2">
        <v>4029354</v>
      </c>
      <c r="X80" s="2">
        <v>3836953</v>
      </c>
      <c r="Y80" s="2">
        <v>4314046</v>
      </c>
      <c r="Z80" s="2">
        <v>3759220</v>
      </c>
      <c r="AA80" s="2">
        <v>3730089</v>
      </c>
      <c r="AB80" s="2">
        <v>4776988</v>
      </c>
    </row>
    <row r="81" spans="1:28" ht="20" customHeight="1" x14ac:dyDescent="0.6">
      <c r="A81" s="9">
        <v>2039</v>
      </c>
      <c r="B81" s="6">
        <f t="shared" si="9"/>
        <v>3085010</v>
      </c>
      <c r="C81" s="6">
        <f t="shared" si="10"/>
        <v>2581709</v>
      </c>
      <c r="D81" s="6">
        <f t="shared" si="11"/>
        <v>4510425</v>
      </c>
      <c r="E81" s="6">
        <f t="shared" si="12"/>
        <v>5299716</v>
      </c>
      <c r="F81" s="6">
        <f t="shared" si="13"/>
        <v>6974242</v>
      </c>
      <c r="G81" s="6">
        <f t="shared" si="14"/>
        <v>7225996</v>
      </c>
      <c r="H81" s="6">
        <f t="shared" si="15"/>
        <v>7992360</v>
      </c>
      <c r="I81" s="6">
        <f t="shared" si="16"/>
        <v>7619522</v>
      </c>
      <c r="J81" s="6">
        <f t="shared" si="17"/>
        <v>5079751</v>
      </c>
      <c r="K81" s="2">
        <v>50368731</v>
      </c>
      <c r="L81" s="2">
        <v>1551398</v>
      </c>
      <c r="M81" s="2">
        <v>1533612</v>
      </c>
      <c r="N81" s="2">
        <v>1287013</v>
      </c>
      <c r="O81" s="2">
        <v>1294696</v>
      </c>
      <c r="P81" s="2">
        <v>2030993</v>
      </c>
      <c r="Q81" s="2">
        <v>2479432</v>
      </c>
      <c r="R81" s="2">
        <v>2456091</v>
      </c>
      <c r="S81" s="2">
        <v>2843625</v>
      </c>
      <c r="T81" s="2">
        <v>3450095</v>
      </c>
      <c r="U81" s="2">
        <v>3524147</v>
      </c>
      <c r="V81" s="2">
        <v>3245355</v>
      </c>
      <c r="W81" s="2">
        <v>3980641</v>
      </c>
      <c r="X81" s="2">
        <v>3738616</v>
      </c>
      <c r="Y81" s="2">
        <v>4253744</v>
      </c>
      <c r="Z81" s="2">
        <v>3927377</v>
      </c>
      <c r="AA81" s="2">
        <v>3692145</v>
      </c>
      <c r="AB81" s="2">
        <v>5079751</v>
      </c>
    </row>
    <row r="82" spans="1:28" ht="20" customHeight="1" x14ac:dyDescent="0.6">
      <c r="A82" s="9">
        <v>2040</v>
      </c>
      <c r="B82" s="6">
        <f t="shared" si="9"/>
        <v>3079867</v>
      </c>
      <c r="C82" s="6">
        <f t="shared" si="10"/>
        <v>2587744</v>
      </c>
      <c r="D82" s="6">
        <f t="shared" si="11"/>
        <v>4359948</v>
      </c>
      <c r="E82" s="6">
        <f t="shared" si="12"/>
        <v>5121458</v>
      </c>
      <c r="F82" s="6">
        <f t="shared" si="13"/>
        <v>6963282</v>
      </c>
      <c r="G82" s="6">
        <f t="shared" si="14"/>
        <v>7058998</v>
      </c>
      <c r="H82" s="6">
        <f t="shared" si="15"/>
        <v>7948785</v>
      </c>
      <c r="I82" s="6">
        <f t="shared" si="16"/>
        <v>7634626</v>
      </c>
      <c r="J82" s="6">
        <f t="shared" si="17"/>
        <v>5438573</v>
      </c>
      <c r="K82" s="2">
        <v>50193281</v>
      </c>
      <c r="L82" s="2">
        <v>1517234</v>
      </c>
      <c r="M82" s="2">
        <v>1562633</v>
      </c>
      <c r="N82" s="2">
        <v>1347600</v>
      </c>
      <c r="O82" s="2">
        <v>1240144</v>
      </c>
      <c r="P82" s="2">
        <v>1881703</v>
      </c>
      <c r="Q82" s="2">
        <v>2478245</v>
      </c>
      <c r="R82" s="2">
        <v>2455771</v>
      </c>
      <c r="S82" s="2">
        <v>2665687</v>
      </c>
      <c r="T82" s="2">
        <v>3387210</v>
      </c>
      <c r="U82" s="2">
        <v>3576072</v>
      </c>
      <c r="V82" s="2">
        <v>3250106</v>
      </c>
      <c r="W82" s="2">
        <v>3808892</v>
      </c>
      <c r="X82" s="2">
        <v>3777114</v>
      </c>
      <c r="Y82" s="2">
        <v>4171671</v>
      </c>
      <c r="Z82" s="2">
        <v>3980283</v>
      </c>
      <c r="AA82" s="2">
        <v>3654343</v>
      </c>
      <c r="AB82" s="2">
        <v>5438573</v>
      </c>
    </row>
    <row r="83" spans="1:28" ht="20" customHeight="1" x14ac:dyDescent="0.6">
      <c r="A83" s="9">
        <v>2041</v>
      </c>
      <c r="B83" s="6">
        <f t="shared" si="9"/>
        <v>3060844</v>
      </c>
      <c r="C83" s="6">
        <f t="shared" si="10"/>
        <v>2621747</v>
      </c>
      <c r="D83" s="6">
        <f t="shared" si="11"/>
        <v>4155022</v>
      </c>
      <c r="E83" s="6">
        <f t="shared" si="12"/>
        <v>5004094</v>
      </c>
      <c r="F83" s="6">
        <f t="shared" si="13"/>
        <v>6918872</v>
      </c>
      <c r="G83" s="6">
        <f t="shared" si="14"/>
        <v>6897708</v>
      </c>
      <c r="H83" s="6">
        <f t="shared" si="15"/>
        <v>7874803</v>
      </c>
      <c r="I83" s="6">
        <f t="shared" si="16"/>
        <v>7643415</v>
      </c>
      <c r="J83" s="6">
        <f t="shared" si="17"/>
        <v>5821946</v>
      </c>
      <c r="K83" s="2">
        <v>49998451</v>
      </c>
      <c r="L83" s="2">
        <v>1481234</v>
      </c>
      <c r="M83" s="2">
        <v>1579610</v>
      </c>
      <c r="N83" s="2">
        <v>1403436</v>
      </c>
      <c r="O83" s="2">
        <v>1218311</v>
      </c>
      <c r="P83" s="2">
        <v>1725923</v>
      </c>
      <c r="Q83" s="2">
        <v>2429099</v>
      </c>
      <c r="R83" s="2">
        <v>2499275</v>
      </c>
      <c r="S83" s="2">
        <v>2504819</v>
      </c>
      <c r="T83" s="2">
        <v>3296649</v>
      </c>
      <c r="U83" s="2">
        <v>3622223</v>
      </c>
      <c r="V83" s="2">
        <v>3261645</v>
      </c>
      <c r="W83" s="2">
        <v>3636063</v>
      </c>
      <c r="X83" s="2">
        <v>3857037</v>
      </c>
      <c r="Y83" s="2">
        <v>4017766</v>
      </c>
      <c r="Z83" s="2">
        <v>4075486</v>
      </c>
      <c r="AA83" s="2">
        <v>3567929</v>
      </c>
      <c r="AB83" s="2">
        <v>5821946</v>
      </c>
    </row>
    <row r="84" spans="1:28" ht="20" customHeight="1" x14ac:dyDescent="0.6">
      <c r="A84" s="9">
        <v>2042</v>
      </c>
      <c r="B84" s="6">
        <f t="shared" si="9"/>
        <v>3030608</v>
      </c>
      <c r="C84" s="6">
        <f t="shared" si="10"/>
        <v>2675718</v>
      </c>
      <c r="D84" s="6">
        <f t="shared" si="11"/>
        <v>3946135</v>
      </c>
      <c r="E84" s="6">
        <f t="shared" si="12"/>
        <v>4962898</v>
      </c>
      <c r="F84" s="6">
        <f t="shared" si="13"/>
        <v>6732334</v>
      </c>
      <c r="G84" s="6">
        <f t="shared" si="14"/>
        <v>6792230</v>
      </c>
      <c r="H84" s="6">
        <f t="shared" si="15"/>
        <v>7837506</v>
      </c>
      <c r="I84" s="6">
        <f t="shared" si="16"/>
        <v>7726130</v>
      </c>
      <c r="J84" s="6">
        <f t="shared" si="17"/>
        <v>6080600</v>
      </c>
      <c r="K84" s="2">
        <v>49784159</v>
      </c>
      <c r="L84" s="2">
        <v>1450073</v>
      </c>
      <c r="M84" s="2">
        <v>1580535</v>
      </c>
      <c r="N84" s="2">
        <v>1453444</v>
      </c>
      <c r="O84" s="2">
        <v>1222274</v>
      </c>
      <c r="P84" s="2">
        <v>1600703</v>
      </c>
      <c r="Q84" s="2">
        <v>2345432</v>
      </c>
      <c r="R84" s="2">
        <v>2514604</v>
      </c>
      <c r="S84" s="2">
        <v>2448294</v>
      </c>
      <c r="T84" s="2">
        <v>3142366</v>
      </c>
      <c r="U84" s="2">
        <v>3589968</v>
      </c>
      <c r="V84" s="2">
        <v>3348714</v>
      </c>
      <c r="W84" s="2">
        <v>3443516</v>
      </c>
      <c r="X84" s="2">
        <v>3954533</v>
      </c>
      <c r="Y84" s="2">
        <v>3882973</v>
      </c>
      <c r="Z84" s="2">
        <v>4145423</v>
      </c>
      <c r="AA84" s="2">
        <v>3580707</v>
      </c>
      <c r="AB84" s="2">
        <v>6080600</v>
      </c>
    </row>
    <row r="85" spans="1:28" ht="20" customHeight="1" x14ac:dyDescent="0.6">
      <c r="A85" s="9">
        <v>2043</v>
      </c>
      <c r="B85" s="6">
        <f t="shared" si="9"/>
        <v>2991523</v>
      </c>
      <c r="C85" s="6">
        <f t="shared" si="10"/>
        <v>2748764</v>
      </c>
      <c r="D85" s="6">
        <f t="shared" si="11"/>
        <v>3732571</v>
      </c>
      <c r="E85" s="6">
        <f t="shared" si="12"/>
        <v>4948949</v>
      </c>
      <c r="F85" s="6">
        <f t="shared" si="13"/>
        <v>6503182</v>
      </c>
      <c r="G85" s="6">
        <f t="shared" si="14"/>
        <v>6748672</v>
      </c>
      <c r="H85" s="6">
        <f t="shared" si="15"/>
        <v>7748550</v>
      </c>
      <c r="I85" s="6">
        <f t="shared" si="16"/>
        <v>7748713</v>
      </c>
      <c r="J85" s="6">
        <f t="shared" si="17"/>
        <v>6380438</v>
      </c>
      <c r="K85" s="2">
        <v>49551362</v>
      </c>
      <c r="L85" s="2">
        <v>1423957</v>
      </c>
      <c r="M85" s="2">
        <v>1567566</v>
      </c>
      <c r="N85" s="2">
        <v>1496689</v>
      </c>
      <c r="O85" s="2">
        <v>1252075</v>
      </c>
      <c r="P85" s="2">
        <v>1499718</v>
      </c>
      <c r="Q85" s="2">
        <v>2232853</v>
      </c>
      <c r="R85" s="2">
        <v>2493672</v>
      </c>
      <c r="S85" s="2">
        <v>2455277</v>
      </c>
      <c r="T85" s="2">
        <v>2968704</v>
      </c>
      <c r="U85" s="2">
        <v>3534478</v>
      </c>
      <c r="V85" s="2">
        <v>3452865</v>
      </c>
      <c r="W85" s="2">
        <v>3295807</v>
      </c>
      <c r="X85" s="2">
        <v>3987072</v>
      </c>
      <c r="Y85" s="2">
        <v>3761478</v>
      </c>
      <c r="Z85" s="2">
        <v>4189354</v>
      </c>
      <c r="AA85" s="2">
        <v>3559359</v>
      </c>
      <c r="AB85" s="2">
        <v>6380438</v>
      </c>
    </row>
    <row r="86" spans="1:28" ht="20" customHeight="1" x14ac:dyDescent="0.6">
      <c r="A86" s="9">
        <v>2044</v>
      </c>
      <c r="B86" s="6">
        <f t="shared" si="9"/>
        <v>2945384</v>
      </c>
      <c r="C86" s="6">
        <f t="shared" si="10"/>
        <v>2836921</v>
      </c>
      <c r="D86" s="6">
        <f t="shared" si="11"/>
        <v>3535287</v>
      </c>
      <c r="E86" s="6">
        <f t="shared" si="12"/>
        <v>4909295</v>
      </c>
      <c r="F86" s="6">
        <f t="shared" si="13"/>
        <v>6285336</v>
      </c>
      <c r="G86" s="6">
        <f t="shared" si="14"/>
        <v>6761437</v>
      </c>
      <c r="H86" s="6">
        <f t="shared" si="15"/>
        <v>7606892</v>
      </c>
      <c r="I86" s="6">
        <f t="shared" si="16"/>
        <v>7858162</v>
      </c>
      <c r="J86" s="6">
        <f t="shared" si="17"/>
        <v>6561473</v>
      </c>
      <c r="K86" s="2">
        <v>49300187</v>
      </c>
      <c r="L86" s="2">
        <v>1402367</v>
      </c>
      <c r="M86" s="2">
        <v>1543017</v>
      </c>
      <c r="N86" s="2">
        <v>1532713</v>
      </c>
      <c r="O86" s="2">
        <v>1304208</v>
      </c>
      <c r="P86" s="2">
        <v>1415309</v>
      </c>
      <c r="Q86" s="2">
        <v>2119978</v>
      </c>
      <c r="R86" s="2">
        <v>2478345</v>
      </c>
      <c r="S86" s="2">
        <v>2430950</v>
      </c>
      <c r="T86" s="2">
        <v>2828458</v>
      </c>
      <c r="U86" s="2">
        <v>3456878</v>
      </c>
      <c r="V86" s="2">
        <v>3529578</v>
      </c>
      <c r="W86" s="2">
        <v>3231859</v>
      </c>
      <c r="X86" s="2">
        <v>3940020</v>
      </c>
      <c r="Y86" s="2">
        <v>3666872</v>
      </c>
      <c r="Z86" s="2">
        <v>4134241</v>
      </c>
      <c r="AA86" s="2">
        <v>3723921</v>
      </c>
      <c r="AB86" s="2">
        <v>6561473</v>
      </c>
    </row>
    <row r="87" spans="1:28" ht="20" customHeight="1" x14ac:dyDescent="0.6">
      <c r="A87" s="9">
        <v>2045</v>
      </c>
      <c r="B87" s="6">
        <f t="shared" si="9"/>
        <v>2893266</v>
      </c>
      <c r="C87" s="6">
        <f t="shared" si="10"/>
        <v>2926117</v>
      </c>
      <c r="D87" s="6">
        <f t="shared" si="11"/>
        <v>3331920</v>
      </c>
      <c r="E87" s="6">
        <f t="shared" si="12"/>
        <v>4907891</v>
      </c>
      <c r="F87" s="6">
        <f t="shared" si="13"/>
        <v>6045117</v>
      </c>
      <c r="G87" s="6">
        <f t="shared" si="14"/>
        <v>6819378</v>
      </c>
      <c r="H87" s="6">
        <f t="shared" si="15"/>
        <v>7477885</v>
      </c>
      <c r="I87" s="6">
        <f t="shared" si="16"/>
        <v>7836448</v>
      </c>
      <c r="J87" s="6">
        <f t="shared" si="17"/>
        <v>6791884</v>
      </c>
      <c r="K87" s="2">
        <v>49029906</v>
      </c>
      <c r="L87" s="2">
        <v>1384085</v>
      </c>
      <c r="M87" s="2">
        <v>1509181</v>
      </c>
      <c r="N87" s="2">
        <v>1561587</v>
      </c>
      <c r="O87" s="2">
        <v>1364530</v>
      </c>
      <c r="P87" s="2">
        <v>1361544</v>
      </c>
      <c r="Q87" s="2">
        <v>1970376</v>
      </c>
      <c r="R87" s="2">
        <v>2477185</v>
      </c>
      <c r="S87" s="2">
        <v>2430706</v>
      </c>
      <c r="T87" s="2">
        <v>2650819</v>
      </c>
      <c r="U87" s="2">
        <v>3394298</v>
      </c>
      <c r="V87" s="2">
        <v>3582125</v>
      </c>
      <c r="W87" s="2">
        <v>3237253</v>
      </c>
      <c r="X87" s="2">
        <v>3770798</v>
      </c>
      <c r="Y87" s="2">
        <v>3707087</v>
      </c>
      <c r="Z87" s="2">
        <v>4057021</v>
      </c>
      <c r="AA87" s="2">
        <v>3779427</v>
      </c>
      <c r="AB87" s="2">
        <v>6791884</v>
      </c>
    </row>
    <row r="88" spans="1:28" ht="20" customHeight="1" x14ac:dyDescent="0.6">
      <c r="A88" s="9">
        <v>2046</v>
      </c>
      <c r="B88" s="6">
        <f t="shared" si="9"/>
        <v>2840909</v>
      </c>
      <c r="C88" s="6">
        <f t="shared" si="10"/>
        <v>2998551</v>
      </c>
      <c r="D88" s="6">
        <f t="shared" si="11"/>
        <v>3154216</v>
      </c>
      <c r="E88" s="6">
        <f t="shared" si="12"/>
        <v>4902355</v>
      </c>
      <c r="F88" s="6">
        <f t="shared" si="13"/>
        <v>5794184</v>
      </c>
      <c r="G88" s="6">
        <f t="shared" si="14"/>
        <v>6878380</v>
      </c>
      <c r="H88" s="6">
        <f t="shared" si="15"/>
        <v>7388282</v>
      </c>
      <c r="I88" s="6">
        <f t="shared" si="16"/>
        <v>7784915</v>
      </c>
      <c r="J88" s="6">
        <f t="shared" si="17"/>
        <v>6997227</v>
      </c>
      <c r="K88" s="2">
        <v>48739019</v>
      </c>
      <c r="L88" s="2">
        <v>1367366</v>
      </c>
      <c r="M88" s="2">
        <v>1473543</v>
      </c>
      <c r="N88" s="2">
        <v>1578472</v>
      </c>
      <c r="O88" s="2">
        <v>1420079</v>
      </c>
      <c r="P88" s="2">
        <v>1340184</v>
      </c>
      <c r="Q88" s="2">
        <v>1814032</v>
      </c>
      <c r="R88" s="2">
        <v>2428060</v>
      </c>
      <c r="S88" s="2">
        <v>2474295</v>
      </c>
      <c r="T88" s="2">
        <v>2490123</v>
      </c>
      <c r="U88" s="2">
        <v>3304061</v>
      </c>
      <c r="V88" s="2">
        <v>3628828</v>
      </c>
      <c r="W88" s="2">
        <v>3249552</v>
      </c>
      <c r="X88" s="2">
        <v>3600220</v>
      </c>
      <c r="Y88" s="2">
        <v>3788062</v>
      </c>
      <c r="Z88" s="2">
        <v>3909898</v>
      </c>
      <c r="AA88" s="2">
        <v>3875017</v>
      </c>
      <c r="AB88" s="2">
        <v>6997227</v>
      </c>
    </row>
    <row r="89" spans="1:28" ht="20" customHeight="1" x14ac:dyDescent="0.6">
      <c r="A89" s="9">
        <v>2047</v>
      </c>
      <c r="B89" s="6">
        <f t="shared" si="9"/>
        <v>2792955</v>
      </c>
      <c r="C89" s="6">
        <f t="shared" si="10"/>
        <v>3049220</v>
      </c>
      <c r="D89" s="6">
        <f t="shared" si="11"/>
        <v>3032506</v>
      </c>
      <c r="E89" s="6">
        <f t="shared" si="12"/>
        <v>4834013</v>
      </c>
      <c r="F89" s="6">
        <f t="shared" si="13"/>
        <v>5583681</v>
      </c>
      <c r="G89" s="6">
        <f t="shared" si="14"/>
        <v>6934366</v>
      </c>
      <c r="H89" s="6">
        <f t="shared" si="15"/>
        <v>7296332</v>
      </c>
      <c r="I89" s="6">
        <f t="shared" si="16"/>
        <v>7726180</v>
      </c>
      <c r="J89" s="6">
        <f t="shared" si="17"/>
        <v>7177621</v>
      </c>
      <c r="K89" s="2">
        <v>48426874</v>
      </c>
      <c r="L89" s="2">
        <v>1350238</v>
      </c>
      <c r="M89" s="2">
        <v>1442717</v>
      </c>
      <c r="N89" s="2">
        <v>1579396</v>
      </c>
      <c r="O89" s="2">
        <v>1469824</v>
      </c>
      <c r="P89" s="2">
        <v>1344305</v>
      </c>
      <c r="Q89" s="2">
        <v>1688201</v>
      </c>
      <c r="R89" s="2">
        <v>2344222</v>
      </c>
      <c r="S89" s="2">
        <v>2489791</v>
      </c>
      <c r="T89" s="2">
        <v>2433627</v>
      </c>
      <c r="U89" s="2">
        <v>3150054</v>
      </c>
      <c r="V89" s="2">
        <v>3597304</v>
      </c>
      <c r="W89" s="2">
        <v>3337062</v>
      </c>
      <c r="X89" s="2">
        <v>3410025</v>
      </c>
      <c r="Y89" s="2">
        <v>3886307</v>
      </c>
      <c r="Z89" s="2">
        <v>3781078</v>
      </c>
      <c r="AA89" s="2">
        <v>3945102</v>
      </c>
      <c r="AB89" s="2">
        <v>7177621</v>
      </c>
    </row>
    <row r="90" spans="1:28" ht="20" customHeight="1" x14ac:dyDescent="0.6">
      <c r="A90" s="9">
        <v>2048</v>
      </c>
      <c r="B90" s="6">
        <f t="shared" si="9"/>
        <v>2747710</v>
      </c>
      <c r="C90" s="6">
        <f t="shared" si="10"/>
        <v>3079348</v>
      </c>
      <c r="D90" s="6">
        <f t="shared" si="11"/>
        <v>2960660</v>
      </c>
      <c r="E90" s="6">
        <f t="shared" si="12"/>
        <v>4700350</v>
      </c>
      <c r="F90" s="6">
        <f t="shared" si="13"/>
        <v>5417209</v>
      </c>
      <c r="G90" s="6">
        <f t="shared" si="14"/>
        <v>6984088</v>
      </c>
      <c r="H90" s="6">
        <f t="shared" si="15"/>
        <v>7184283</v>
      </c>
      <c r="I90" s="6">
        <f t="shared" si="16"/>
        <v>7655564</v>
      </c>
      <c r="J90" s="6">
        <f t="shared" si="17"/>
        <v>7364000</v>
      </c>
      <c r="K90" s="2">
        <v>48093212</v>
      </c>
      <c r="L90" s="2">
        <v>1330826</v>
      </c>
      <c r="M90" s="2">
        <v>1416884</v>
      </c>
      <c r="N90" s="2">
        <v>1566512</v>
      </c>
      <c r="O90" s="2">
        <v>1512836</v>
      </c>
      <c r="P90" s="2">
        <v>1373941</v>
      </c>
      <c r="Q90" s="2">
        <v>1586719</v>
      </c>
      <c r="R90" s="2">
        <v>2231336</v>
      </c>
      <c r="S90" s="2">
        <v>2469014</v>
      </c>
      <c r="T90" s="2">
        <v>2440672</v>
      </c>
      <c r="U90" s="2">
        <v>2976537</v>
      </c>
      <c r="V90" s="2">
        <v>3542382</v>
      </c>
      <c r="W90" s="2">
        <v>3441706</v>
      </c>
      <c r="X90" s="2">
        <v>3264142</v>
      </c>
      <c r="Y90" s="2">
        <v>3920141</v>
      </c>
      <c r="Z90" s="2">
        <v>3665385</v>
      </c>
      <c r="AA90" s="2">
        <v>3990179</v>
      </c>
      <c r="AB90" s="2">
        <v>7364000</v>
      </c>
    </row>
    <row r="91" spans="1:28" ht="20" customHeight="1" x14ac:dyDescent="0.6">
      <c r="A91" s="9">
        <v>2049</v>
      </c>
      <c r="B91" s="6">
        <f t="shared" si="9"/>
        <v>2703151</v>
      </c>
      <c r="C91" s="6">
        <f t="shared" si="10"/>
        <v>3090769</v>
      </c>
      <c r="D91" s="6">
        <f t="shared" si="11"/>
        <v>2927509</v>
      </c>
      <c r="E91" s="6">
        <f t="shared" si="12"/>
        <v>4571828</v>
      </c>
      <c r="F91" s="6">
        <f t="shared" si="13"/>
        <v>5252807</v>
      </c>
      <c r="G91" s="6">
        <f t="shared" si="14"/>
        <v>6984300</v>
      </c>
      <c r="H91" s="6">
        <f t="shared" si="15"/>
        <v>7076330</v>
      </c>
      <c r="I91" s="6">
        <f t="shared" si="16"/>
        <v>7518513</v>
      </c>
      <c r="J91" s="6">
        <f t="shared" si="17"/>
        <v>7612076</v>
      </c>
      <c r="K91" s="2">
        <v>47737283</v>
      </c>
      <c r="L91" s="2">
        <v>1307620</v>
      </c>
      <c r="M91" s="2">
        <v>1395531</v>
      </c>
      <c r="N91" s="2">
        <v>1542105</v>
      </c>
      <c r="O91" s="2">
        <v>1548664</v>
      </c>
      <c r="P91" s="2">
        <v>1425608</v>
      </c>
      <c r="Q91" s="2">
        <v>1501901</v>
      </c>
      <c r="R91" s="2">
        <v>2118083</v>
      </c>
      <c r="S91" s="2">
        <v>2453745</v>
      </c>
      <c r="T91" s="2">
        <v>2416497</v>
      </c>
      <c r="U91" s="2">
        <v>2836310</v>
      </c>
      <c r="V91" s="2">
        <v>3465263</v>
      </c>
      <c r="W91" s="2">
        <v>3519037</v>
      </c>
      <c r="X91" s="2">
        <v>3201379</v>
      </c>
      <c r="Y91" s="2">
        <v>3874951</v>
      </c>
      <c r="Z91" s="2">
        <v>3576088</v>
      </c>
      <c r="AA91" s="2">
        <v>3942425</v>
      </c>
      <c r="AB91" s="2">
        <v>7612076</v>
      </c>
    </row>
    <row r="92" spans="1:28" ht="20" customHeight="1" x14ac:dyDescent="0.6">
      <c r="A92" s="9">
        <v>2050</v>
      </c>
      <c r="B92" s="6">
        <f t="shared" si="9"/>
        <v>2657149</v>
      </c>
      <c r="C92" s="6">
        <f t="shared" si="10"/>
        <v>3085818</v>
      </c>
      <c r="D92" s="6">
        <f t="shared" si="11"/>
        <v>2933091</v>
      </c>
      <c r="E92" s="6">
        <f t="shared" si="12"/>
        <v>4420683</v>
      </c>
      <c r="F92" s="6">
        <f t="shared" si="13"/>
        <v>5075095</v>
      </c>
      <c r="G92" s="6">
        <f t="shared" si="14"/>
        <v>6975261</v>
      </c>
      <c r="H92" s="6">
        <f t="shared" si="15"/>
        <v>6916553</v>
      </c>
      <c r="I92" s="6">
        <f t="shared" si="16"/>
        <v>7490479</v>
      </c>
      <c r="J92" s="6">
        <f t="shared" si="17"/>
        <v>7804403</v>
      </c>
      <c r="K92" s="2">
        <v>47358532</v>
      </c>
      <c r="L92" s="2">
        <v>1279698</v>
      </c>
      <c r="M92" s="2">
        <v>1377451</v>
      </c>
      <c r="N92" s="2">
        <v>1508441</v>
      </c>
      <c r="O92" s="2">
        <v>1577377</v>
      </c>
      <c r="P92" s="2">
        <v>1485315</v>
      </c>
      <c r="Q92" s="2">
        <v>1447776</v>
      </c>
      <c r="R92" s="2">
        <v>1968061</v>
      </c>
      <c r="S92" s="2">
        <v>2452622</v>
      </c>
      <c r="T92" s="2">
        <v>2416360</v>
      </c>
      <c r="U92" s="2">
        <v>2658735</v>
      </c>
      <c r="V92" s="2">
        <v>3403060</v>
      </c>
      <c r="W92" s="2">
        <v>3572201</v>
      </c>
      <c r="X92" s="2">
        <v>3207546</v>
      </c>
      <c r="Y92" s="2">
        <v>3709007</v>
      </c>
      <c r="Z92" s="2">
        <v>3618518</v>
      </c>
      <c r="AA92" s="2">
        <v>3871961</v>
      </c>
      <c r="AB92" s="2">
        <v>7804403</v>
      </c>
    </row>
    <row r="93" spans="1:28" ht="20" customHeight="1" x14ac:dyDescent="0.6">
      <c r="A93" s="9">
        <v>2051</v>
      </c>
      <c r="B93" s="6">
        <f t="shared" si="9"/>
        <v>2607719</v>
      </c>
      <c r="C93" s="6">
        <f t="shared" si="10"/>
        <v>3067136</v>
      </c>
      <c r="D93" s="6">
        <f t="shared" si="11"/>
        <v>2966366</v>
      </c>
      <c r="E93" s="6">
        <f t="shared" si="12"/>
        <v>4214841</v>
      </c>
      <c r="F93" s="6">
        <f t="shared" si="13"/>
        <v>4958038</v>
      </c>
      <c r="G93" s="6">
        <f t="shared" si="14"/>
        <v>6932719</v>
      </c>
      <c r="H93" s="6">
        <f t="shared" si="15"/>
        <v>6762354</v>
      </c>
      <c r="I93" s="6">
        <f t="shared" si="16"/>
        <v>7435776</v>
      </c>
      <c r="J93" s="6">
        <f t="shared" si="17"/>
        <v>8012112</v>
      </c>
      <c r="K93" s="2">
        <v>46957061</v>
      </c>
      <c r="L93" s="2">
        <v>1246805</v>
      </c>
      <c r="M93" s="2">
        <v>1360914</v>
      </c>
      <c r="N93" s="2">
        <v>1472987</v>
      </c>
      <c r="O93" s="2">
        <v>1594149</v>
      </c>
      <c r="P93" s="2">
        <v>1540260</v>
      </c>
      <c r="Q93" s="2">
        <v>1426106</v>
      </c>
      <c r="R93" s="2">
        <v>1811250</v>
      </c>
      <c r="S93" s="2">
        <v>2403591</v>
      </c>
      <c r="T93" s="2">
        <v>2460068</v>
      </c>
      <c r="U93" s="2">
        <v>2497970</v>
      </c>
      <c r="V93" s="2">
        <v>3313251</v>
      </c>
      <c r="W93" s="2">
        <v>3619468</v>
      </c>
      <c r="X93" s="2">
        <v>3220729</v>
      </c>
      <c r="Y93" s="2">
        <v>3541625</v>
      </c>
      <c r="Z93" s="2">
        <v>3700463</v>
      </c>
      <c r="AA93" s="2">
        <v>3735313</v>
      </c>
      <c r="AB93" s="2">
        <v>8012112</v>
      </c>
    </row>
    <row r="94" spans="1:28" ht="20" customHeight="1" x14ac:dyDescent="0.6">
      <c r="A94" s="9">
        <v>2052</v>
      </c>
      <c r="B94" s="6">
        <f t="shared" si="9"/>
        <v>2553316</v>
      </c>
      <c r="C94" s="6">
        <f t="shared" si="10"/>
        <v>3037355</v>
      </c>
      <c r="D94" s="6">
        <f t="shared" si="11"/>
        <v>3019477</v>
      </c>
      <c r="E94" s="6">
        <f t="shared" si="12"/>
        <v>4004784</v>
      </c>
      <c r="F94" s="6">
        <f t="shared" si="13"/>
        <v>4917075</v>
      </c>
      <c r="G94" s="6">
        <f t="shared" si="14"/>
        <v>6748420</v>
      </c>
      <c r="H94" s="6">
        <f t="shared" si="15"/>
        <v>6663575</v>
      </c>
      <c r="I94" s="6">
        <f t="shared" si="16"/>
        <v>7414951</v>
      </c>
      <c r="J94" s="6">
        <f t="shared" si="17"/>
        <v>8175093</v>
      </c>
      <c r="K94" s="2">
        <v>46534046</v>
      </c>
      <c r="L94" s="2">
        <v>1209345</v>
      </c>
      <c r="M94" s="2">
        <v>1343971</v>
      </c>
      <c r="N94" s="2">
        <v>1442331</v>
      </c>
      <c r="O94" s="2">
        <v>1595024</v>
      </c>
      <c r="P94" s="2">
        <v>1589460</v>
      </c>
      <c r="Q94" s="2">
        <v>1430017</v>
      </c>
      <c r="R94" s="2">
        <v>1684993</v>
      </c>
      <c r="S94" s="2">
        <v>2319791</v>
      </c>
      <c r="T94" s="2">
        <v>2475738</v>
      </c>
      <c r="U94" s="2">
        <v>2441337</v>
      </c>
      <c r="V94" s="2">
        <v>3159600</v>
      </c>
      <c r="W94" s="2">
        <v>3588820</v>
      </c>
      <c r="X94" s="2">
        <v>3308673</v>
      </c>
      <c r="Y94" s="2">
        <v>3354902</v>
      </c>
      <c r="Z94" s="2">
        <v>3799118</v>
      </c>
      <c r="AA94" s="2">
        <v>3615833</v>
      </c>
      <c r="AB94" s="2">
        <v>8175093</v>
      </c>
    </row>
    <row r="95" spans="1:28" ht="20" customHeight="1" x14ac:dyDescent="0.6">
      <c r="A95" s="9">
        <v>2053</v>
      </c>
      <c r="B95" s="6">
        <f t="shared" si="9"/>
        <v>2493058</v>
      </c>
      <c r="C95" s="6">
        <f t="shared" si="10"/>
        <v>2998812</v>
      </c>
      <c r="D95" s="6">
        <f t="shared" si="11"/>
        <v>3091588</v>
      </c>
      <c r="E95" s="6">
        <f t="shared" si="12"/>
        <v>3790045</v>
      </c>
      <c r="F95" s="6">
        <f t="shared" si="13"/>
        <v>4903552</v>
      </c>
      <c r="G95" s="6">
        <f t="shared" si="14"/>
        <v>6520926</v>
      </c>
      <c r="H95" s="6">
        <f t="shared" si="15"/>
        <v>6625587</v>
      </c>
      <c r="I95" s="6">
        <f t="shared" si="16"/>
        <v>7343566</v>
      </c>
      <c r="J95" s="6">
        <f t="shared" si="17"/>
        <v>8323483</v>
      </c>
      <c r="K95" s="2">
        <v>46090617</v>
      </c>
      <c r="L95" s="2">
        <v>1168297</v>
      </c>
      <c r="M95" s="2">
        <v>1324761</v>
      </c>
      <c r="N95" s="2">
        <v>1416641</v>
      </c>
      <c r="O95" s="2">
        <v>1582171</v>
      </c>
      <c r="P95" s="2">
        <v>1631998</v>
      </c>
      <c r="Q95" s="2">
        <v>1459590</v>
      </c>
      <c r="R95" s="2">
        <v>1583172</v>
      </c>
      <c r="S95" s="2">
        <v>2206873</v>
      </c>
      <c r="T95" s="2">
        <v>2455120</v>
      </c>
      <c r="U95" s="2">
        <v>2448432</v>
      </c>
      <c r="V95" s="2">
        <v>2986254</v>
      </c>
      <c r="W95" s="2">
        <v>3534672</v>
      </c>
      <c r="X95" s="2">
        <v>3413768</v>
      </c>
      <c r="Y95" s="2">
        <v>3211819</v>
      </c>
      <c r="Z95" s="2">
        <v>3834165</v>
      </c>
      <c r="AA95" s="2">
        <v>3509401</v>
      </c>
      <c r="AB95" s="2">
        <v>8323483</v>
      </c>
    </row>
    <row r="96" spans="1:28" ht="20" customHeight="1" x14ac:dyDescent="0.6">
      <c r="A96" s="9">
        <v>2054</v>
      </c>
      <c r="B96" s="6">
        <f t="shared" si="9"/>
        <v>2426911</v>
      </c>
      <c r="C96" s="6">
        <f t="shared" si="10"/>
        <v>2953262</v>
      </c>
      <c r="D96" s="6">
        <f t="shared" si="11"/>
        <v>3178801</v>
      </c>
      <c r="E96" s="6">
        <f t="shared" si="12"/>
        <v>3591633</v>
      </c>
      <c r="F96" s="6">
        <f t="shared" si="13"/>
        <v>4864421</v>
      </c>
      <c r="G96" s="6">
        <f t="shared" si="14"/>
        <v>6304371</v>
      </c>
      <c r="H96" s="6">
        <f t="shared" si="15"/>
        <v>6642649</v>
      </c>
      <c r="I96" s="6">
        <f t="shared" si="16"/>
        <v>7219969</v>
      </c>
      <c r="J96" s="6">
        <f t="shared" si="17"/>
        <v>8446958</v>
      </c>
      <c r="K96" s="2">
        <v>45628975</v>
      </c>
      <c r="L96" s="2">
        <v>1125112</v>
      </c>
      <c r="M96" s="2">
        <v>1301799</v>
      </c>
      <c r="N96" s="2">
        <v>1395402</v>
      </c>
      <c r="O96" s="2">
        <v>1557860</v>
      </c>
      <c r="P96" s="2">
        <v>1667428</v>
      </c>
      <c r="Q96" s="2">
        <v>1511373</v>
      </c>
      <c r="R96" s="2">
        <v>1498082</v>
      </c>
      <c r="S96" s="2">
        <v>2093551</v>
      </c>
      <c r="T96" s="2">
        <v>2439966</v>
      </c>
      <c r="U96" s="2">
        <v>2424455</v>
      </c>
      <c r="V96" s="2">
        <v>2846088</v>
      </c>
      <c r="W96" s="2">
        <v>3458283</v>
      </c>
      <c r="X96" s="2">
        <v>3491754</v>
      </c>
      <c r="Y96" s="2">
        <v>3150895</v>
      </c>
      <c r="Z96" s="2">
        <v>3791266</v>
      </c>
      <c r="AA96" s="2">
        <v>3428703</v>
      </c>
      <c r="AB96" s="2">
        <v>8446958</v>
      </c>
    </row>
    <row r="97" spans="1:28" ht="20" customHeight="1" x14ac:dyDescent="0.6">
      <c r="A97" s="9">
        <v>2055</v>
      </c>
      <c r="B97" s="6">
        <f t="shared" si="9"/>
        <v>2355728</v>
      </c>
      <c r="C97" s="6">
        <f t="shared" si="10"/>
        <v>2901766</v>
      </c>
      <c r="D97" s="6">
        <f t="shared" si="11"/>
        <v>3267156</v>
      </c>
      <c r="E97" s="6">
        <f t="shared" si="12"/>
        <v>3387255</v>
      </c>
      <c r="F97" s="6">
        <f t="shared" si="13"/>
        <v>4863437</v>
      </c>
      <c r="G97" s="6">
        <f t="shared" si="14"/>
        <v>6065400</v>
      </c>
      <c r="H97" s="6">
        <f t="shared" si="15"/>
        <v>6703846</v>
      </c>
      <c r="I97" s="6">
        <f t="shared" si="16"/>
        <v>7104633</v>
      </c>
      <c r="J97" s="6">
        <f t="shared" si="17"/>
        <v>8502501</v>
      </c>
      <c r="K97" s="2">
        <v>45151722</v>
      </c>
      <c r="L97" s="2">
        <v>1081564</v>
      </c>
      <c r="M97" s="2">
        <v>1274164</v>
      </c>
      <c r="N97" s="2">
        <v>1377423</v>
      </c>
      <c r="O97" s="2">
        <v>1524343</v>
      </c>
      <c r="P97" s="2">
        <v>1695823</v>
      </c>
      <c r="Q97" s="2">
        <v>1571333</v>
      </c>
      <c r="R97" s="2">
        <v>1443770</v>
      </c>
      <c r="S97" s="2">
        <v>1943485</v>
      </c>
      <c r="T97" s="2">
        <v>2438981</v>
      </c>
      <c r="U97" s="2">
        <v>2424456</v>
      </c>
      <c r="V97" s="2">
        <v>2668681</v>
      </c>
      <c r="W97" s="2">
        <v>3396719</v>
      </c>
      <c r="X97" s="2">
        <v>3545652</v>
      </c>
      <c r="Y97" s="2">
        <v>3158194</v>
      </c>
      <c r="Z97" s="2">
        <v>3630233</v>
      </c>
      <c r="AA97" s="2">
        <v>3474400</v>
      </c>
      <c r="AB97" s="2">
        <v>8502501</v>
      </c>
    </row>
    <row r="98" spans="1:28" ht="20" customHeight="1" x14ac:dyDescent="0.6">
      <c r="A98" s="9">
        <v>2056</v>
      </c>
      <c r="B98" s="6">
        <f t="shared" si="9"/>
        <v>2281182</v>
      </c>
      <c r="C98" s="6">
        <f t="shared" si="10"/>
        <v>2850053</v>
      </c>
      <c r="D98" s="6">
        <f t="shared" si="11"/>
        <v>3338934</v>
      </c>
      <c r="E98" s="6">
        <f t="shared" si="12"/>
        <v>3208662</v>
      </c>
      <c r="F98" s="6">
        <f t="shared" si="13"/>
        <v>4858466</v>
      </c>
      <c r="G98" s="6">
        <f t="shared" si="14"/>
        <v>5815562</v>
      </c>
      <c r="H98" s="6">
        <f t="shared" si="15"/>
        <v>6766183</v>
      </c>
      <c r="I98" s="6">
        <f t="shared" si="16"/>
        <v>7025208</v>
      </c>
      <c r="J98" s="6">
        <f t="shared" si="17"/>
        <v>8516707</v>
      </c>
      <c r="K98" s="2">
        <v>44660957</v>
      </c>
      <c r="L98" s="2">
        <v>1039577</v>
      </c>
      <c r="M98" s="2">
        <v>1241605</v>
      </c>
      <c r="N98" s="2">
        <v>1360982</v>
      </c>
      <c r="O98" s="2">
        <v>1489071</v>
      </c>
      <c r="P98" s="2">
        <v>1712370</v>
      </c>
      <c r="Q98" s="2">
        <v>1626564</v>
      </c>
      <c r="R98" s="2">
        <v>1422041</v>
      </c>
      <c r="S98" s="2">
        <v>1786621</v>
      </c>
      <c r="T98" s="2">
        <v>2390121</v>
      </c>
      <c r="U98" s="2">
        <v>2468345</v>
      </c>
      <c r="V98" s="2">
        <v>2507955</v>
      </c>
      <c r="W98" s="2">
        <v>3307607</v>
      </c>
      <c r="X98" s="2">
        <v>3593610</v>
      </c>
      <c r="Y98" s="2">
        <v>3172573</v>
      </c>
      <c r="Z98" s="2">
        <v>3467942</v>
      </c>
      <c r="AA98" s="2">
        <v>3557266</v>
      </c>
      <c r="AB98" s="2">
        <v>8516707</v>
      </c>
    </row>
    <row r="99" spans="1:28" ht="20" customHeight="1" x14ac:dyDescent="0.6">
      <c r="A99" s="9">
        <v>2057</v>
      </c>
      <c r="B99" s="6">
        <f t="shared" si="9"/>
        <v>2205579</v>
      </c>
      <c r="C99" s="6">
        <f t="shared" si="10"/>
        <v>2802730</v>
      </c>
      <c r="D99" s="6">
        <f t="shared" si="11"/>
        <v>3389196</v>
      </c>
      <c r="E99" s="6">
        <f t="shared" si="12"/>
        <v>3086312</v>
      </c>
      <c r="F99" s="6">
        <f t="shared" si="13"/>
        <v>4790721</v>
      </c>
      <c r="G99" s="6">
        <f t="shared" si="14"/>
        <v>5605894</v>
      </c>
      <c r="H99" s="6">
        <f t="shared" si="15"/>
        <v>6825118</v>
      </c>
      <c r="I99" s="6">
        <f t="shared" si="16"/>
        <v>6942525</v>
      </c>
      <c r="J99" s="6">
        <f t="shared" si="17"/>
        <v>8511061</v>
      </c>
      <c r="K99" s="2">
        <v>44159136</v>
      </c>
      <c r="L99" s="2">
        <v>1001057</v>
      </c>
      <c r="M99" s="2">
        <v>1204522</v>
      </c>
      <c r="N99" s="2">
        <v>1344131</v>
      </c>
      <c r="O99" s="2">
        <v>1458599</v>
      </c>
      <c r="P99" s="2">
        <v>1713159</v>
      </c>
      <c r="Q99" s="2">
        <v>1676037</v>
      </c>
      <c r="R99" s="2">
        <v>1426007</v>
      </c>
      <c r="S99" s="2">
        <v>1660305</v>
      </c>
      <c r="T99" s="2">
        <v>2306437</v>
      </c>
      <c r="U99" s="2">
        <v>2484284</v>
      </c>
      <c r="V99" s="2">
        <v>2451276</v>
      </c>
      <c r="W99" s="2">
        <v>3154618</v>
      </c>
      <c r="X99" s="2">
        <v>3564077</v>
      </c>
      <c r="Y99" s="2">
        <v>3261041</v>
      </c>
      <c r="Z99" s="2">
        <v>3286821</v>
      </c>
      <c r="AA99" s="2">
        <v>3655704</v>
      </c>
      <c r="AB99" s="2">
        <v>8511061</v>
      </c>
    </row>
    <row r="100" spans="1:28" ht="20" customHeight="1" x14ac:dyDescent="0.6">
      <c r="A100" s="9">
        <v>2058</v>
      </c>
      <c r="B100" s="6">
        <f t="shared" si="9"/>
        <v>2131593</v>
      </c>
      <c r="C100" s="6">
        <f t="shared" si="10"/>
        <v>2758093</v>
      </c>
      <c r="D100" s="6">
        <f t="shared" si="11"/>
        <v>3419206</v>
      </c>
      <c r="E100" s="6">
        <f t="shared" si="12"/>
        <v>3014156</v>
      </c>
      <c r="F100" s="6">
        <f t="shared" si="13"/>
        <v>4657488</v>
      </c>
      <c r="G100" s="6">
        <f t="shared" si="14"/>
        <v>5440281</v>
      </c>
      <c r="H100" s="6">
        <f t="shared" si="15"/>
        <v>6877487</v>
      </c>
      <c r="I100" s="6">
        <f t="shared" si="16"/>
        <v>6840193</v>
      </c>
      <c r="J100" s="6">
        <f t="shared" si="17"/>
        <v>8510577</v>
      </c>
      <c r="K100" s="2">
        <v>43649074</v>
      </c>
      <c r="L100" s="2">
        <v>967702</v>
      </c>
      <c r="M100" s="2">
        <v>1163891</v>
      </c>
      <c r="N100" s="2">
        <v>1325028</v>
      </c>
      <c r="O100" s="2">
        <v>1433065</v>
      </c>
      <c r="P100" s="2">
        <v>1700381</v>
      </c>
      <c r="Q100" s="2">
        <v>1718825</v>
      </c>
      <c r="R100" s="2">
        <v>1455723</v>
      </c>
      <c r="S100" s="2">
        <v>1558433</v>
      </c>
      <c r="T100" s="2">
        <v>2193616</v>
      </c>
      <c r="U100" s="2">
        <v>2463872</v>
      </c>
      <c r="V100" s="2">
        <v>2458522</v>
      </c>
      <c r="W100" s="2">
        <v>2981759</v>
      </c>
      <c r="X100" s="2">
        <v>3510965</v>
      </c>
      <c r="Y100" s="2">
        <v>3366522</v>
      </c>
      <c r="Z100" s="2">
        <v>3148289</v>
      </c>
      <c r="AA100" s="2">
        <v>3691904</v>
      </c>
      <c r="AB100" s="2">
        <v>8510577</v>
      </c>
    </row>
    <row r="101" spans="1:28" ht="20" customHeight="1" x14ac:dyDescent="0.6">
      <c r="A101" s="9">
        <v>2059</v>
      </c>
      <c r="B101" s="6">
        <f t="shared" si="9"/>
        <v>2061977</v>
      </c>
      <c r="C101" s="6">
        <f t="shared" si="10"/>
        <v>2714149</v>
      </c>
      <c r="D101" s="6">
        <f t="shared" si="11"/>
        <v>3430776</v>
      </c>
      <c r="E101" s="6">
        <f t="shared" si="12"/>
        <v>2981023</v>
      </c>
      <c r="F101" s="6">
        <f t="shared" si="13"/>
        <v>4529190</v>
      </c>
      <c r="G101" s="6">
        <f t="shared" si="14"/>
        <v>5276772</v>
      </c>
      <c r="H101" s="6">
        <f t="shared" si="15"/>
        <v>6880658</v>
      </c>
      <c r="I101" s="6">
        <f t="shared" si="16"/>
        <v>6742224</v>
      </c>
      <c r="J101" s="6">
        <f t="shared" si="17"/>
        <v>8517362</v>
      </c>
      <c r="K101" s="2">
        <v>43134131</v>
      </c>
      <c r="L101" s="2">
        <v>940830</v>
      </c>
      <c r="M101" s="2">
        <v>1121147</v>
      </c>
      <c r="N101" s="2">
        <v>1302191</v>
      </c>
      <c r="O101" s="2">
        <v>1411958</v>
      </c>
      <c r="P101" s="2">
        <v>1676295</v>
      </c>
      <c r="Q101" s="2">
        <v>1754481</v>
      </c>
      <c r="R101" s="2">
        <v>1507717</v>
      </c>
      <c r="S101" s="2">
        <v>1473306</v>
      </c>
      <c r="T101" s="2">
        <v>2080353</v>
      </c>
      <c r="U101" s="2">
        <v>2448837</v>
      </c>
      <c r="V101" s="2">
        <v>2434843</v>
      </c>
      <c r="W101" s="2">
        <v>2841929</v>
      </c>
      <c r="X101" s="2">
        <v>3435568</v>
      </c>
      <c r="Y101" s="2">
        <v>3445090</v>
      </c>
      <c r="Z101" s="2">
        <v>3090226</v>
      </c>
      <c r="AA101" s="2">
        <v>3651998</v>
      </c>
      <c r="AB101" s="2">
        <v>8517362</v>
      </c>
    </row>
    <row r="102" spans="1:28" ht="20" customHeight="1" x14ac:dyDescent="0.6">
      <c r="A102" s="9">
        <v>2060</v>
      </c>
      <c r="B102" s="6">
        <f t="shared" si="9"/>
        <v>1999286</v>
      </c>
      <c r="C102" s="6">
        <f t="shared" si="10"/>
        <v>2668790</v>
      </c>
      <c r="D102" s="6">
        <f t="shared" si="11"/>
        <v>3426203</v>
      </c>
      <c r="E102" s="6">
        <f t="shared" si="12"/>
        <v>2986895</v>
      </c>
      <c r="F102" s="6">
        <f t="shared" si="13"/>
        <v>4378341</v>
      </c>
      <c r="G102" s="6">
        <f t="shared" si="14"/>
        <v>5100007</v>
      </c>
      <c r="H102" s="6">
        <f t="shared" si="15"/>
        <v>6874568</v>
      </c>
      <c r="I102" s="6">
        <f t="shared" si="16"/>
        <v>6597933</v>
      </c>
      <c r="J102" s="6">
        <f t="shared" si="17"/>
        <v>8585030</v>
      </c>
      <c r="K102" s="2">
        <v>42617053</v>
      </c>
      <c r="L102" s="2">
        <v>921245</v>
      </c>
      <c r="M102" s="2">
        <v>1078041</v>
      </c>
      <c r="N102" s="2">
        <v>1274702</v>
      </c>
      <c r="O102" s="2">
        <v>1394088</v>
      </c>
      <c r="P102" s="2">
        <v>1643131</v>
      </c>
      <c r="Q102" s="2">
        <v>1783072</v>
      </c>
      <c r="R102" s="2">
        <v>1567925</v>
      </c>
      <c r="S102" s="2">
        <v>1418970</v>
      </c>
      <c r="T102" s="2">
        <v>1930349</v>
      </c>
      <c r="U102" s="2">
        <v>2447992</v>
      </c>
      <c r="V102" s="2">
        <v>2435016</v>
      </c>
      <c r="W102" s="2">
        <v>2664991</v>
      </c>
      <c r="X102" s="2">
        <v>3374873</v>
      </c>
      <c r="Y102" s="2">
        <v>3499695</v>
      </c>
      <c r="Z102" s="2">
        <v>3099044</v>
      </c>
      <c r="AA102" s="2">
        <v>3498889</v>
      </c>
      <c r="AB102" s="2">
        <v>8585030</v>
      </c>
    </row>
    <row r="103" spans="1:28" ht="20" customHeight="1" x14ac:dyDescent="0.6">
      <c r="A103" s="9">
        <v>2061</v>
      </c>
      <c r="B103" s="6">
        <f t="shared" si="9"/>
        <v>1945659</v>
      </c>
      <c r="C103" s="6">
        <f t="shared" si="10"/>
        <v>2620059</v>
      </c>
      <c r="D103" s="6">
        <f t="shared" si="11"/>
        <v>3408064</v>
      </c>
      <c r="E103" s="6">
        <f t="shared" si="12"/>
        <v>3020668</v>
      </c>
      <c r="F103" s="6">
        <f t="shared" si="13"/>
        <v>4172746</v>
      </c>
      <c r="G103" s="6">
        <f t="shared" si="14"/>
        <v>4983717</v>
      </c>
      <c r="H103" s="6">
        <f t="shared" si="15"/>
        <v>6835012</v>
      </c>
      <c r="I103" s="6">
        <f t="shared" si="16"/>
        <v>6460078</v>
      </c>
      <c r="J103" s="6">
        <f t="shared" si="17"/>
        <v>8653992</v>
      </c>
      <c r="K103" s="2">
        <v>42099995</v>
      </c>
      <c r="L103" s="2">
        <v>909173</v>
      </c>
      <c r="M103" s="2">
        <v>1036486</v>
      </c>
      <c r="N103" s="2">
        <v>1242316</v>
      </c>
      <c r="O103" s="2">
        <v>1377743</v>
      </c>
      <c r="P103" s="2">
        <v>1608258</v>
      </c>
      <c r="Q103" s="2">
        <v>1799806</v>
      </c>
      <c r="R103" s="2">
        <v>1623409</v>
      </c>
      <c r="S103" s="2">
        <v>1397259</v>
      </c>
      <c r="T103" s="2">
        <v>1773465</v>
      </c>
      <c r="U103" s="2">
        <v>2399281</v>
      </c>
      <c r="V103" s="2">
        <v>2479118</v>
      </c>
      <c r="W103" s="2">
        <v>2504599</v>
      </c>
      <c r="X103" s="2">
        <v>3286705</v>
      </c>
      <c r="Y103" s="2">
        <v>3548307</v>
      </c>
      <c r="Z103" s="2">
        <v>3114932</v>
      </c>
      <c r="AA103" s="2">
        <v>3345146</v>
      </c>
      <c r="AB103" s="2">
        <v>8653992</v>
      </c>
    </row>
    <row r="104" spans="1:28" ht="20" customHeight="1" x14ac:dyDescent="0.6">
      <c r="A104" s="9">
        <v>2062</v>
      </c>
      <c r="B104" s="6">
        <f t="shared" si="9"/>
        <v>1902623</v>
      </c>
      <c r="C104" s="6">
        <f t="shared" si="10"/>
        <v>2566412</v>
      </c>
      <c r="D104" s="6">
        <f t="shared" si="11"/>
        <v>3378921</v>
      </c>
      <c r="E104" s="6">
        <f t="shared" si="12"/>
        <v>3074405</v>
      </c>
      <c r="F104" s="6">
        <f t="shared" si="13"/>
        <v>3962699</v>
      </c>
      <c r="G104" s="6">
        <f t="shared" si="14"/>
        <v>4943439</v>
      </c>
      <c r="H104" s="6">
        <f t="shared" si="15"/>
        <v>6654833</v>
      </c>
      <c r="I104" s="6">
        <f t="shared" si="16"/>
        <v>6377662</v>
      </c>
      <c r="J104" s="6">
        <f t="shared" si="17"/>
        <v>8724540</v>
      </c>
      <c r="K104" s="2">
        <v>41585534</v>
      </c>
      <c r="L104" s="2">
        <v>904257</v>
      </c>
      <c r="M104" s="2">
        <v>998366</v>
      </c>
      <c r="N104" s="2">
        <v>1205429</v>
      </c>
      <c r="O104" s="2">
        <v>1360983</v>
      </c>
      <c r="P104" s="2">
        <v>1578153</v>
      </c>
      <c r="Q104" s="2">
        <v>1800768</v>
      </c>
      <c r="R104" s="2">
        <v>1673115</v>
      </c>
      <c r="S104" s="2">
        <v>1401290</v>
      </c>
      <c r="T104" s="2">
        <v>1647081</v>
      </c>
      <c r="U104" s="2">
        <v>2315618</v>
      </c>
      <c r="V104" s="2">
        <v>2495394</v>
      </c>
      <c r="W104" s="2">
        <v>2448045</v>
      </c>
      <c r="X104" s="2">
        <v>3134696</v>
      </c>
      <c r="Y104" s="2">
        <v>3520137</v>
      </c>
      <c r="Z104" s="2">
        <v>3203825</v>
      </c>
      <c r="AA104" s="2">
        <v>3173837</v>
      </c>
      <c r="AB104" s="2">
        <v>8724540</v>
      </c>
    </row>
    <row r="105" spans="1:28" ht="20" customHeight="1" x14ac:dyDescent="0.6">
      <c r="A105" s="9">
        <v>2063</v>
      </c>
      <c r="B105" s="6">
        <f t="shared" si="9"/>
        <v>1870993</v>
      </c>
      <c r="C105" s="6">
        <f t="shared" si="10"/>
        <v>2506987</v>
      </c>
      <c r="D105" s="6">
        <f t="shared" si="11"/>
        <v>3341033</v>
      </c>
      <c r="E105" s="6">
        <f t="shared" si="12"/>
        <v>3147203</v>
      </c>
      <c r="F105" s="6">
        <f t="shared" si="13"/>
        <v>3747902</v>
      </c>
      <c r="G105" s="6">
        <f t="shared" si="14"/>
        <v>4930790</v>
      </c>
      <c r="H105" s="6">
        <f t="shared" si="15"/>
        <v>6431154</v>
      </c>
      <c r="I105" s="6">
        <f t="shared" si="16"/>
        <v>6352799</v>
      </c>
      <c r="J105" s="6">
        <f t="shared" si="17"/>
        <v>8746052</v>
      </c>
      <c r="K105" s="2">
        <v>41074913</v>
      </c>
      <c r="L105" s="2">
        <v>905630</v>
      </c>
      <c r="M105" s="2">
        <v>965363</v>
      </c>
      <c r="N105" s="2">
        <v>1165014</v>
      </c>
      <c r="O105" s="2">
        <v>1341973</v>
      </c>
      <c r="P105" s="2">
        <v>1552933</v>
      </c>
      <c r="Q105" s="2">
        <v>1788100</v>
      </c>
      <c r="R105" s="2">
        <v>1716113</v>
      </c>
      <c r="S105" s="2">
        <v>1431090</v>
      </c>
      <c r="T105" s="2">
        <v>1545159</v>
      </c>
      <c r="U105" s="2">
        <v>2202743</v>
      </c>
      <c r="V105" s="2">
        <v>2475264</v>
      </c>
      <c r="W105" s="2">
        <v>2455526</v>
      </c>
      <c r="X105" s="2">
        <v>2962686</v>
      </c>
      <c r="Y105" s="2">
        <v>3468468</v>
      </c>
      <c r="Z105" s="2">
        <v>3309378</v>
      </c>
      <c r="AA105" s="2">
        <v>3043421</v>
      </c>
      <c r="AB105" s="2">
        <v>8746052</v>
      </c>
    </row>
    <row r="106" spans="1:28" ht="20" customHeight="1" x14ac:dyDescent="0.6">
      <c r="A106" s="9">
        <v>2064</v>
      </c>
      <c r="B106" s="6">
        <f t="shared" si="9"/>
        <v>1850810</v>
      </c>
      <c r="C106" s="6">
        <f t="shared" si="10"/>
        <v>2441742</v>
      </c>
      <c r="D106" s="6">
        <f t="shared" si="11"/>
        <v>3296130</v>
      </c>
      <c r="E106" s="6">
        <f t="shared" si="12"/>
        <v>3235141</v>
      </c>
      <c r="F106" s="6">
        <f t="shared" si="13"/>
        <v>3549349</v>
      </c>
      <c r="G106" s="6">
        <f t="shared" si="14"/>
        <v>4892624</v>
      </c>
      <c r="H106" s="6">
        <f t="shared" si="15"/>
        <v>6218015</v>
      </c>
      <c r="I106" s="6">
        <f t="shared" si="16"/>
        <v>6378702</v>
      </c>
      <c r="J106" s="6">
        <f t="shared" si="17"/>
        <v>8706785</v>
      </c>
      <c r="K106" s="2">
        <v>40569298</v>
      </c>
      <c r="L106" s="2">
        <v>912036</v>
      </c>
      <c r="M106" s="2">
        <v>938774</v>
      </c>
      <c r="N106" s="2">
        <v>1122500</v>
      </c>
      <c r="O106" s="2">
        <v>1319242</v>
      </c>
      <c r="P106" s="2">
        <v>1532089</v>
      </c>
      <c r="Q106" s="2">
        <v>1764041</v>
      </c>
      <c r="R106" s="2">
        <v>1751955</v>
      </c>
      <c r="S106" s="2">
        <v>1483186</v>
      </c>
      <c r="T106" s="2">
        <v>1459999</v>
      </c>
      <c r="U106" s="2">
        <v>2089350</v>
      </c>
      <c r="V106" s="2">
        <v>2460385</v>
      </c>
      <c r="W106" s="2">
        <v>2432239</v>
      </c>
      <c r="X106" s="2">
        <v>2823506</v>
      </c>
      <c r="Y106" s="2">
        <v>3394509</v>
      </c>
      <c r="Z106" s="2">
        <v>3388333</v>
      </c>
      <c r="AA106" s="2">
        <v>2990369</v>
      </c>
      <c r="AB106" s="2">
        <v>8706785</v>
      </c>
    </row>
    <row r="107" spans="1:28" ht="20" customHeight="1" x14ac:dyDescent="0.6">
      <c r="A107" s="9">
        <v>2065</v>
      </c>
      <c r="B107" s="6">
        <f t="shared" si="9"/>
        <v>1841376</v>
      </c>
      <c r="C107" s="6">
        <f t="shared" si="10"/>
        <v>2371507</v>
      </c>
      <c r="D107" s="6">
        <f t="shared" si="11"/>
        <v>3245253</v>
      </c>
      <c r="E107" s="6">
        <f t="shared" si="12"/>
        <v>3324211</v>
      </c>
      <c r="F107" s="6">
        <f t="shared" si="13"/>
        <v>3344815</v>
      </c>
      <c r="G107" s="6">
        <f t="shared" si="14"/>
        <v>4892350</v>
      </c>
      <c r="H107" s="6">
        <f t="shared" si="15"/>
        <v>5982479</v>
      </c>
      <c r="I107" s="6">
        <f t="shared" si="16"/>
        <v>6445132</v>
      </c>
      <c r="J107" s="6">
        <f t="shared" si="17"/>
        <v>8622217</v>
      </c>
      <c r="K107" s="2">
        <v>40069340</v>
      </c>
      <c r="L107" s="2">
        <v>921971</v>
      </c>
      <c r="M107" s="2">
        <v>919405</v>
      </c>
      <c r="N107" s="2">
        <v>1079623</v>
      </c>
      <c r="O107" s="2">
        <v>1291884</v>
      </c>
      <c r="P107" s="2">
        <v>1514439</v>
      </c>
      <c r="Q107" s="2">
        <v>1730814</v>
      </c>
      <c r="R107" s="2">
        <v>1780707</v>
      </c>
      <c r="S107" s="2">
        <v>1543504</v>
      </c>
      <c r="T107" s="2">
        <v>1405632</v>
      </c>
      <c r="U107" s="2">
        <v>1939183</v>
      </c>
      <c r="V107" s="2">
        <v>2459697</v>
      </c>
      <c r="W107" s="2">
        <v>2432653</v>
      </c>
      <c r="X107" s="2">
        <v>2647369</v>
      </c>
      <c r="Y107" s="2">
        <v>3335110</v>
      </c>
      <c r="Z107" s="2">
        <v>3443583</v>
      </c>
      <c r="AA107" s="2">
        <v>3001549</v>
      </c>
      <c r="AB107" s="2">
        <v>8622217</v>
      </c>
    </row>
    <row r="108" spans="1:28" ht="20" customHeight="1" x14ac:dyDescent="0.6">
      <c r="A108" s="9">
        <v>2066</v>
      </c>
      <c r="B108" s="6">
        <f t="shared" si="9"/>
        <v>1841315</v>
      </c>
      <c r="C108" s="6">
        <f t="shared" si="10"/>
        <v>2297937</v>
      </c>
      <c r="D108" s="6">
        <f t="shared" si="11"/>
        <v>3194100</v>
      </c>
      <c r="E108" s="6">
        <f t="shared" si="12"/>
        <v>3396651</v>
      </c>
      <c r="F108" s="6">
        <f t="shared" si="13"/>
        <v>3165916</v>
      </c>
      <c r="G108" s="6">
        <f t="shared" si="14"/>
        <v>4888165</v>
      </c>
      <c r="H108" s="6">
        <f t="shared" si="15"/>
        <v>5735967</v>
      </c>
      <c r="I108" s="6">
        <f t="shared" si="16"/>
        <v>6512561</v>
      </c>
      <c r="J108" s="6">
        <f t="shared" si="17"/>
        <v>8542253</v>
      </c>
      <c r="K108" s="2">
        <v>39574865</v>
      </c>
      <c r="L108" s="2">
        <v>933844</v>
      </c>
      <c r="M108" s="2">
        <v>907471</v>
      </c>
      <c r="N108" s="2">
        <v>1038286</v>
      </c>
      <c r="O108" s="2">
        <v>1259651</v>
      </c>
      <c r="P108" s="2">
        <v>1498288</v>
      </c>
      <c r="Q108" s="2">
        <v>1695812</v>
      </c>
      <c r="R108" s="2">
        <v>1797551</v>
      </c>
      <c r="S108" s="2">
        <v>1599100</v>
      </c>
      <c r="T108" s="2">
        <v>1383904</v>
      </c>
      <c r="U108" s="2">
        <v>1782012</v>
      </c>
      <c r="V108" s="2">
        <v>2411171</v>
      </c>
      <c r="W108" s="2">
        <v>2476994</v>
      </c>
      <c r="X108" s="2">
        <v>2487603</v>
      </c>
      <c r="Y108" s="2">
        <v>3248364</v>
      </c>
      <c r="Z108" s="2">
        <v>3492804</v>
      </c>
      <c r="AA108" s="2">
        <v>3019757</v>
      </c>
      <c r="AB108" s="2">
        <v>8542253</v>
      </c>
    </row>
    <row r="109" spans="1:28" ht="20" customHeight="1" x14ac:dyDescent="0.6">
      <c r="A109" s="9">
        <v>2067</v>
      </c>
      <c r="B109" s="6">
        <f t="shared" si="9"/>
        <v>1848742</v>
      </c>
      <c r="C109" s="6">
        <f t="shared" si="10"/>
        <v>2223304</v>
      </c>
      <c r="D109" s="6">
        <f t="shared" si="11"/>
        <v>3147284</v>
      </c>
      <c r="E109" s="6">
        <f t="shared" si="12"/>
        <v>3447466</v>
      </c>
      <c r="F109" s="6">
        <f t="shared" si="13"/>
        <v>3043243</v>
      </c>
      <c r="G109" s="6">
        <f t="shared" si="14"/>
        <v>4821171</v>
      </c>
      <c r="H109" s="6">
        <f t="shared" si="15"/>
        <v>5529189</v>
      </c>
      <c r="I109" s="6">
        <f t="shared" si="16"/>
        <v>6575256</v>
      </c>
      <c r="J109" s="6">
        <f t="shared" si="17"/>
        <v>8450311</v>
      </c>
      <c r="K109" s="2">
        <v>39085966</v>
      </c>
      <c r="L109" s="2">
        <v>946124</v>
      </c>
      <c r="M109" s="2">
        <v>902618</v>
      </c>
      <c r="N109" s="2">
        <v>1000368</v>
      </c>
      <c r="O109" s="2">
        <v>1222936</v>
      </c>
      <c r="P109" s="2">
        <v>1481712</v>
      </c>
      <c r="Q109" s="2">
        <v>1665572</v>
      </c>
      <c r="R109" s="2">
        <v>1798558</v>
      </c>
      <c r="S109" s="2">
        <v>1648908</v>
      </c>
      <c r="T109" s="2">
        <v>1387940</v>
      </c>
      <c r="U109" s="2">
        <v>1655303</v>
      </c>
      <c r="V109" s="2">
        <v>2327543</v>
      </c>
      <c r="W109" s="2">
        <v>2493628</v>
      </c>
      <c r="X109" s="2">
        <v>2431336</v>
      </c>
      <c r="Y109" s="2">
        <v>3097853</v>
      </c>
      <c r="Z109" s="2">
        <v>3466469</v>
      </c>
      <c r="AA109" s="2">
        <v>3108787</v>
      </c>
      <c r="AB109" s="2">
        <v>8450311</v>
      </c>
    </row>
    <row r="110" spans="1:28" ht="20" customHeight="1" x14ac:dyDescent="0.6">
      <c r="A110" s="9">
        <v>2068</v>
      </c>
      <c r="B110" s="6">
        <f t="shared" si="9"/>
        <v>1861450</v>
      </c>
      <c r="C110" s="6">
        <f t="shared" si="10"/>
        <v>2150256</v>
      </c>
      <c r="D110" s="6">
        <f t="shared" si="11"/>
        <v>3103135</v>
      </c>
      <c r="E110" s="6">
        <f t="shared" si="12"/>
        <v>3477874</v>
      </c>
      <c r="F110" s="6">
        <f t="shared" si="13"/>
        <v>2970882</v>
      </c>
      <c r="G110" s="6">
        <f t="shared" si="14"/>
        <v>4688419</v>
      </c>
      <c r="H110" s="6">
        <f t="shared" si="15"/>
        <v>5366356</v>
      </c>
      <c r="I110" s="6">
        <f t="shared" si="16"/>
        <v>6630374</v>
      </c>
      <c r="J110" s="6">
        <f t="shared" si="17"/>
        <v>8354194</v>
      </c>
      <c r="K110" s="2">
        <v>38602940</v>
      </c>
      <c r="L110" s="2">
        <v>957461</v>
      </c>
      <c r="M110" s="2">
        <v>903989</v>
      </c>
      <c r="N110" s="2">
        <v>967540</v>
      </c>
      <c r="O110" s="2">
        <v>1182716</v>
      </c>
      <c r="P110" s="2">
        <v>1462899</v>
      </c>
      <c r="Q110" s="2">
        <v>1640236</v>
      </c>
      <c r="R110" s="2">
        <v>1785875</v>
      </c>
      <c r="S110" s="2">
        <v>1691999</v>
      </c>
      <c r="T110" s="2">
        <v>1417764</v>
      </c>
      <c r="U110" s="2">
        <v>1553118</v>
      </c>
      <c r="V110" s="2">
        <v>2214575</v>
      </c>
      <c r="W110" s="2">
        <v>2473844</v>
      </c>
      <c r="X110" s="2">
        <v>2439118</v>
      </c>
      <c r="Y110" s="2">
        <v>2927238</v>
      </c>
      <c r="Z110" s="2">
        <v>3416874</v>
      </c>
      <c r="AA110" s="2">
        <v>3213500</v>
      </c>
      <c r="AB110" s="2">
        <v>8354194</v>
      </c>
    </row>
    <row r="111" spans="1:28" ht="20" customHeight="1" x14ac:dyDescent="0.6">
      <c r="A111" s="9">
        <v>2069</v>
      </c>
      <c r="B111" s="6">
        <f t="shared" si="9"/>
        <v>1877105</v>
      </c>
      <c r="C111" s="6">
        <f t="shared" si="10"/>
        <v>2081503</v>
      </c>
      <c r="D111" s="6">
        <f t="shared" si="11"/>
        <v>3059691</v>
      </c>
      <c r="E111" s="6">
        <f t="shared" si="12"/>
        <v>3489682</v>
      </c>
      <c r="F111" s="6">
        <f t="shared" si="13"/>
        <v>2937663</v>
      </c>
      <c r="G111" s="6">
        <f t="shared" si="14"/>
        <v>4560154</v>
      </c>
      <c r="H111" s="6">
        <f t="shared" si="15"/>
        <v>5205508</v>
      </c>
      <c r="I111" s="6">
        <f t="shared" si="16"/>
        <v>6637260</v>
      </c>
      <c r="J111" s="6">
        <f t="shared" si="17"/>
        <v>8277781</v>
      </c>
      <c r="K111" s="2">
        <v>38126347</v>
      </c>
      <c r="L111" s="2">
        <v>966765</v>
      </c>
      <c r="M111" s="2">
        <v>910340</v>
      </c>
      <c r="N111" s="2">
        <v>941094</v>
      </c>
      <c r="O111" s="2">
        <v>1140409</v>
      </c>
      <c r="P111" s="2">
        <v>1440400</v>
      </c>
      <c r="Q111" s="2">
        <v>1619291</v>
      </c>
      <c r="R111" s="2">
        <v>1761756</v>
      </c>
      <c r="S111" s="2">
        <v>1727926</v>
      </c>
      <c r="T111" s="2">
        <v>1469916</v>
      </c>
      <c r="U111" s="2">
        <v>1467747</v>
      </c>
      <c r="V111" s="2">
        <v>2100985</v>
      </c>
      <c r="W111" s="2">
        <v>2459169</v>
      </c>
      <c r="X111" s="2">
        <v>2416305</v>
      </c>
      <c r="Y111" s="2">
        <v>2789203</v>
      </c>
      <c r="Z111" s="2">
        <v>3345067</v>
      </c>
      <c r="AA111" s="2">
        <v>3292193</v>
      </c>
      <c r="AB111" s="2">
        <v>8277781</v>
      </c>
    </row>
    <row r="112" spans="1:28" ht="20" customHeight="1" x14ac:dyDescent="0.6">
      <c r="A112" s="10">
        <v>2070</v>
      </c>
      <c r="B112" s="6">
        <f t="shared" si="9"/>
        <v>1893450</v>
      </c>
      <c r="C112" s="6">
        <f t="shared" si="10"/>
        <v>2019574</v>
      </c>
      <c r="D112" s="6">
        <f t="shared" si="11"/>
        <v>3014887</v>
      </c>
      <c r="E112" s="6">
        <f t="shared" si="12"/>
        <v>3485186</v>
      </c>
      <c r="F112" s="6">
        <f t="shared" si="13"/>
        <v>2943543</v>
      </c>
      <c r="G112" s="6">
        <f t="shared" si="14"/>
        <v>4409270</v>
      </c>
      <c r="H112" s="6">
        <f t="shared" si="15"/>
        <v>5031497</v>
      </c>
      <c r="I112" s="6">
        <f t="shared" si="16"/>
        <v>6635430</v>
      </c>
      <c r="J112" s="6">
        <f t="shared" si="17"/>
        <v>8223030</v>
      </c>
      <c r="K112" s="2">
        <v>37655867</v>
      </c>
      <c r="L112" s="2">
        <v>973269</v>
      </c>
      <c r="M112" s="2">
        <v>920181</v>
      </c>
      <c r="N112" s="2">
        <v>921829</v>
      </c>
      <c r="O112" s="2">
        <v>1097745</v>
      </c>
      <c r="P112" s="2">
        <v>1413318</v>
      </c>
      <c r="Q112" s="2">
        <v>1601569</v>
      </c>
      <c r="R112" s="2">
        <v>1728433</v>
      </c>
      <c r="S112" s="2">
        <v>1756753</v>
      </c>
      <c r="T112" s="2">
        <v>1530326</v>
      </c>
      <c r="U112" s="2">
        <v>1413217</v>
      </c>
      <c r="V112" s="2">
        <v>1950597</v>
      </c>
      <c r="W112" s="2">
        <v>2458673</v>
      </c>
      <c r="X112" s="2">
        <v>2417019</v>
      </c>
      <c r="Y112" s="2">
        <v>2614478</v>
      </c>
      <c r="Z112" s="2">
        <v>3287696</v>
      </c>
      <c r="AA112" s="2">
        <v>3347734</v>
      </c>
      <c r="AB112" s="2">
        <v>8223030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6.899999999999999" x14ac:dyDescent="0.6"/>
  <sheetData>
    <row r="1" spans="1:2" x14ac:dyDescent="0.6">
      <c r="A1" s="3" t="s">
        <v>18</v>
      </c>
      <c r="B1" s="3" t="s">
        <v>19</v>
      </c>
    </row>
    <row r="2" spans="1:2" x14ac:dyDescent="0.6">
      <c r="A2" s="3" t="s">
        <v>20</v>
      </c>
      <c r="B2" s="3" t="s">
        <v>21</v>
      </c>
    </row>
    <row r="3" spans="1:2" x14ac:dyDescent="0.6">
      <c r="A3" s="3" t="s">
        <v>22</v>
      </c>
      <c r="B3" s="3" t="s">
        <v>23</v>
      </c>
    </row>
    <row r="4" spans="1:2" x14ac:dyDescent="0.6">
      <c r="A4" s="3" t="s">
        <v>24</v>
      </c>
      <c r="B4" s="3" t="s">
        <v>25</v>
      </c>
    </row>
    <row r="5" spans="1:2" x14ac:dyDescent="0.6">
      <c r="A5" s="3" t="s">
        <v>26</v>
      </c>
      <c r="B5" s="3" t="s">
        <v>27</v>
      </c>
    </row>
    <row r="6" spans="1:2" x14ac:dyDescent="0.6">
      <c r="A6" s="3" t="s">
        <v>28</v>
      </c>
      <c r="B6" s="3" t="s">
        <v>29</v>
      </c>
    </row>
    <row r="7" spans="1:2" x14ac:dyDescent="0.6">
      <c r="A7" s="3" t="s">
        <v>30</v>
      </c>
      <c r="B7" s="3" t="s">
        <v>31</v>
      </c>
    </row>
    <row r="8" spans="1:2" x14ac:dyDescent="0.6">
      <c r="A8" s="3" t="s">
        <v>32</v>
      </c>
    </row>
    <row r="9" spans="1:2" x14ac:dyDescent="0.6">
      <c r="A9" s="3" t="s">
        <v>33</v>
      </c>
      <c r="B9" s="3" t="s">
        <v>34</v>
      </c>
    </row>
    <row r="10" spans="1:2" x14ac:dyDescent="0.6">
      <c r="A10" s="3" t="s">
        <v>30</v>
      </c>
      <c r="B10" s="3" t="s">
        <v>35</v>
      </c>
    </row>
    <row r="11" spans="1:2" x14ac:dyDescent="0.6">
      <c r="A11" s="3" t="s">
        <v>30</v>
      </c>
      <c r="B11" s="3" t="s">
        <v>36</v>
      </c>
    </row>
    <row r="12" spans="1:2" x14ac:dyDescent="0.6">
      <c r="A12" s="3" t="s">
        <v>30</v>
      </c>
      <c r="B12" s="3" t="s">
        <v>37</v>
      </c>
    </row>
    <row r="13" spans="1:2" x14ac:dyDescent="0.6">
      <c r="A13" s="3" t="s">
        <v>30</v>
      </c>
      <c r="B13" s="3" t="s">
        <v>38</v>
      </c>
    </row>
    <row r="14" spans="1:2" x14ac:dyDescent="0.6">
      <c r="A14" s="3" t="s">
        <v>30</v>
      </c>
      <c r="B14" s="3" t="s">
        <v>39</v>
      </c>
    </row>
    <row r="15" spans="1:2" x14ac:dyDescent="0.6">
      <c r="A15" s="3" t="s">
        <v>30</v>
      </c>
      <c r="B15" s="3" t="s">
        <v>40</v>
      </c>
    </row>
    <row r="16" spans="1:2" x14ac:dyDescent="0.6">
      <c r="A16" s="3" t="s">
        <v>30</v>
      </c>
      <c r="B16" s="3" t="s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geunghee</cp:lastModifiedBy>
  <dcterms:created xsi:type="dcterms:W3CDTF">2022-06-15T18:57:47Z</dcterms:created>
  <dcterms:modified xsi:type="dcterms:W3CDTF">2022-06-18T07:01:31Z</dcterms:modified>
</cp:coreProperties>
</file>