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35" activeTab="1"/>
  </bookViews>
  <sheets>
    <sheet name="Overview" sheetId="4" r:id="rId1"/>
    <sheet name="Bioshaker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<sst xmlns="http://schemas.openxmlformats.org/spreadsheetml/2006/main" count="231" uniqueCount="88">
  <si>
    <t>WELL ID</t>
  </si>
  <si>
    <t>M9_Glc_Bck</t>
  </si>
  <si>
    <t>M9 Glucose</t>
  </si>
  <si>
    <t>MG1655</t>
  </si>
  <si>
    <t>MG1655_Biorep1_Tech1</t>
  </si>
  <si>
    <t>MG1655_Biorep1_Tech2</t>
  </si>
  <si>
    <t>MG1655_Biorep1_Tech3</t>
  </si>
  <si>
    <t>MG1655_Biorep1_Tech4</t>
  </si>
  <si>
    <t>MEDIA</t>
  </si>
  <si>
    <t>Strains:</t>
  </si>
  <si>
    <t>Media:</t>
  </si>
  <si>
    <t>M9 + Glucose</t>
  </si>
  <si>
    <t>### Cultivation:</t>
  </si>
  <si>
    <t>1) Overnight pre-culture:</t>
  </si>
  <si>
    <t>- Innoculation at 14:00</t>
  </si>
  <si>
    <t>- MG1655 (REFERENCE):</t>
  </si>
  <si>
    <t>Simo scratches from surface of glycerol stock. This corresponds to x uL of glycerol stock (OD glycerol sotck approx. 0,6 OD600)</t>
  </si>
  <si>
    <t>- Cultivation volume:</t>
  </si>
  <si>
    <t>5 mL</t>
  </si>
  <si>
    <t>2) Dilution in fresh medium next day:</t>
  </si>
  <si>
    <t>- Innoculation at 8:00</t>
  </si>
  <si>
    <t>- MG1655 (REFERENCE) and Inscripta Library (TEST):</t>
  </si>
  <si>
    <t>100 uL of o/n cultivation</t>
  </si>
  <si>
    <t>3) Main cultivation</t>
  </si>
  <si>
    <t>10 uL of fresh cultivation from the day (corresponds to a 50x dilution)</t>
  </si>
  <si>
    <t>500 uL / well</t>
  </si>
  <si>
    <t>Experimental set-up:</t>
  </si>
  <si>
    <t>- M9 Glucose medium</t>
  </si>
  <si>
    <t>- Cultivation medium (depends on TEST conditions)</t>
  </si>
  <si>
    <t>BIOSHAKER1</t>
  </si>
  <si>
    <t>Aerobic</t>
  </si>
  <si>
    <t>BS1</t>
  </si>
  <si>
    <t>OD600 for sampling for genomics</t>
  </si>
  <si>
    <t>Condition</t>
  </si>
  <si>
    <t>1 Bioshakers</t>
  </si>
  <si>
    <t>- MG1655:</t>
  </si>
  <si>
    <t>- See plate layout</t>
  </si>
  <si>
    <t>MG1655_Biorep1_Tech5</t>
  </si>
  <si>
    <t>MG1655_Biorep1_Tech6</t>
  </si>
  <si>
    <t>MG1655_Biorep1_Tech7</t>
  </si>
  <si>
    <t>MG1655_Biorep1_Tech8</t>
  </si>
  <si>
    <t>MG1655_Biorep1_Tech9</t>
  </si>
  <si>
    <t>MG1655_Biorep1_Tech10</t>
  </si>
  <si>
    <t>MG1655_Biorep1_Tech11</t>
  </si>
  <si>
    <t>MG1655_Biorep1_Tech12</t>
  </si>
  <si>
    <t>MG1655_Biorep1_Tech13</t>
  </si>
  <si>
    <t>MG1655_Biorep1_Tech14</t>
  </si>
  <si>
    <t>MG1655_Biorep1_Tech15</t>
  </si>
  <si>
    <t>MG1655_Biorep1_Tech16</t>
  </si>
  <si>
    <t>MG1655_Biorep1_Tech17</t>
  </si>
  <si>
    <t>MG1655_Biorep1_Tech18</t>
  </si>
  <si>
    <t>MG1655_Biorep1_Tech19</t>
  </si>
  <si>
    <t>MG1655_Biorep1_Tech20</t>
  </si>
  <si>
    <t>MG1655_Biorep1_Tech21</t>
  </si>
  <si>
    <t>MG1655_Biorep1_Tech22</t>
  </si>
  <si>
    <t>MG1655_Biorep1_Tech23</t>
  </si>
  <si>
    <t>MG1655_Biorep1_Tech24</t>
  </si>
  <si>
    <t>MG1655_Biorep1_Tech25</t>
  </si>
  <si>
    <t>MG1655_Biorep1_Tech26</t>
  </si>
  <si>
    <t>MG1655_Biorep1_Tech27</t>
  </si>
  <si>
    <t>MG1655_Biorep1_Tech28</t>
  </si>
  <si>
    <t>MG1655_Biorep1_Tech29</t>
  </si>
  <si>
    <t>MG1655_Biorep1_Tech30</t>
  </si>
  <si>
    <t>MG1655_Biorep1_Tech31</t>
  </si>
  <si>
    <t>MG1655_Biorep1_Tech32</t>
  </si>
  <si>
    <t>MG1655_Biorep1_Tech33</t>
  </si>
  <si>
    <t>MG1655_Biorep1_Tech34</t>
  </si>
  <si>
    <t>MG1655_Biorep1_Tech35</t>
  </si>
  <si>
    <t>MG1655_Biorep1_Tech36</t>
  </si>
  <si>
    <t>MG1655_Biorep1_Tech37</t>
  </si>
  <si>
    <t>MG1655_Biorep1_Tech38</t>
  </si>
  <si>
    <t>MG1655_Biorep1_Tech39</t>
  </si>
  <si>
    <t>MG1655_Biorep1_Tech40</t>
  </si>
  <si>
    <t>MG1655_Biorep1_Tech41</t>
  </si>
  <si>
    <t>MG1655_Biorep1_Tech42</t>
  </si>
  <si>
    <t>MG1655_Biorep1_Tech43</t>
  </si>
  <si>
    <t>MG1655_Biorep1_Tech44</t>
  </si>
  <si>
    <t>MG1655_Biorep1_Tech45</t>
  </si>
  <si>
    <t>MG1655_Biorep1_Tech46</t>
  </si>
  <si>
    <t>MG1655_Biorep1_Tech47</t>
  </si>
  <si>
    <t>MG1655_Biorep1_Tech48</t>
  </si>
  <si>
    <t>MG1655_Biorep1_REF1</t>
  </si>
  <si>
    <t>MG1655_Biorep1_REF2</t>
  </si>
  <si>
    <t>MG1655_Biorep1_REF3</t>
  </si>
  <si>
    <t>MG1655_Biorep1_REF4</t>
  </si>
  <si>
    <t>No Innoculum</t>
  </si>
  <si>
    <t>Sampling for Genomics at OD600 0,8</t>
  </si>
  <si>
    <t>STRAINS AND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</si>
</sst>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49" fontId="1" fillId="2" borderId="0" xfId="0" applyNumberFormat="1" applyFont="1" applyFill="1"/>
    <xf numFmtId="49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B42" sqref="B42"/>
    </sheetView>
  </sheetViews>
  <sheetFormatPr defaultRowHeight="15" x14ac:dyDescent="0.25"/>
  <cols>
    <col min="1" max="2" width="9.140625" style="1"/>
    <col min="3" max="3" width="10" style="1" bestFit="1" customWidth="1"/>
    <col min="4" max="4" width="30.7109375" style="1" bestFit="1" customWidth="1"/>
    <col min="5" max="16384" width="9.140625" style="1"/>
  </cols>
  <sheetData>
    <row r="2" spans="1:4" x14ac:dyDescent="0.25">
      <c r="A2" s="5" t="s">
        <v>34</v>
      </c>
    </row>
    <row r="3" spans="1:4" x14ac:dyDescent="0.25">
      <c r="C3" s="2" t="s">
        <v>33</v>
      </c>
      <c r="D3" s="2" t="s">
        <v>32</v>
      </c>
    </row>
    <row r="4" spans="1:4" x14ac:dyDescent="0.25">
      <c r="B4" s="2" t="s">
        <v>31</v>
      </c>
      <c r="C4" s="2" t="s">
        <v>30</v>
      </c>
      <c r="D4" s="2">
        <v>0.8</v>
      </c>
    </row>
    <row r="7" spans="1:4" x14ac:dyDescent="0.25">
      <c r="A7" s="3" t="s">
        <v>9</v>
      </c>
    </row>
    <row r="8" spans="1:4" x14ac:dyDescent="0.25">
      <c r="B8" s="4" t="s">
        <v>3</v>
      </c>
    </row>
    <row r="9" spans="1:4" x14ac:dyDescent="0.25">
      <c r="B9" s="4"/>
    </row>
    <row r="10" spans="1:4" x14ac:dyDescent="0.25">
      <c r="B10" s="4"/>
    </row>
    <row r="11" spans="1:4" x14ac:dyDescent="0.25">
      <c r="B11" s="4"/>
    </row>
    <row r="12" spans="1:4" x14ac:dyDescent="0.25">
      <c r="A12" s="3" t="s">
        <v>10</v>
      </c>
    </row>
    <row r="13" spans="1:4" x14ac:dyDescent="0.25">
      <c r="B13" s="4" t="s">
        <v>11</v>
      </c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A19" s="3" t="s">
        <v>26</v>
      </c>
    </row>
    <row r="20" spans="1:2" x14ac:dyDescent="0.25">
      <c r="B20" s="4" t="s">
        <v>12</v>
      </c>
    </row>
    <row r="21" spans="1:2" x14ac:dyDescent="0.25">
      <c r="B21" s="4" t="s">
        <v>13</v>
      </c>
    </row>
    <row r="22" spans="1:2" x14ac:dyDescent="0.25">
      <c r="B22" s="4" t="s">
        <v>14</v>
      </c>
    </row>
    <row r="23" spans="1:2" x14ac:dyDescent="0.25">
      <c r="B23" s="4" t="s">
        <v>27</v>
      </c>
    </row>
    <row r="24" spans="1:2" x14ac:dyDescent="0.25">
      <c r="B24" s="4" t="s">
        <v>15</v>
      </c>
    </row>
    <row r="25" spans="1:2" x14ac:dyDescent="0.25">
      <c r="B25" s="4" t="s">
        <v>16</v>
      </c>
    </row>
    <row r="26" spans="1:2" x14ac:dyDescent="0.25">
      <c r="B26" s="4"/>
    </row>
    <row r="27" spans="1:2" x14ac:dyDescent="0.25">
      <c r="B27" s="4"/>
    </row>
    <row r="28" spans="1:2" x14ac:dyDescent="0.25">
      <c r="B28" s="4" t="s">
        <v>17</v>
      </c>
    </row>
    <row r="29" spans="1:2" x14ac:dyDescent="0.25">
      <c r="B29" s="4" t="s">
        <v>18</v>
      </c>
    </row>
    <row r="30" spans="1:2" x14ac:dyDescent="0.25">
      <c r="B30" s="4"/>
    </row>
    <row r="31" spans="1:2" x14ac:dyDescent="0.25">
      <c r="B31" s="4" t="s">
        <v>19</v>
      </c>
    </row>
    <row r="32" spans="1:2" x14ac:dyDescent="0.25">
      <c r="B32" s="4" t="s">
        <v>20</v>
      </c>
    </row>
    <row r="33" spans="2:2" x14ac:dyDescent="0.25">
      <c r="B33" s="4" t="s">
        <v>27</v>
      </c>
    </row>
    <row r="34" spans="2:2" x14ac:dyDescent="0.25">
      <c r="B34" s="4" t="s">
        <v>35</v>
      </c>
    </row>
    <row r="35" spans="2:2" x14ac:dyDescent="0.25">
      <c r="B35" s="4" t="s">
        <v>22</v>
      </c>
    </row>
    <row r="36" spans="2:2" x14ac:dyDescent="0.25">
      <c r="B36" s="4" t="s">
        <v>17</v>
      </c>
    </row>
    <row r="37" spans="2:2" x14ac:dyDescent="0.25">
      <c r="B37" s="4" t="s">
        <v>18</v>
      </c>
    </row>
    <row r="38" spans="2:2" x14ac:dyDescent="0.25">
      <c r="B38" s="4"/>
    </row>
    <row r="39" spans="2:2" x14ac:dyDescent="0.25">
      <c r="B39" s="4" t="s">
        <v>23</v>
      </c>
    </row>
    <row r="40" spans="2:2" x14ac:dyDescent="0.25">
      <c r="B40" s="4" t="s">
        <v>36</v>
      </c>
    </row>
    <row r="41" spans="2:2" x14ac:dyDescent="0.25">
      <c r="B41" s="4" t="s">
        <v>14</v>
      </c>
    </row>
    <row r="42" spans="2:2" x14ac:dyDescent="0.25">
      <c r="B42" s="4" t="s">
        <v>28</v>
      </c>
    </row>
    <row r="43" spans="2:2" x14ac:dyDescent="0.25">
      <c r="B43" s="4" t="s">
        <v>21</v>
      </c>
    </row>
    <row r="44" spans="2:2" x14ac:dyDescent="0.25">
      <c r="B44" s="4" t="s">
        <v>24</v>
      </c>
    </row>
    <row r="45" spans="2:2" x14ac:dyDescent="0.25">
      <c r="B45" s="4" t="s">
        <v>17</v>
      </c>
    </row>
    <row r="46" spans="2:2" x14ac:dyDescent="0.25">
      <c r="B46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0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9.140625" style="1"/>
    <col min="2" max="13" width="22.7109375" style="1" customWidth="1"/>
    <col min="14" max="16384" width="9.140625" style="1"/>
  </cols>
  <sheetData>
    <row r="2" spans="2:13" x14ac:dyDescent="0.25">
      <c r="B2" s="1" t="s">
        <v>29</v>
      </c>
      <c r="C2" s="1" t="s">
        <v>30</v>
      </c>
    </row>
    <row r="3" spans="2:13" x14ac:dyDescent="0.25">
      <c r="C3" s="1" t="s">
        <v>86</v>
      </c>
    </row>
    <row r="5" spans="2:13" x14ac:dyDescent="0.25">
      <c r="B5" s="1" t="s">
        <v>87</v>
      </c>
    </row>
    <row r="6" spans="2:13" x14ac:dyDescent="0.25">
      <c r="B6" s="2" t="s">
        <v>4</v>
      </c>
      <c r="C6" s="2" t="s">
        <v>85</v>
      </c>
      <c r="D6" s="2" t="s">
        <v>41</v>
      </c>
      <c r="E6" s="2" t="s">
        <v>85</v>
      </c>
      <c r="F6" s="2" t="s">
        <v>49</v>
      </c>
      <c r="G6" s="2" t="s">
        <v>85</v>
      </c>
      <c r="H6" s="2" t="s">
        <v>57</v>
      </c>
      <c r="I6" s="2" t="s">
        <v>85</v>
      </c>
      <c r="J6" s="2" t="s">
        <v>65</v>
      </c>
      <c r="K6" s="2" t="s">
        <v>85</v>
      </c>
      <c r="L6" s="2" t="s">
        <v>73</v>
      </c>
      <c r="M6" s="2" t="s">
        <v>81</v>
      </c>
    </row>
    <row r="7" spans="2:13" x14ac:dyDescent="0.25">
      <c r="B7" s="2" t="s">
        <v>5</v>
      </c>
      <c r="C7" s="2" t="s">
        <v>85</v>
      </c>
      <c r="D7" s="2" t="s">
        <v>42</v>
      </c>
      <c r="E7" s="2" t="s">
        <v>85</v>
      </c>
      <c r="F7" s="2" t="s">
        <v>50</v>
      </c>
      <c r="G7" s="2" t="s">
        <v>85</v>
      </c>
      <c r="H7" s="2" t="s">
        <v>58</v>
      </c>
      <c r="I7" s="2" t="s">
        <v>85</v>
      </c>
      <c r="J7" s="2" t="s">
        <v>66</v>
      </c>
      <c r="K7" s="2" t="s">
        <v>85</v>
      </c>
      <c r="L7" s="2" t="s">
        <v>74</v>
      </c>
      <c r="M7" s="2" t="s">
        <v>82</v>
      </c>
    </row>
    <row r="8" spans="2:13" x14ac:dyDescent="0.25">
      <c r="B8" s="2" t="s">
        <v>6</v>
      </c>
      <c r="C8" s="2" t="s">
        <v>85</v>
      </c>
      <c r="D8" s="2" t="s">
        <v>43</v>
      </c>
      <c r="E8" s="2" t="s">
        <v>85</v>
      </c>
      <c r="F8" s="2" t="s">
        <v>51</v>
      </c>
      <c r="G8" s="2" t="s">
        <v>85</v>
      </c>
      <c r="H8" s="2" t="s">
        <v>59</v>
      </c>
      <c r="I8" s="2" t="s">
        <v>85</v>
      </c>
      <c r="J8" s="2" t="s">
        <v>67</v>
      </c>
      <c r="K8" s="2" t="s">
        <v>85</v>
      </c>
      <c r="L8" s="2" t="s">
        <v>75</v>
      </c>
      <c r="M8" s="2" t="s">
        <v>83</v>
      </c>
    </row>
    <row r="9" spans="2:13" x14ac:dyDescent="0.25">
      <c r="B9" s="2" t="s">
        <v>7</v>
      </c>
      <c r="C9" s="2" t="s">
        <v>85</v>
      </c>
      <c r="D9" s="2" t="s">
        <v>44</v>
      </c>
      <c r="E9" s="2" t="s">
        <v>85</v>
      </c>
      <c r="F9" s="2" t="s">
        <v>52</v>
      </c>
      <c r="G9" s="2" t="s">
        <v>85</v>
      </c>
      <c r="H9" s="2" t="s">
        <v>60</v>
      </c>
      <c r="I9" s="2" t="s">
        <v>85</v>
      </c>
      <c r="J9" s="2" t="s">
        <v>68</v>
      </c>
      <c r="K9" s="2" t="s">
        <v>85</v>
      </c>
      <c r="L9" s="2" t="s">
        <v>76</v>
      </c>
      <c r="M9" s="2" t="s">
        <v>84</v>
      </c>
    </row>
    <row r="10" spans="2:13" x14ac:dyDescent="0.25">
      <c r="B10" s="2" t="s">
        <v>37</v>
      </c>
      <c r="C10" s="2" t="s">
        <v>85</v>
      </c>
      <c r="D10" s="2" t="s">
        <v>45</v>
      </c>
      <c r="E10" s="2" t="s">
        <v>85</v>
      </c>
      <c r="F10" s="2" t="s">
        <v>53</v>
      </c>
      <c r="G10" s="2" t="s">
        <v>85</v>
      </c>
      <c r="H10" s="2" t="s">
        <v>61</v>
      </c>
      <c r="I10" s="2" t="s">
        <v>85</v>
      </c>
      <c r="J10" s="2" t="s">
        <v>69</v>
      </c>
      <c r="K10" s="2" t="s">
        <v>85</v>
      </c>
      <c r="L10" s="2" t="s">
        <v>77</v>
      </c>
      <c r="M10" s="2" t="s">
        <v>1</v>
      </c>
    </row>
    <row r="11" spans="2:13" x14ac:dyDescent="0.25">
      <c r="B11" s="2" t="s">
        <v>38</v>
      </c>
      <c r="C11" s="2" t="s">
        <v>85</v>
      </c>
      <c r="D11" s="2" t="s">
        <v>46</v>
      </c>
      <c r="E11" s="2" t="s">
        <v>85</v>
      </c>
      <c r="F11" s="2" t="s">
        <v>54</v>
      </c>
      <c r="G11" s="2" t="s">
        <v>85</v>
      </c>
      <c r="H11" s="2" t="s">
        <v>62</v>
      </c>
      <c r="I11" s="2" t="s">
        <v>85</v>
      </c>
      <c r="J11" s="2" t="s">
        <v>70</v>
      </c>
      <c r="K11" s="2" t="s">
        <v>85</v>
      </c>
      <c r="L11" s="2" t="s">
        <v>78</v>
      </c>
      <c r="M11" s="2" t="s">
        <v>1</v>
      </c>
    </row>
    <row r="12" spans="2:13" x14ac:dyDescent="0.25">
      <c r="B12" s="2" t="s">
        <v>39</v>
      </c>
      <c r="C12" s="2" t="s">
        <v>85</v>
      </c>
      <c r="D12" s="2" t="s">
        <v>47</v>
      </c>
      <c r="E12" s="2" t="s">
        <v>85</v>
      </c>
      <c r="F12" s="2" t="s">
        <v>55</v>
      </c>
      <c r="G12" s="2" t="s">
        <v>85</v>
      </c>
      <c r="H12" s="2" t="s">
        <v>63</v>
      </c>
      <c r="I12" s="2" t="s">
        <v>85</v>
      </c>
      <c r="J12" s="2" t="s">
        <v>71</v>
      </c>
      <c r="K12" s="2" t="s">
        <v>85</v>
      </c>
      <c r="L12" s="2" t="s">
        <v>79</v>
      </c>
      <c r="M12" s="2" t="s">
        <v>1</v>
      </c>
    </row>
    <row r="13" spans="2:13" x14ac:dyDescent="0.25">
      <c r="B13" s="2" t="s">
        <v>40</v>
      </c>
      <c r="C13" s="2" t="s">
        <v>85</v>
      </c>
      <c r="D13" s="2" t="s">
        <v>48</v>
      </c>
      <c r="E13" s="2" t="s">
        <v>85</v>
      </c>
      <c r="F13" s="2" t="s">
        <v>56</v>
      </c>
      <c r="G13" s="2" t="s">
        <v>85</v>
      </c>
      <c r="H13" s="2" t="s">
        <v>64</v>
      </c>
      <c r="I13" s="2" t="s">
        <v>85</v>
      </c>
      <c r="J13" s="2" t="s">
        <v>72</v>
      </c>
      <c r="K13" s="2" t="s">
        <v>85</v>
      </c>
      <c r="L13" s="2" t="s">
        <v>80</v>
      </c>
      <c r="M13" s="2" t="s">
        <v>1</v>
      </c>
    </row>
    <row r="15" spans="2:13" x14ac:dyDescent="0.25">
      <c r="B15" s="1" t="s">
        <v>8</v>
      </c>
    </row>
    <row r="16" spans="2:13" x14ac:dyDescent="0.25"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  <c r="L16" s="2" t="s">
        <v>2</v>
      </c>
      <c r="M16" s="2" t="s">
        <v>2</v>
      </c>
    </row>
    <row r="17" spans="2:13" x14ac:dyDescent="0.25"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</row>
    <row r="18" spans="2:13" x14ac:dyDescent="0.25"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</row>
    <row r="19" spans="2:13" x14ac:dyDescent="0.25"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</row>
    <row r="20" spans="2:13" x14ac:dyDescent="0.25"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  <c r="M20" s="2" t="s">
        <v>2</v>
      </c>
    </row>
    <row r="21" spans="2:13" x14ac:dyDescent="0.25"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</row>
    <row r="22" spans="2:13" x14ac:dyDescent="0.25"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</row>
    <row r="23" spans="2:13" x14ac:dyDescent="0.25"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s">
        <v>2</v>
      </c>
      <c r="L23" s="2" t="s">
        <v>2</v>
      </c>
      <c r="M23" s="2" t="s">
        <v>2</v>
      </c>
    </row>
    <row r="25" spans="2:13" x14ac:dyDescent="0.25">
      <c r="B25" s="1" t="s">
        <v>0</v>
      </c>
    </row>
    <row r="26" spans="2:13" x14ac:dyDescent="0.25">
      <c r="B26" s="2" t="str">
        <f>B6&amp;"_"&amp;B16</f>
        <v>MG1655_Biorep1_Tech1_M9 Glucose</v>
      </c>
      <c r="C26" s="2" t="str">
        <f t="shared" ref="C26:M26" si="0">C6&amp;"_"&amp;C16</f>
        <v>No Innoculum_M9 Glucose</v>
      </c>
      <c r="D26" s="2" t="str">
        <f t="shared" si="0"/>
        <v>MG1655_Biorep1_Tech9_M9 Glucose</v>
      </c>
      <c r="E26" s="2" t="str">
        <f t="shared" si="0"/>
        <v>No Innoculum_M9 Glucose</v>
      </c>
      <c r="F26" s="2" t="str">
        <f t="shared" si="0"/>
        <v>MG1655_Biorep1_Tech17_M9 Glucose</v>
      </c>
      <c r="G26" s="2" t="str">
        <f t="shared" si="0"/>
        <v>No Innoculum_M9 Glucose</v>
      </c>
      <c r="H26" s="2" t="str">
        <f t="shared" si="0"/>
        <v>MG1655_Biorep1_Tech25_M9 Glucose</v>
      </c>
      <c r="I26" s="2" t="str">
        <f t="shared" si="0"/>
        <v>No Innoculum_M9 Glucose</v>
      </c>
      <c r="J26" s="2" t="str">
        <f t="shared" si="0"/>
        <v>MG1655_Biorep1_Tech33_M9 Glucose</v>
      </c>
      <c r="K26" s="2" t="str">
        <f t="shared" si="0"/>
        <v>No Innoculum_M9 Glucose</v>
      </c>
      <c r="L26" s="2" t="str">
        <f t="shared" si="0"/>
        <v>MG1655_Biorep1_Tech41_M9 Glucose</v>
      </c>
      <c r="M26" s="2" t="str">
        <f t="shared" si="0"/>
        <v>MG1655_Biorep1_REF1_M9 Glucose</v>
      </c>
    </row>
    <row r="27" spans="2:13" x14ac:dyDescent="0.25">
      <c r="B27" s="2" t="str">
        <f t="shared" ref="B27:M27" si="1">B7&amp;"_"&amp;B17</f>
        <v>MG1655_Biorep1_Tech2_M9 Glucose</v>
      </c>
      <c r="C27" s="2" t="str">
        <f t="shared" si="1"/>
        <v>No Innoculum_M9 Glucose</v>
      </c>
      <c r="D27" s="2" t="str">
        <f t="shared" si="1"/>
        <v>MG1655_Biorep1_Tech10_M9 Glucose</v>
      </c>
      <c r="E27" s="2" t="str">
        <f t="shared" si="1"/>
        <v>No Innoculum_M9 Glucose</v>
      </c>
      <c r="F27" s="2" t="str">
        <f t="shared" si="1"/>
        <v>MG1655_Biorep1_Tech18_M9 Glucose</v>
      </c>
      <c r="G27" s="2" t="str">
        <f t="shared" si="1"/>
        <v>No Innoculum_M9 Glucose</v>
      </c>
      <c r="H27" s="2" t="str">
        <f t="shared" si="1"/>
        <v>MG1655_Biorep1_Tech26_M9 Glucose</v>
      </c>
      <c r="I27" s="2" t="str">
        <f t="shared" si="1"/>
        <v>No Innoculum_M9 Glucose</v>
      </c>
      <c r="J27" s="2" t="str">
        <f t="shared" si="1"/>
        <v>MG1655_Biorep1_Tech34_M9 Glucose</v>
      </c>
      <c r="K27" s="2" t="str">
        <f t="shared" si="1"/>
        <v>No Innoculum_M9 Glucose</v>
      </c>
      <c r="L27" s="2" t="str">
        <f t="shared" si="1"/>
        <v>MG1655_Biorep1_Tech42_M9 Glucose</v>
      </c>
      <c r="M27" s="2" t="str">
        <f t="shared" si="1"/>
        <v>MG1655_Biorep1_REF2_M9 Glucose</v>
      </c>
    </row>
    <row r="28" spans="2:13" x14ac:dyDescent="0.25">
      <c r="B28" s="2" t="str">
        <f t="shared" ref="B28:M28" si="2">B8&amp;"_"&amp;B18</f>
        <v>MG1655_Biorep1_Tech3_M9 Glucose</v>
      </c>
      <c r="C28" s="2" t="str">
        <f t="shared" si="2"/>
        <v>No Innoculum_M9 Glucose</v>
      </c>
      <c r="D28" s="2" t="str">
        <f t="shared" si="2"/>
        <v>MG1655_Biorep1_Tech11_M9 Glucose</v>
      </c>
      <c r="E28" s="2" t="str">
        <f t="shared" si="2"/>
        <v>No Innoculum_M9 Glucose</v>
      </c>
      <c r="F28" s="2" t="str">
        <f t="shared" si="2"/>
        <v>MG1655_Biorep1_Tech19_M9 Glucose</v>
      </c>
      <c r="G28" s="2" t="str">
        <f t="shared" si="2"/>
        <v>No Innoculum_M9 Glucose</v>
      </c>
      <c r="H28" s="2" t="str">
        <f t="shared" si="2"/>
        <v>MG1655_Biorep1_Tech27_M9 Glucose</v>
      </c>
      <c r="I28" s="2" t="str">
        <f t="shared" si="2"/>
        <v>No Innoculum_M9 Glucose</v>
      </c>
      <c r="J28" s="2" t="str">
        <f t="shared" si="2"/>
        <v>MG1655_Biorep1_Tech35_M9 Glucose</v>
      </c>
      <c r="K28" s="2" t="str">
        <f t="shared" si="2"/>
        <v>No Innoculum_M9 Glucose</v>
      </c>
      <c r="L28" s="2" t="str">
        <f t="shared" si="2"/>
        <v>MG1655_Biorep1_Tech43_M9 Glucose</v>
      </c>
      <c r="M28" s="2" t="str">
        <f t="shared" si="2"/>
        <v>MG1655_Biorep1_REF3_M9 Glucose</v>
      </c>
    </row>
    <row r="29" spans="2:13" x14ac:dyDescent="0.25">
      <c r="B29" s="2" t="str">
        <f t="shared" ref="B29:M29" si="3">B9&amp;"_"&amp;B19</f>
        <v>MG1655_Biorep1_Tech4_M9 Glucose</v>
      </c>
      <c r="C29" s="2" t="str">
        <f t="shared" si="3"/>
        <v>No Innoculum_M9 Glucose</v>
      </c>
      <c r="D29" s="2" t="str">
        <f t="shared" si="3"/>
        <v>MG1655_Biorep1_Tech12_M9 Glucose</v>
      </c>
      <c r="E29" s="2" t="str">
        <f t="shared" si="3"/>
        <v>No Innoculum_M9 Glucose</v>
      </c>
      <c r="F29" s="2" t="str">
        <f t="shared" si="3"/>
        <v>MG1655_Biorep1_Tech20_M9 Glucose</v>
      </c>
      <c r="G29" s="2" t="str">
        <f t="shared" si="3"/>
        <v>No Innoculum_M9 Glucose</v>
      </c>
      <c r="H29" s="2" t="str">
        <f t="shared" si="3"/>
        <v>MG1655_Biorep1_Tech28_M9 Glucose</v>
      </c>
      <c r="I29" s="2" t="str">
        <f t="shared" si="3"/>
        <v>No Innoculum_M9 Glucose</v>
      </c>
      <c r="J29" s="2" t="str">
        <f t="shared" si="3"/>
        <v>MG1655_Biorep1_Tech36_M9 Glucose</v>
      </c>
      <c r="K29" s="2" t="str">
        <f t="shared" si="3"/>
        <v>No Innoculum_M9 Glucose</v>
      </c>
      <c r="L29" s="2" t="str">
        <f t="shared" si="3"/>
        <v>MG1655_Biorep1_Tech44_M9 Glucose</v>
      </c>
      <c r="M29" s="2" t="str">
        <f t="shared" si="3"/>
        <v>MG1655_Biorep1_REF4_M9 Glucose</v>
      </c>
    </row>
    <row r="30" spans="2:13" x14ac:dyDescent="0.25">
      <c r="B30" s="2" t="str">
        <f t="shared" ref="B30:M30" si="4">B10&amp;"_"&amp;B20</f>
        <v>MG1655_Biorep1_Tech5_M9 Glucose</v>
      </c>
      <c r="C30" s="2" t="str">
        <f t="shared" si="4"/>
        <v>No Innoculum_M9 Glucose</v>
      </c>
      <c r="D30" s="2" t="str">
        <f t="shared" si="4"/>
        <v>MG1655_Biorep1_Tech13_M9 Glucose</v>
      </c>
      <c r="E30" s="2" t="str">
        <f t="shared" si="4"/>
        <v>No Innoculum_M9 Glucose</v>
      </c>
      <c r="F30" s="2" t="str">
        <f t="shared" si="4"/>
        <v>MG1655_Biorep1_Tech21_M9 Glucose</v>
      </c>
      <c r="G30" s="2" t="str">
        <f t="shared" si="4"/>
        <v>No Innoculum_M9 Glucose</v>
      </c>
      <c r="H30" s="2" t="str">
        <f t="shared" si="4"/>
        <v>MG1655_Biorep1_Tech29_M9 Glucose</v>
      </c>
      <c r="I30" s="2" t="str">
        <f t="shared" si="4"/>
        <v>No Innoculum_M9 Glucose</v>
      </c>
      <c r="J30" s="2" t="str">
        <f t="shared" si="4"/>
        <v>MG1655_Biorep1_Tech37_M9 Glucose</v>
      </c>
      <c r="K30" s="2" t="str">
        <f t="shared" si="4"/>
        <v>No Innoculum_M9 Glucose</v>
      </c>
      <c r="L30" s="2" t="str">
        <f t="shared" si="4"/>
        <v>MG1655_Biorep1_Tech45_M9 Glucose</v>
      </c>
      <c r="M30" s="2" t="str">
        <f t="shared" si="4"/>
        <v>M9_Glc_Bck_M9 Glucose</v>
      </c>
    </row>
    <row r="31" spans="2:13" x14ac:dyDescent="0.25">
      <c r="B31" s="2" t="str">
        <f t="shared" ref="B31:M31" si="5">B11&amp;"_"&amp;B21</f>
        <v>MG1655_Biorep1_Tech6_M9 Glucose</v>
      </c>
      <c r="C31" s="2" t="str">
        <f t="shared" si="5"/>
        <v>No Innoculum_M9 Glucose</v>
      </c>
      <c r="D31" s="2" t="str">
        <f t="shared" si="5"/>
        <v>MG1655_Biorep1_Tech14_M9 Glucose</v>
      </c>
      <c r="E31" s="2" t="str">
        <f t="shared" si="5"/>
        <v>No Innoculum_M9 Glucose</v>
      </c>
      <c r="F31" s="2" t="str">
        <f t="shared" si="5"/>
        <v>MG1655_Biorep1_Tech22_M9 Glucose</v>
      </c>
      <c r="G31" s="2" t="str">
        <f t="shared" si="5"/>
        <v>No Innoculum_M9 Glucose</v>
      </c>
      <c r="H31" s="2" t="str">
        <f t="shared" si="5"/>
        <v>MG1655_Biorep1_Tech30_M9 Glucose</v>
      </c>
      <c r="I31" s="2" t="str">
        <f t="shared" si="5"/>
        <v>No Innoculum_M9 Glucose</v>
      </c>
      <c r="J31" s="2" t="str">
        <f t="shared" si="5"/>
        <v>MG1655_Biorep1_Tech38_M9 Glucose</v>
      </c>
      <c r="K31" s="2" t="str">
        <f t="shared" si="5"/>
        <v>No Innoculum_M9 Glucose</v>
      </c>
      <c r="L31" s="2" t="str">
        <f t="shared" si="5"/>
        <v>MG1655_Biorep1_Tech46_M9 Glucose</v>
      </c>
      <c r="M31" s="2" t="str">
        <f t="shared" si="5"/>
        <v>M9_Glc_Bck_M9 Glucose</v>
      </c>
    </row>
    <row r="32" spans="2:13" x14ac:dyDescent="0.25">
      <c r="B32" s="2" t="str">
        <f t="shared" ref="B32:M32" si="6">B12&amp;"_"&amp;B22</f>
        <v>MG1655_Biorep1_Tech7_M9 Glucose</v>
      </c>
      <c r="C32" s="2" t="str">
        <f t="shared" si="6"/>
        <v>No Innoculum_M9 Glucose</v>
      </c>
      <c r="D32" s="2" t="str">
        <f t="shared" si="6"/>
        <v>MG1655_Biorep1_Tech15_M9 Glucose</v>
      </c>
      <c r="E32" s="2" t="str">
        <f t="shared" si="6"/>
        <v>No Innoculum_M9 Glucose</v>
      </c>
      <c r="F32" s="2" t="str">
        <f t="shared" si="6"/>
        <v>MG1655_Biorep1_Tech23_M9 Glucose</v>
      </c>
      <c r="G32" s="2" t="str">
        <f t="shared" si="6"/>
        <v>No Innoculum_M9 Glucose</v>
      </c>
      <c r="H32" s="2" t="str">
        <f t="shared" si="6"/>
        <v>MG1655_Biorep1_Tech31_M9 Glucose</v>
      </c>
      <c r="I32" s="2" t="str">
        <f t="shared" si="6"/>
        <v>No Innoculum_M9 Glucose</v>
      </c>
      <c r="J32" s="2" t="str">
        <f t="shared" si="6"/>
        <v>MG1655_Biorep1_Tech39_M9 Glucose</v>
      </c>
      <c r="K32" s="2" t="str">
        <f t="shared" si="6"/>
        <v>No Innoculum_M9 Glucose</v>
      </c>
      <c r="L32" s="2" t="str">
        <f t="shared" si="6"/>
        <v>MG1655_Biorep1_Tech47_M9 Glucose</v>
      </c>
      <c r="M32" s="2" t="str">
        <f t="shared" si="6"/>
        <v>M9_Glc_Bck_M9 Glucose</v>
      </c>
    </row>
    <row r="33" spans="2:13" x14ac:dyDescent="0.25">
      <c r="B33" s="2" t="str">
        <f t="shared" ref="B33:M33" si="7">B13&amp;"_"&amp;B23</f>
        <v>MG1655_Biorep1_Tech8_M9 Glucose</v>
      </c>
      <c r="C33" s="2" t="str">
        <f t="shared" si="7"/>
        <v>No Innoculum_M9 Glucose</v>
      </c>
      <c r="D33" s="2" t="str">
        <f t="shared" si="7"/>
        <v>MG1655_Biorep1_Tech16_M9 Glucose</v>
      </c>
      <c r="E33" s="2" t="str">
        <f t="shared" si="7"/>
        <v>No Innoculum_M9 Glucose</v>
      </c>
      <c r="F33" s="2" t="str">
        <f t="shared" si="7"/>
        <v>MG1655_Biorep1_Tech24_M9 Glucose</v>
      </c>
      <c r="G33" s="2" t="str">
        <f t="shared" si="7"/>
        <v>No Innoculum_M9 Glucose</v>
      </c>
      <c r="H33" s="2" t="str">
        <f t="shared" si="7"/>
        <v>MG1655_Biorep1_Tech32_M9 Glucose</v>
      </c>
      <c r="I33" s="2" t="str">
        <f t="shared" si="7"/>
        <v>No Innoculum_M9 Glucose</v>
      </c>
      <c r="J33" s="2" t="str">
        <f t="shared" si="7"/>
        <v>MG1655_Biorep1_Tech40_M9 Glucose</v>
      </c>
      <c r="K33" s="2" t="str">
        <f t="shared" si="7"/>
        <v>No Innoculum_M9 Glucose</v>
      </c>
      <c r="L33" s="2" t="str">
        <f t="shared" si="7"/>
        <v>MG1655_Biorep1_Tech48_M9 Glucose</v>
      </c>
      <c r="M33" s="2" t="str">
        <f t="shared" si="7"/>
        <v>M9_Glc_Bck_M9 Glucose</v>
      </c>
    </row>
    <row r="38" spans="2:13" x14ac:dyDescent="0.25">
      <c r="B38" s="3"/>
      <c r="C38" s="4"/>
      <c r="D38" s="4"/>
      <c r="E38" s="4"/>
      <c r="F38" s="4"/>
    </row>
    <row r="39" spans="2:13" x14ac:dyDescent="0.25">
      <c r="B39" s="4"/>
      <c r="C39" s="4"/>
      <c r="D39" s="4"/>
      <c r="E39" s="4"/>
      <c r="F39" s="4"/>
    </row>
    <row r="40" spans="2:13" x14ac:dyDescent="0.25">
      <c r="B40" s="4"/>
      <c r="C40" s="4"/>
      <c r="D40" s="4"/>
      <c r="E40" s="4"/>
      <c r="F40" s="4"/>
    </row>
    <row r="41" spans="2:13" x14ac:dyDescent="0.25">
      <c r="B41" s="4"/>
      <c r="C41" s="4"/>
      <c r="D41" s="4"/>
      <c r="E41" s="4"/>
      <c r="F41" s="4"/>
    </row>
    <row r="42" spans="2:13" x14ac:dyDescent="0.25">
      <c r="B42" s="4"/>
      <c r="C42" s="4"/>
      <c r="D42" s="4"/>
      <c r="E42" s="4"/>
      <c r="F42" s="4"/>
    </row>
    <row r="43" spans="2:13" x14ac:dyDescent="0.25">
      <c r="B43" s="3"/>
      <c r="C43" s="4"/>
      <c r="D43" s="4"/>
      <c r="E43" s="4"/>
      <c r="F43" s="4"/>
    </row>
    <row r="44" spans="2:13" x14ac:dyDescent="0.25">
      <c r="B44" s="4"/>
      <c r="C44" s="4"/>
      <c r="D44" s="4"/>
      <c r="E44" s="4"/>
      <c r="F44" s="4"/>
    </row>
    <row r="45" spans="2:13" x14ac:dyDescent="0.25">
      <c r="B45" s="4"/>
      <c r="C45" s="4"/>
      <c r="D45" s="4"/>
      <c r="E45" s="4"/>
      <c r="F45" s="4"/>
    </row>
    <row r="46" spans="2:13" x14ac:dyDescent="0.25">
      <c r="B46" s="4"/>
      <c r="C46" s="4"/>
      <c r="D46" s="4"/>
      <c r="E46" s="4"/>
      <c r="F46" s="4"/>
    </row>
    <row r="47" spans="2:13" x14ac:dyDescent="0.25">
      <c r="B47" s="4"/>
      <c r="C47" s="4"/>
      <c r="D47" s="4"/>
      <c r="E47" s="4"/>
      <c r="F47" s="4"/>
    </row>
    <row r="48" spans="2:13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</sheetData>
  <conditionalFormatting sqref="B6:B13 F6:F13 D6:D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{8904DF13-ECD3-457F-B8F9-9610330FC428}</x14:id>
        </ext>
      </extLst>
    </cfRule>
  </conditionalFormatting>
  <conditionalFormatting sqref="B16:M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{2E52E976-A802-4CA4-A0EF-9E4CDC0E492C}</x14:id>
        </ext>
      </extLst>
    </cfRule>
  </conditionalFormatting>
  <conditionalFormatting sqref="B26:F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{189E6F65-7795-4950-AF58-14112A182E93}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04DF13-ECD3-457F-B8F9-9610330FC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B6:B13 F6:F13 D6:D13</xm:sqref>
        </x14:conditionalFormatting>
        <x14:conditionalFormatting xmlns:xm="http://schemas.microsoft.com/office/excel/2006/main">
          <x14:cfRule type="dataBar" id="{2E52E976-A802-4CA4-A0EF-9E4CDC0E4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B16:M19</xm:sqref>
        </x14:conditionalFormatting>
        <x14:conditionalFormatting xmlns:xm="http://schemas.microsoft.com/office/excel/2006/main">
          <x14:cfRule type="dataBar" id="{189E6F65-7795-4950-AF58-14112A182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Bioshaker1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Maury</dc:creator>
  <cp:lastModifiedBy>Tecan</cp:lastModifiedBy>
  <dcterms:created xsi:type="dcterms:W3CDTF">2019-06-24T10:44:22Z</dcterms:created>
  <dcterms:modified xsi:type="dcterms:W3CDTF">2019-07-03T08:42:28Z</dcterms:modified>
</cp:coreProperties>
</file>